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olaz\OneDrive\Desktop\TA\"/>
    </mc:Choice>
  </mc:AlternateContent>
  <xr:revisionPtr revIDLastSave="0" documentId="13_ncr:1_{1FD73026-5FCF-45B2-9667-4831F17045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4 Adsorben -100" sheetId="2" r:id="rId1"/>
    <sheet name="4 Adsorben -100_fit" sheetId="10" r:id="rId2"/>
    <sheet name="8 Adsorben -100-fit" sheetId="11" r:id="rId3"/>
    <sheet name="12 Adsorben -100" sheetId="4" r:id="rId4"/>
    <sheet name="4 Adsorben -50" sheetId="5" r:id="rId5"/>
    <sheet name="8 Adsorben -50" sheetId="7" r:id="rId6"/>
    <sheet name="12 Adsorben -50" sheetId="8" r:id="rId7"/>
    <sheet name="4 Adsorben -60" sheetId="9" r:id="rId8"/>
    <sheet name="Perbandingan" sheetId="12" r:id="rId9"/>
    <sheet name="Combined Data" sheetId="6" r:id="rId10"/>
    <sheet name="8 Adsorben -100" sheetId="3" r:id="rId11"/>
  </sheets>
  <definedNames>
    <definedName name="solver_adj" localSheetId="3" hidden="1">'12 Adsorben -100'!$M$2:$M$3</definedName>
    <definedName name="solver_adj" localSheetId="6" hidden="1">'12 Adsorben -50'!$M$2:$M$3</definedName>
    <definedName name="solver_adj" localSheetId="0" hidden="1">'4 Adsorben -100'!$M$2:$M$3</definedName>
    <definedName name="solver_adj" localSheetId="1" hidden="1">'4 Adsorben -100_fit'!$M$2:$M$3</definedName>
    <definedName name="solver_adj" localSheetId="4" hidden="1">'4 Adsorben -50'!$M$2:$M$3</definedName>
    <definedName name="solver_adj" localSheetId="7" hidden="1">'4 Adsorben -60'!$M$2:$M$3</definedName>
    <definedName name="solver_adj" localSheetId="2" hidden="1">'8 Adsorben -100-fit'!$M$2:$M$3</definedName>
    <definedName name="solver_adj" localSheetId="5" hidden="1">'8 Adsorben -50'!$M$2:$M$3</definedName>
    <definedName name="solver_cvg" localSheetId="3" hidden="1">"0,0001"</definedName>
    <definedName name="solver_cvg" localSheetId="6" hidden="1">"""""""0,0001"""""""</definedName>
    <definedName name="solver_cvg" localSheetId="0" hidden="1">0.0001</definedName>
    <definedName name="solver_cvg" localSheetId="1" hidden="1">0.0001</definedName>
    <definedName name="solver_cvg" localSheetId="4" hidden="1">"0,0001"</definedName>
    <definedName name="solver_cvg" localSheetId="7" hidden="1">"""""""""""""""""""""""""""""""""""""""""""""""""""""""""""""""0,0001"""""""""""""""""""""""""""""""""""""""""""""""""""""""""""""""</definedName>
    <definedName name="solver_cvg" localSheetId="2" hidden="1">0.0001</definedName>
    <definedName name="solver_cvg" localSheetId="5" hidden="1">"""""""""""""""0,0001"""""""""""""""</definedName>
    <definedName name="solver_drv" localSheetId="3" hidden="1">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7" hidden="1">1</definedName>
    <definedName name="solver_drv" localSheetId="2" hidden="1">1</definedName>
    <definedName name="solver_drv" localSheetId="5" hidden="1">1</definedName>
    <definedName name="solver_eng" localSheetId="3" hidden="1">1</definedName>
    <definedName name="solver_eng" localSheetId="6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7" hidden="1">1</definedName>
    <definedName name="solver_eng" localSheetId="2" hidden="1">1</definedName>
    <definedName name="solver_eng" localSheetId="5" hidden="1">1</definedName>
    <definedName name="solver_est" localSheetId="3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7" hidden="1">1</definedName>
    <definedName name="solver_est" localSheetId="2" hidden="1">1</definedName>
    <definedName name="solver_est" localSheetId="5" hidden="1">1</definedName>
    <definedName name="solver_itr" localSheetId="3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7" hidden="1">2147483647</definedName>
    <definedName name="solver_itr" localSheetId="2" hidden="1">2147483647</definedName>
    <definedName name="solver_itr" localSheetId="5" hidden="1">2147483647</definedName>
    <definedName name="solver_mip" localSheetId="3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7" hidden="1">2147483647</definedName>
    <definedName name="solver_mip" localSheetId="2" hidden="1">2147483647</definedName>
    <definedName name="solver_mip" localSheetId="5" hidden="1">2147483647</definedName>
    <definedName name="solver_mni" localSheetId="3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7" hidden="1">30</definedName>
    <definedName name="solver_mni" localSheetId="2" hidden="1">30</definedName>
    <definedName name="solver_mni" localSheetId="5" hidden="1">30</definedName>
    <definedName name="solver_mrt" localSheetId="3" hidden="1">"0,075"</definedName>
    <definedName name="solver_mrt" localSheetId="6" hidden="1">"""""""0,075"""""""</definedName>
    <definedName name="solver_mrt" localSheetId="0" hidden="1">0.075</definedName>
    <definedName name="solver_mrt" localSheetId="1" hidden="1">0.075</definedName>
    <definedName name="solver_mrt" localSheetId="4" hidden="1">"0,075"</definedName>
    <definedName name="solver_mrt" localSheetId="7" hidden="1">"""""""""""""""""""""""""""""""""""""""""""""""""""""""""""""""0,075"""""""""""""""""""""""""""""""""""""""""""""""""""""""""""""""</definedName>
    <definedName name="solver_mrt" localSheetId="2" hidden="1">0.075</definedName>
    <definedName name="solver_mrt" localSheetId="5" hidden="1">"""""""""""""""0,075"""""""""""""""</definedName>
    <definedName name="solver_msl" localSheetId="3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7" hidden="1">2</definedName>
    <definedName name="solver_msl" localSheetId="2" hidden="1">2</definedName>
    <definedName name="solver_msl" localSheetId="5" hidden="1">2</definedName>
    <definedName name="solver_neg" localSheetId="3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7" hidden="1">1</definedName>
    <definedName name="solver_neg" localSheetId="2" hidden="1">1</definedName>
    <definedName name="solver_neg" localSheetId="5" hidden="1">1</definedName>
    <definedName name="solver_nod" localSheetId="3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7" hidden="1">2147483647</definedName>
    <definedName name="solver_nod" localSheetId="2" hidden="1">2147483647</definedName>
    <definedName name="solver_nod" localSheetId="5" hidden="1">2147483647</definedName>
    <definedName name="solver_num" localSheetId="3" hidden="1">0</definedName>
    <definedName name="solver_num" localSheetId="6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7" hidden="1">0</definedName>
    <definedName name="solver_num" localSheetId="2" hidden="1">0</definedName>
    <definedName name="solver_num" localSheetId="5" hidden="1">0</definedName>
    <definedName name="solver_nwt" localSheetId="3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7" hidden="1">1</definedName>
    <definedName name="solver_nwt" localSheetId="2" hidden="1">1</definedName>
    <definedName name="solver_nwt" localSheetId="5" hidden="1">1</definedName>
    <definedName name="solver_opt" localSheetId="3" hidden="1">'12 Adsorben -100'!$M$4</definedName>
    <definedName name="solver_opt" localSheetId="6" hidden="1">'12 Adsorben -50'!$M$4</definedName>
    <definedName name="solver_opt" localSheetId="0" hidden="1">'4 Adsorben -100'!$M$4</definedName>
    <definedName name="solver_opt" localSheetId="1" hidden="1">'4 Adsorben -100_fit'!$M$4</definedName>
    <definedName name="solver_opt" localSheetId="4" hidden="1">'4 Adsorben -50'!$M$4</definedName>
    <definedName name="solver_opt" localSheetId="7" hidden="1">'4 Adsorben -60'!$M$4</definedName>
    <definedName name="solver_opt" localSheetId="2" hidden="1">'8 Adsorben -100-fit'!$M$4</definedName>
    <definedName name="solver_opt" localSheetId="5" hidden="1">'8 Adsorben -50'!$M$4</definedName>
    <definedName name="solver_pre" localSheetId="3" hidden="1">"0,000001"</definedName>
    <definedName name="solver_pre" localSheetId="6" hidden="1">"""""""0,000001"""""""</definedName>
    <definedName name="solver_pre" localSheetId="0" hidden="1">0.000001</definedName>
    <definedName name="solver_pre" localSheetId="1" hidden="1">0.000001</definedName>
    <definedName name="solver_pre" localSheetId="4" hidden="1">"0,000001"</definedName>
    <definedName name="solver_pre" localSheetId="7" hidden="1">"""""""""""""""""""""""""""""""""""""""""""""""""""""""""""""""0,000001"""""""""""""""""""""""""""""""""""""""""""""""""""""""""""""""</definedName>
    <definedName name="solver_pre" localSheetId="2" hidden="1">0.000001</definedName>
    <definedName name="solver_pre" localSheetId="5" hidden="1">"""""""""""""""0,000001"""""""""""""""</definedName>
    <definedName name="solver_rbv" localSheetId="3" hidden="1">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7" hidden="1">1</definedName>
    <definedName name="solver_rbv" localSheetId="2" hidden="1">1</definedName>
    <definedName name="solver_rbv" localSheetId="5" hidden="1">1</definedName>
    <definedName name="solver_rlx" localSheetId="3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7" hidden="1">2</definedName>
    <definedName name="solver_rlx" localSheetId="2" hidden="1">2</definedName>
    <definedName name="solver_rlx" localSheetId="5" hidden="1">2</definedName>
    <definedName name="solver_rsd" localSheetId="3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7" hidden="1">0</definedName>
    <definedName name="solver_rsd" localSheetId="2" hidden="1">0</definedName>
    <definedName name="solver_rsd" localSheetId="5" hidden="1">0</definedName>
    <definedName name="solver_scl" localSheetId="3" hidden="1">1</definedName>
    <definedName name="solver_scl" localSheetId="6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7" hidden="1">1</definedName>
    <definedName name="solver_scl" localSheetId="2" hidden="1">1</definedName>
    <definedName name="solver_scl" localSheetId="5" hidden="1">1</definedName>
    <definedName name="solver_sho" localSheetId="3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7" hidden="1">2</definedName>
    <definedName name="solver_sho" localSheetId="2" hidden="1">2</definedName>
    <definedName name="solver_sho" localSheetId="5" hidden="1">2</definedName>
    <definedName name="solver_ssz" localSheetId="3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7" hidden="1">100</definedName>
    <definedName name="solver_ssz" localSheetId="2" hidden="1">100</definedName>
    <definedName name="solver_ssz" localSheetId="5" hidden="1">100</definedName>
    <definedName name="solver_tim" localSheetId="3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7" hidden="1">2147483647</definedName>
    <definedName name="solver_tim" localSheetId="2" hidden="1">2147483647</definedName>
    <definedName name="solver_tim" localSheetId="5" hidden="1">2147483647</definedName>
    <definedName name="solver_tol" localSheetId="3" hidden="1">0.01</definedName>
    <definedName name="solver_tol" localSheetId="6" hidden="1">1</definedName>
    <definedName name="solver_tol" localSheetId="0" hidden="1">1</definedName>
    <definedName name="solver_tol" localSheetId="1" hidden="1">0.01</definedName>
    <definedName name="solver_tol" localSheetId="4" hidden="1">0.01</definedName>
    <definedName name="solver_tol" localSheetId="7" hidden="1">1</definedName>
    <definedName name="solver_tol" localSheetId="2" hidden="1">0.01</definedName>
    <definedName name="solver_tol" localSheetId="5" hidden="1">1</definedName>
    <definedName name="solver_typ" localSheetId="3" hidden="1">2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7" hidden="1">2</definedName>
    <definedName name="solver_typ" localSheetId="2" hidden="1">2</definedName>
    <definedName name="solver_typ" localSheetId="5" hidden="1">2</definedName>
    <definedName name="solver_val" localSheetId="3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7" hidden="1">0</definedName>
    <definedName name="solver_val" localSheetId="2" hidden="1">0</definedName>
    <definedName name="solver_val" localSheetId="5" hidden="1">0</definedName>
    <definedName name="solver_ver" localSheetId="3" hidden="1">3</definedName>
    <definedName name="solver_ver" localSheetId="6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7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9" s="1"/>
  <c r="I3" i="9" s="1"/>
  <c r="G4" i="9"/>
  <c r="H4" i="9" s="1"/>
  <c r="I4" i="9" s="1"/>
  <c r="G5" i="9"/>
  <c r="H5" i="9" s="1"/>
  <c r="I5" i="9" s="1"/>
  <c r="G6" i="9"/>
  <c r="H6" i="9" s="1"/>
  <c r="I6" i="9" s="1"/>
  <c r="G7" i="9"/>
  <c r="H7" i="9" s="1"/>
  <c r="I7" i="9" s="1"/>
  <c r="G8" i="9"/>
  <c r="H8" i="9" s="1"/>
  <c r="I8" i="9" s="1"/>
  <c r="G9" i="9"/>
  <c r="H9" i="9" s="1"/>
  <c r="I9" i="9" s="1"/>
  <c r="G10" i="9"/>
  <c r="H10" i="9" s="1"/>
  <c r="I10" i="9" s="1"/>
  <c r="G11" i="9"/>
  <c r="H11" i="9" s="1"/>
  <c r="I11" i="9" s="1"/>
  <c r="G12" i="9"/>
  <c r="H12" i="9" s="1"/>
  <c r="I12" i="9" s="1"/>
  <c r="G13" i="9"/>
  <c r="H13" i="9" s="1"/>
  <c r="I13" i="9" s="1"/>
  <c r="G14" i="9"/>
  <c r="H14" i="9" s="1"/>
  <c r="I14" i="9" s="1"/>
  <c r="G15" i="9"/>
  <c r="H15" i="9" s="1"/>
  <c r="I15" i="9" s="1"/>
  <c r="G16" i="9"/>
  <c r="H16" i="9" s="1"/>
  <c r="I16" i="9" s="1"/>
  <c r="G17" i="9"/>
  <c r="H17" i="9" s="1"/>
  <c r="I17" i="9" s="1"/>
  <c r="G18" i="9"/>
  <c r="H18" i="9" s="1"/>
  <c r="I18" i="9" s="1"/>
  <c r="G19" i="9"/>
  <c r="H19" i="9" s="1"/>
  <c r="I19" i="9" s="1"/>
  <c r="G20" i="9"/>
  <c r="H20" i="9" s="1"/>
  <c r="I20" i="9" s="1"/>
  <c r="G21" i="9"/>
  <c r="H21" i="9" s="1"/>
  <c r="I21" i="9" s="1"/>
  <c r="G22" i="9"/>
  <c r="H22" i="9" s="1"/>
  <c r="I22" i="9" s="1"/>
  <c r="G23" i="9"/>
  <c r="H23" i="9" s="1"/>
  <c r="I23" i="9" s="1"/>
  <c r="G24" i="9"/>
  <c r="H24" i="9" s="1"/>
  <c r="I24" i="9" s="1"/>
  <c r="G25" i="9"/>
  <c r="H25" i="9" s="1"/>
  <c r="I25" i="9" s="1"/>
  <c r="G26" i="9"/>
  <c r="H26" i="9" s="1"/>
  <c r="I26" i="9" s="1"/>
  <c r="G27" i="9"/>
  <c r="H27" i="9" s="1"/>
  <c r="I27" i="9" s="1"/>
  <c r="G28" i="9"/>
  <c r="H28" i="9" s="1"/>
  <c r="I28" i="9" s="1"/>
  <c r="G29" i="9"/>
  <c r="H29" i="9" s="1"/>
  <c r="I29" i="9" s="1"/>
  <c r="G30" i="9"/>
  <c r="H30" i="9" s="1"/>
  <c r="I30" i="9" s="1"/>
  <c r="G31" i="9"/>
  <c r="H31" i="9" s="1"/>
  <c r="I31" i="9" s="1"/>
  <c r="G32" i="9"/>
  <c r="H32" i="9" s="1"/>
  <c r="I32" i="9" s="1"/>
  <c r="G33" i="9"/>
  <c r="H33" i="9" s="1"/>
  <c r="I33" i="9" s="1"/>
  <c r="G34" i="9"/>
  <c r="H34" i="9" s="1"/>
  <c r="I34" i="9" s="1"/>
  <c r="G35" i="9"/>
  <c r="H35" i="9" s="1"/>
  <c r="I35" i="9" s="1"/>
  <c r="G36" i="9"/>
  <c r="H36" i="9" s="1"/>
  <c r="I36" i="9" s="1"/>
  <c r="G37" i="9"/>
  <c r="H37" i="9" s="1"/>
  <c r="I37" i="9" s="1"/>
  <c r="G38" i="9"/>
  <c r="H38" i="9" s="1"/>
  <c r="I38" i="9" s="1"/>
  <c r="G39" i="9"/>
  <c r="H39" i="9" s="1"/>
  <c r="I39" i="9" s="1"/>
  <c r="G40" i="9"/>
  <c r="H40" i="9" s="1"/>
  <c r="I40" i="9" s="1"/>
  <c r="G41" i="9"/>
  <c r="H41" i="9" s="1"/>
  <c r="I41" i="9" s="1"/>
  <c r="G42" i="9"/>
  <c r="H42" i="9" s="1"/>
  <c r="I42" i="9" s="1"/>
  <c r="G43" i="9"/>
  <c r="H43" i="9" s="1"/>
  <c r="I43" i="9" s="1"/>
  <c r="G44" i="9"/>
  <c r="H44" i="9" s="1"/>
  <c r="I44" i="9" s="1"/>
  <c r="G45" i="9"/>
  <c r="H45" i="9" s="1"/>
  <c r="I45" i="9" s="1"/>
  <c r="G46" i="9"/>
  <c r="H46" i="9" s="1"/>
  <c r="I46" i="9" s="1"/>
  <c r="G47" i="9"/>
  <c r="H47" i="9" s="1"/>
  <c r="I47" i="9" s="1"/>
  <c r="G48" i="9"/>
  <c r="H48" i="9" s="1"/>
  <c r="I48" i="9" s="1"/>
  <c r="G49" i="9"/>
  <c r="H49" i="9" s="1"/>
  <c r="I49" i="9" s="1"/>
  <c r="G50" i="9"/>
  <c r="H50" i="9" s="1"/>
  <c r="I50" i="9" s="1"/>
  <c r="G51" i="9"/>
  <c r="H51" i="9" s="1"/>
  <c r="I51" i="9" s="1"/>
  <c r="G52" i="9"/>
  <c r="H52" i="9" s="1"/>
  <c r="I52" i="9" s="1"/>
  <c r="G53" i="9"/>
  <c r="H53" i="9" s="1"/>
  <c r="I53" i="9" s="1"/>
  <c r="G54" i="9"/>
  <c r="H54" i="9" s="1"/>
  <c r="I54" i="9" s="1"/>
  <c r="G55" i="9"/>
  <c r="H55" i="9" s="1"/>
  <c r="I55" i="9" s="1"/>
  <c r="G56" i="9"/>
  <c r="H56" i="9" s="1"/>
  <c r="I56" i="9" s="1"/>
  <c r="G57" i="9"/>
  <c r="H57" i="9" s="1"/>
  <c r="I57" i="9" s="1"/>
  <c r="G58" i="9"/>
  <c r="H58" i="9" s="1"/>
  <c r="I58" i="9" s="1"/>
  <c r="G59" i="9"/>
  <c r="H59" i="9" s="1"/>
  <c r="I59" i="9" s="1"/>
  <c r="G60" i="9"/>
  <c r="H60" i="9" s="1"/>
  <c r="I60" i="9" s="1"/>
  <c r="G61" i="9"/>
  <c r="H61" i="9" s="1"/>
  <c r="I61" i="9" s="1"/>
  <c r="G62" i="9"/>
  <c r="H62" i="9" s="1"/>
  <c r="I62" i="9" s="1"/>
  <c r="G63" i="9"/>
  <c r="H63" i="9" s="1"/>
  <c r="I63" i="9" s="1"/>
  <c r="G64" i="9"/>
  <c r="H64" i="9" s="1"/>
  <c r="I64" i="9" s="1"/>
  <c r="G65" i="9"/>
  <c r="H65" i="9" s="1"/>
  <c r="I65" i="9" s="1"/>
  <c r="G66" i="9"/>
  <c r="H66" i="9" s="1"/>
  <c r="I66" i="9" s="1"/>
  <c r="G67" i="9"/>
  <c r="H67" i="9" s="1"/>
  <c r="I67" i="9" s="1"/>
  <c r="G68" i="9"/>
  <c r="H68" i="9" s="1"/>
  <c r="I68" i="9" s="1"/>
  <c r="G69" i="9"/>
  <c r="H69" i="9" s="1"/>
  <c r="I69" i="9" s="1"/>
  <c r="G70" i="9"/>
  <c r="H70" i="9" s="1"/>
  <c r="I70" i="9" s="1"/>
  <c r="G71" i="9"/>
  <c r="H71" i="9" s="1"/>
  <c r="I71" i="9" s="1"/>
  <c r="G72" i="9"/>
  <c r="H72" i="9" s="1"/>
  <c r="I72" i="9" s="1"/>
  <c r="G73" i="9"/>
  <c r="H73" i="9" s="1"/>
  <c r="I73" i="9" s="1"/>
  <c r="G74" i="9"/>
  <c r="H74" i="9" s="1"/>
  <c r="I74" i="9" s="1"/>
  <c r="G75" i="9"/>
  <c r="H75" i="9" s="1"/>
  <c r="I75" i="9" s="1"/>
  <c r="G76" i="9"/>
  <c r="H76" i="9" s="1"/>
  <c r="I76" i="9" s="1"/>
  <c r="G77" i="9"/>
  <c r="H77" i="9" s="1"/>
  <c r="I77" i="9" s="1"/>
  <c r="G78" i="9"/>
  <c r="H78" i="9" s="1"/>
  <c r="I78" i="9" s="1"/>
  <c r="G79" i="9"/>
  <c r="H79" i="9" s="1"/>
  <c r="I79" i="9" s="1"/>
  <c r="G80" i="9"/>
  <c r="H80" i="9" s="1"/>
  <c r="I80" i="9" s="1"/>
  <c r="G81" i="9"/>
  <c r="H81" i="9" s="1"/>
  <c r="I81" i="9" s="1"/>
  <c r="G82" i="9"/>
  <c r="H82" i="9" s="1"/>
  <c r="I82" i="9" s="1"/>
  <c r="G83" i="9"/>
  <c r="H83" i="9" s="1"/>
  <c r="I83" i="9" s="1"/>
  <c r="G84" i="9"/>
  <c r="H84" i="9" s="1"/>
  <c r="I84" i="9" s="1"/>
  <c r="G85" i="9"/>
  <c r="H85" i="9" s="1"/>
  <c r="I85" i="9" s="1"/>
  <c r="G86" i="9"/>
  <c r="H86" i="9" s="1"/>
  <c r="I86" i="9" s="1"/>
  <c r="G87" i="9"/>
  <c r="H87" i="9" s="1"/>
  <c r="I87" i="9" s="1"/>
  <c r="G88" i="9"/>
  <c r="H88" i="9" s="1"/>
  <c r="I88" i="9" s="1"/>
  <c r="G89" i="9"/>
  <c r="H89" i="9" s="1"/>
  <c r="I89" i="9" s="1"/>
  <c r="G90" i="9"/>
  <c r="H90" i="9" s="1"/>
  <c r="I90" i="9" s="1"/>
  <c r="G91" i="9"/>
  <c r="H91" i="9" s="1"/>
  <c r="I91" i="9" s="1"/>
  <c r="G92" i="9"/>
  <c r="H92" i="9" s="1"/>
  <c r="I92" i="9" s="1"/>
  <c r="G93" i="9"/>
  <c r="H93" i="9" s="1"/>
  <c r="I93" i="9" s="1"/>
  <c r="G94" i="9"/>
  <c r="H94" i="9" s="1"/>
  <c r="I94" i="9" s="1"/>
  <c r="G95" i="9"/>
  <c r="H95" i="9" s="1"/>
  <c r="I95" i="9" s="1"/>
  <c r="G96" i="9"/>
  <c r="H96" i="9" s="1"/>
  <c r="I96" i="9" s="1"/>
  <c r="G97" i="9"/>
  <c r="H97" i="9" s="1"/>
  <c r="I97" i="9" s="1"/>
  <c r="G98" i="9"/>
  <c r="H98" i="9" s="1"/>
  <c r="I98" i="9" s="1"/>
  <c r="G99" i="9"/>
  <c r="H99" i="9" s="1"/>
  <c r="I99" i="9" s="1"/>
  <c r="G100" i="9"/>
  <c r="H100" i="9" s="1"/>
  <c r="I100" i="9" s="1"/>
  <c r="G101" i="9"/>
  <c r="H101" i="9" s="1"/>
  <c r="I101" i="9" s="1"/>
  <c r="G102" i="9"/>
  <c r="H102" i="9" s="1"/>
  <c r="I102" i="9" s="1"/>
  <c r="G103" i="9"/>
  <c r="H103" i="9" s="1"/>
  <c r="I103" i="9" s="1"/>
  <c r="G104" i="9"/>
  <c r="H104" i="9" s="1"/>
  <c r="I104" i="9" s="1"/>
  <c r="G105" i="9"/>
  <c r="H105" i="9" s="1"/>
  <c r="I105" i="9" s="1"/>
  <c r="G106" i="9"/>
  <c r="H106" i="9" s="1"/>
  <c r="I106" i="9" s="1"/>
  <c r="G107" i="9"/>
  <c r="H107" i="9" s="1"/>
  <c r="I107" i="9" s="1"/>
  <c r="G108" i="9"/>
  <c r="H108" i="9" s="1"/>
  <c r="I108" i="9" s="1"/>
  <c r="G109" i="9"/>
  <c r="H109" i="9" s="1"/>
  <c r="I109" i="9" s="1"/>
  <c r="G110" i="9"/>
  <c r="H110" i="9" s="1"/>
  <c r="I110" i="9" s="1"/>
  <c r="G111" i="9"/>
  <c r="H111" i="9" s="1"/>
  <c r="I111" i="9" s="1"/>
  <c r="G112" i="9"/>
  <c r="H112" i="9" s="1"/>
  <c r="I112" i="9" s="1"/>
  <c r="G113" i="9"/>
  <c r="H113" i="9" s="1"/>
  <c r="I113" i="9" s="1"/>
  <c r="G114" i="9"/>
  <c r="H114" i="9" s="1"/>
  <c r="I114" i="9" s="1"/>
  <c r="G115" i="9"/>
  <c r="H115" i="9" s="1"/>
  <c r="I115" i="9" s="1"/>
  <c r="G116" i="9"/>
  <c r="H116" i="9" s="1"/>
  <c r="I116" i="9" s="1"/>
  <c r="G117" i="9"/>
  <c r="H117" i="9" s="1"/>
  <c r="I117" i="9" s="1"/>
  <c r="G118" i="9"/>
  <c r="H118" i="9" s="1"/>
  <c r="I118" i="9" s="1"/>
  <c r="G119" i="9"/>
  <c r="H119" i="9" s="1"/>
  <c r="I119" i="9" s="1"/>
  <c r="G120" i="9"/>
  <c r="H120" i="9" s="1"/>
  <c r="I120" i="9" s="1"/>
  <c r="G121" i="9"/>
  <c r="H121" i="9" s="1"/>
  <c r="I121" i="9" s="1"/>
  <c r="G122" i="9"/>
  <c r="H122" i="9" s="1"/>
  <c r="I122" i="9" s="1"/>
  <c r="G123" i="9"/>
  <c r="H123" i="9" s="1"/>
  <c r="I123" i="9" s="1"/>
  <c r="G124" i="9"/>
  <c r="H124" i="9" s="1"/>
  <c r="I124" i="9" s="1"/>
  <c r="G125" i="9"/>
  <c r="H125" i="9" s="1"/>
  <c r="I125" i="9" s="1"/>
  <c r="G126" i="9"/>
  <c r="H126" i="9" s="1"/>
  <c r="I126" i="9" s="1"/>
  <c r="G127" i="9"/>
  <c r="H127" i="9" s="1"/>
  <c r="I127" i="9" s="1"/>
  <c r="G128" i="9"/>
  <c r="H128" i="9" s="1"/>
  <c r="I128" i="9" s="1"/>
  <c r="G129" i="9"/>
  <c r="H129" i="9" s="1"/>
  <c r="I129" i="9" s="1"/>
  <c r="G130" i="9"/>
  <c r="H130" i="9" s="1"/>
  <c r="I130" i="9" s="1"/>
  <c r="G131" i="9"/>
  <c r="H131" i="9" s="1"/>
  <c r="I131" i="9" s="1"/>
  <c r="G132" i="9"/>
  <c r="H132" i="9" s="1"/>
  <c r="I132" i="9" s="1"/>
  <c r="G133" i="9"/>
  <c r="H133" i="9" s="1"/>
  <c r="I133" i="9" s="1"/>
  <c r="G134" i="9"/>
  <c r="H134" i="9" s="1"/>
  <c r="I134" i="9" s="1"/>
  <c r="G135" i="9"/>
  <c r="H135" i="9" s="1"/>
  <c r="I135" i="9" s="1"/>
  <c r="G136" i="9"/>
  <c r="H136" i="9" s="1"/>
  <c r="I136" i="9" s="1"/>
  <c r="G137" i="9"/>
  <c r="H137" i="9" s="1"/>
  <c r="I137" i="9" s="1"/>
  <c r="G138" i="9"/>
  <c r="H138" i="9" s="1"/>
  <c r="I138" i="9" s="1"/>
  <c r="G139" i="9"/>
  <c r="H139" i="9" s="1"/>
  <c r="I139" i="9" s="1"/>
  <c r="G140" i="9"/>
  <c r="H140" i="9" s="1"/>
  <c r="I140" i="9" s="1"/>
  <c r="G141" i="9"/>
  <c r="H141" i="9" s="1"/>
  <c r="I141" i="9" s="1"/>
  <c r="G142" i="9"/>
  <c r="H142" i="9" s="1"/>
  <c r="I142" i="9" s="1"/>
  <c r="G143" i="9"/>
  <c r="H143" i="9" s="1"/>
  <c r="I143" i="9" s="1"/>
  <c r="G144" i="9"/>
  <c r="H144" i="9" s="1"/>
  <c r="I144" i="9" s="1"/>
  <c r="G145" i="9"/>
  <c r="H145" i="9" s="1"/>
  <c r="I145" i="9" s="1"/>
  <c r="G146" i="9"/>
  <c r="H146" i="9" s="1"/>
  <c r="I146" i="9" s="1"/>
  <c r="G147" i="9"/>
  <c r="H147" i="9" s="1"/>
  <c r="I147" i="9" s="1"/>
  <c r="G148" i="9"/>
  <c r="H148" i="9" s="1"/>
  <c r="I148" i="9" s="1"/>
  <c r="G149" i="9"/>
  <c r="H149" i="9" s="1"/>
  <c r="I149" i="9" s="1"/>
  <c r="G150" i="9"/>
  <c r="H150" i="9" s="1"/>
  <c r="I150" i="9" s="1"/>
  <c r="G151" i="9"/>
  <c r="H151" i="9" s="1"/>
  <c r="I151" i="9" s="1"/>
  <c r="G152" i="9"/>
  <c r="H152" i="9" s="1"/>
  <c r="I152" i="9" s="1"/>
  <c r="G153" i="9"/>
  <c r="H153" i="9" s="1"/>
  <c r="I153" i="9" s="1"/>
  <c r="G154" i="9"/>
  <c r="H154" i="9" s="1"/>
  <c r="I154" i="9" s="1"/>
  <c r="G155" i="9"/>
  <c r="H155" i="9" s="1"/>
  <c r="I155" i="9" s="1"/>
  <c r="G156" i="9"/>
  <c r="H156" i="9" s="1"/>
  <c r="I156" i="9" s="1"/>
  <c r="G157" i="9"/>
  <c r="H157" i="9" s="1"/>
  <c r="I157" i="9" s="1"/>
  <c r="G158" i="9"/>
  <c r="H158" i="9" s="1"/>
  <c r="I158" i="9" s="1"/>
  <c r="G159" i="9"/>
  <c r="H159" i="9" s="1"/>
  <c r="I159" i="9" s="1"/>
  <c r="G160" i="9"/>
  <c r="H160" i="9" s="1"/>
  <c r="I160" i="9" s="1"/>
  <c r="G161" i="9"/>
  <c r="H161" i="9" s="1"/>
  <c r="I161" i="9" s="1"/>
  <c r="G162" i="9"/>
  <c r="H162" i="9" s="1"/>
  <c r="I162" i="9" s="1"/>
  <c r="G163" i="9"/>
  <c r="H163" i="9" s="1"/>
  <c r="I163" i="9" s="1"/>
  <c r="G164" i="9"/>
  <c r="H164" i="9" s="1"/>
  <c r="I164" i="9" s="1"/>
  <c r="G165" i="9"/>
  <c r="H165" i="9" s="1"/>
  <c r="I165" i="9" s="1"/>
  <c r="G166" i="9"/>
  <c r="H166" i="9" s="1"/>
  <c r="I166" i="9" s="1"/>
  <c r="G167" i="9"/>
  <c r="H167" i="9" s="1"/>
  <c r="I167" i="9" s="1"/>
  <c r="G168" i="9"/>
  <c r="H168" i="9" s="1"/>
  <c r="I168" i="9" s="1"/>
  <c r="G169" i="9"/>
  <c r="H169" i="9" s="1"/>
  <c r="I169" i="9" s="1"/>
  <c r="G170" i="9"/>
  <c r="H170" i="9" s="1"/>
  <c r="I170" i="9" s="1"/>
  <c r="G171" i="9"/>
  <c r="H171" i="9" s="1"/>
  <c r="I171" i="9" s="1"/>
  <c r="G172" i="9"/>
  <c r="H172" i="9" s="1"/>
  <c r="I172" i="9" s="1"/>
  <c r="G173" i="9"/>
  <c r="H173" i="9" s="1"/>
  <c r="I173" i="9" s="1"/>
  <c r="G174" i="9"/>
  <c r="H174" i="9" s="1"/>
  <c r="I174" i="9" s="1"/>
  <c r="G175" i="9"/>
  <c r="H175" i="9" s="1"/>
  <c r="I175" i="9" s="1"/>
  <c r="G176" i="9"/>
  <c r="H176" i="9" s="1"/>
  <c r="I176" i="9" s="1"/>
  <c r="G177" i="9"/>
  <c r="H177" i="9" s="1"/>
  <c r="I177" i="9" s="1"/>
  <c r="G178" i="9"/>
  <c r="H178" i="9" s="1"/>
  <c r="I178" i="9" s="1"/>
  <c r="G179" i="9"/>
  <c r="H179" i="9" s="1"/>
  <c r="I179" i="9" s="1"/>
  <c r="G180" i="9"/>
  <c r="H180" i="9" s="1"/>
  <c r="I180" i="9" s="1"/>
  <c r="G181" i="9"/>
  <c r="H181" i="9" s="1"/>
  <c r="I181" i="9" s="1"/>
  <c r="G182" i="9"/>
  <c r="H182" i="9" s="1"/>
  <c r="I182" i="9" s="1"/>
  <c r="G183" i="9"/>
  <c r="H183" i="9" s="1"/>
  <c r="I183" i="9" s="1"/>
  <c r="G184" i="9"/>
  <c r="H184" i="9" s="1"/>
  <c r="I184" i="9" s="1"/>
  <c r="G185" i="9"/>
  <c r="H185" i="9" s="1"/>
  <c r="I185" i="9" s="1"/>
  <c r="G186" i="9"/>
  <c r="H186" i="9" s="1"/>
  <c r="I186" i="9" s="1"/>
  <c r="G187" i="9"/>
  <c r="H187" i="9" s="1"/>
  <c r="I187" i="9" s="1"/>
  <c r="G188" i="9"/>
  <c r="H188" i="9" s="1"/>
  <c r="I188" i="9" s="1"/>
  <c r="G189" i="9"/>
  <c r="H189" i="9" s="1"/>
  <c r="I189" i="9" s="1"/>
  <c r="G190" i="9"/>
  <c r="H190" i="9" s="1"/>
  <c r="I190" i="9" s="1"/>
  <c r="G191" i="9"/>
  <c r="H191" i="9" s="1"/>
  <c r="I191" i="9" s="1"/>
  <c r="G192" i="9"/>
  <c r="H192" i="9" s="1"/>
  <c r="I192" i="9" s="1"/>
  <c r="G193" i="9"/>
  <c r="H193" i="9" s="1"/>
  <c r="I193" i="9" s="1"/>
  <c r="G194" i="9"/>
  <c r="H194" i="9" s="1"/>
  <c r="I194" i="9" s="1"/>
  <c r="G195" i="9"/>
  <c r="H195" i="9" s="1"/>
  <c r="I195" i="9" s="1"/>
  <c r="G196" i="9"/>
  <c r="H196" i="9" s="1"/>
  <c r="I196" i="9" s="1"/>
  <c r="G197" i="9"/>
  <c r="H197" i="9" s="1"/>
  <c r="I197" i="9" s="1"/>
  <c r="G198" i="9"/>
  <c r="H198" i="9" s="1"/>
  <c r="I198" i="9" s="1"/>
  <c r="G199" i="9"/>
  <c r="H199" i="9" s="1"/>
  <c r="I199" i="9" s="1"/>
  <c r="G200" i="9"/>
  <c r="H200" i="9" s="1"/>
  <c r="I200" i="9" s="1"/>
  <c r="G201" i="9"/>
  <c r="H201" i="9" s="1"/>
  <c r="I201" i="9" s="1"/>
  <c r="G202" i="9"/>
  <c r="H202" i="9" s="1"/>
  <c r="I202" i="9" s="1"/>
  <c r="G203" i="9"/>
  <c r="H203" i="9" s="1"/>
  <c r="I203" i="9" s="1"/>
  <c r="G204" i="9"/>
  <c r="H204" i="9" s="1"/>
  <c r="I204" i="9" s="1"/>
  <c r="G205" i="9"/>
  <c r="H205" i="9" s="1"/>
  <c r="I205" i="9" s="1"/>
  <c r="G206" i="9"/>
  <c r="H206" i="9" s="1"/>
  <c r="I206" i="9" s="1"/>
  <c r="G207" i="9"/>
  <c r="H207" i="9" s="1"/>
  <c r="I207" i="9" s="1"/>
  <c r="G208" i="9"/>
  <c r="H208" i="9" s="1"/>
  <c r="I208" i="9" s="1"/>
  <c r="G209" i="9"/>
  <c r="H209" i="9" s="1"/>
  <c r="I209" i="9" s="1"/>
  <c r="G210" i="9"/>
  <c r="H210" i="9" s="1"/>
  <c r="I210" i="9" s="1"/>
  <c r="G211" i="9"/>
  <c r="H211" i="9" s="1"/>
  <c r="I211" i="9" s="1"/>
  <c r="G212" i="9"/>
  <c r="H212" i="9" s="1"/>
  <c r="I212" i="9" s="1"/>
  <c r="G213" i="9"/>
  <c r="H213" i="9" s="1"/>
  <c r="I213" i="9" s="1"/>
  <c r="G214" i="9"/>
  <c r="H214" i="9" s="1"/>
  <c r="I214" i="9" s="1"/>
  <c r="G215" i="9"/>
  <c r="H215" i="9" s="1"/>
  <c r="I215" i="9" s="1"/>
  <c r="G216" i="9"/>
  <c r="H216" i="9" s="1"/>
  <c r="I216" i="9" s="1"/>
  <c r="G217" i="9"/>
  <c r="H217" i="9" s="1"/>
  <c r="I217" i="9" s="1"/>
  <c r="G218" i="9"/>
  <c r="H218" i="9" s="1"/>
  <c r="I218" i="9" s="1"/>
  <c r="G219" i="9"/>
  <c r="H219" i="9" s="1"/>
  <c r="I219" i="9" s="1"/>
  <c r="G220" i="9"/>
  <c r="H220" i="9" s="1"/>
  <c r="I220" i="9" s="1"/>
  <c r="G221" i="9"/>
  <c r="H221" i="9" s="1"/>
  <c r="I221" i="9" s="1"/>
  <c r="G222" i="9"/>
  <c r="H222" i="9" s="1"/>
  <c r="I222" i="9" s="1"/>
  <c r="G223" i="9"/>
  <c r="H223" i="9" s="1"/>
  <c r="I223" i="9" s="1"/>
  <c r="G224" i="9"/>
  <c r="H224" i="9" s="1"/>
  <c r="I224" i="9" s="1"/>
  <c r="G225" i="9"/>
  <c r="H225" i="9" s="1"/>
  <c r="I225" i="9" s="1"/>
  <c r="G226" i="9"/>
  <c r="H226" i="9" s="1"/>
  <c r="I226" i="9" s="1"/>
  <c r="G227" i="9"/>
  <c r="H227" i="9" s="1"/>
  <c r="I227" i="9" s="1"/>
  <c r="G228" i="9"/>
  <c r="H228" i="9" s="1"/>
  <c r="I228" i="9" s="1"/>
  <c r="G229" i="9"/>
  <c r="H229" i="9" s="1"/>
  <c r="I229" i="9" s="1"/>
  <c r="G230" i="9"/>
  <c r="H230" i="9" s="1"/>
  <c r="I230" i="9" s="1"/>
  <c r="G231" i="9"/>
  <c r="H231" i="9" s="1"/>
  <c r="I231" i="9" s="1"/>
  <c r="G232" i="9"/>
  <c r="H232" i="9" s="1"/>
  <c r="I232" i="9" s="1"/>
  <c r="G233" i="9"/>
  <c r="H233" i="9" s="1"/>
  <c r="I233" i="9" s="1"/>
  <c r="G234" i="9"/>
  <c r="H234" i="9" s="1"/>
  <c r="I234" i="9" s="1"/>
  <c r="G235" i="9"/>
  <c r="H235" i="9" s="1"/>
  <c r="I235" i="9" s="1"/>
  <c r="G236" i="9"/>
  <c r="H236" i="9" s="1"/>
  <c r="I236" i="9" s="1"/>
  <c r="G237" i="9"/>
  <c r="H237" i="9" s="1"/>
  <c r="I237" i="9" s="1"/>
  <c r="G238" i="9"/>
  <c r="H238" i="9" s="1"/>
  <c r="I238" i="9" s="1"/>
  <c r="G239" i="9"/>
  <c r="H239" i="9" s="1"/>
  <c r="I239" i="9" s="1"/>
  <c r="G240" i="9"/>
  <c r="H240" i="9" s="1"/>
  <c r="I240" i="9" s="1"/>
  <c r="G241" i="9"/>
  <c r="H241" i="9" s="1"/>
  <c r="I241" i="9" s="1"/>
  <c r="G242" i="9"/>
  <c r="H242" i="9" s="1"/>
  <c r="I242" i="9" s="1"/>
  <c r="G243" i="9"/>
  <c r="H243" i="9" s="1"/>
  <c r="I243" i="9" s="1"/>
  <c r="G244" i="9"/>
  <c r="H244" i="9" s="1"/>
  <c r="I244" i="9" s="1"/>
  <c r="G245" i="9"/>
  <c r="H245" i="9" s="1"/>
  <c r="I245" i="9" s="1"/>
  <c r="G246" i="9"/>
  <c r="H246" i="9" s="1"/>
  <c r="I246" i="9" s="1"/>
  <c r="G247" i="9"/>
  <c r="H247" i="9" s="1"/>
  <c r="I247" i="9" s="1"/>
  <c r="G248" i="9"/>
  <c r="H248" i="9" s="1"/>
  <c r="I248" i="9" s="1"/>
  <c r="G249" i="9"/>
  <c r="H249" i="9" s="1"/>
  <c r="I249" i="9" s="1"/>
  <c r="G250" i="9"/>
  <c r="H250" i="9" s="1"/>
  <c r="I250" i="9" s="1"/>
  <c r="G251" i="9"/>
  <c r="H251" i="9" s="1"/>
  <c r="I251" i="9" s="1"/>
  <c r="G252" i="9"/>
  <c r="H252" i="9" s="1"/>
  <c r="I252" i="9" s="1"/>
  <c r="G253" i="9"/>
  <c r="H253" i="9" s="1"/>
  <c r="I253" i="9" s="1"/>
  <c r="G254" i="9"/>
  <c r="H254" i="9" s="1"/>
  <c r="I254" i="9" s="1"/>
  <c r="G255" i="9"/>
  <c r="H255" i="9" s="1"/>
  <c r="I255" i="9" s="1"/>
  <c r="G256" i="9"/>
  <c r="H256" i="9" s="1"/>
  <c r="I256" i="9" s="1"/>
  <c r="G257" i="9"/>
  <c r="H257" i="9" s="1"/>
  <c r="I257" i="9" s="1"/>
  <c r="G258" i="9"/>
  <c r="H258" i="9" s="1"/>
  <c r="I258" i="9" s="1"/>
  <c r="G259" i="9"/>
  <c r="H259" i="9" s="1"/>
  <c r="I259" i="9" s="1"/>
  <c r="G260" i="9"/>
  <c r="H260" i="9" s="1"/>
  <c r="I260" i="9" s="1"/>
  <c r="G261" i="9"/>
  <c r="H261" i="9" s="1"/>
  <c r="I261" i="9" s="1"/>
  <c r="G262" i="9"/>
  <c r="H262" i="9" s="1"/>
  <c r="I262" i="9" s="1"/>
  <c r="G263" i="9"/>
  <c r="H263" i="9" s="1"/>
  <c r="I263" i="9" s="1"/>
  <c r="G264" i="9"/>
  <c r="H264" i="9" s="1"/>
  <c r="I264" i="9" s="1"/>
  <c r="G265" i="9"/>
  <c r="H265" i="9" s="1"/>
  <c r="I265" i="9" s="1"/>
  <c r="G266" i="9"/>
  <c r="H266" i="9" s="1"/>
  <c r="I266" i="9" s="1"/>
  <c r="G267" i="9"/>
  <c r="H267" i="9" s="1"/>
  <c r="I267" i="9" s="1"/>
  <c r="G268" i="9"/>
  <c r="H268" i="9" s="1"/>
  <c r="I268" i="9" s="1"/>
  <c r="G269" i="9"/>
  <c r="H269" i="9" s="1"/>
  <c r="I269" i="9" s="1"/>
  <c r="G270" i="9"/>
  <c r="H270" i="9" s="1"/>
  <c r="I270" i="9" s="1"/>
  <c r="G271" i="9"/>
  <c r="H271" i="9" s="1"/>
  <c r="I271" i="9" s="1"/>
  <c r="G272" i="9"/>
  <c r="H272" i="9" s="1"/>
  <c r="I272" i="9" s="1"/>
  <c r="G273" i="9"/>
  <c r="H273" i="9" s="1"/>
  <c r="I273" i="9" s="1"/>
  <c r="G274" i="9"/>
  <c r="H274" i="9" s="1"/>
  <c r="I274" i="9" s="1"/>
  <c r="G275" i="9"/>
  <c r="H275" i="9" s="1"/>
  <c r="I275" i="9" s="1"/>
  <c r="G276" i="9"/>
  <c r="H276" i="9" s="1"/>
  <c r="I276" i="9" s="1"/>
  <c r="G277" i="9"/>
  <c r="H277" i="9" s="1"/>
  <c r="I277" i="9" s="1"/>
  <c r="G278" i="9"/>
  <c r="H278" i="9" s="1"/>
  <c r="I278" i="9" s="1"/>
  <c r="G279" i="9"/>
  <c r="H279" i="9" s="1"/>
  <c r="I279" i="9" s="1"/>
  <c r="G280" i="9"/>
  <c r="H280" i="9" s="1"/>
  <c r="I280" i="9" s="1"/>
  <c r="G281" i="9"/>
  <c r="H281" i="9" s="1"/>
  <c r="I281" i="9" s="1"/>
  <c r="G282" i="9"/>
  <c r="H282" i="9" s="1"/>
  <c r="I282" i="9" s="1"/>
  <c r="G283" i="9"/>
  <c r="H283" i="9" s="1"/>
  <c r="I283" i="9" s="1"/>
  <c r="G284" i="9"/>
  <c r="H284" i="9" s="1"/>
  <c r="I284" i="9" s="1"/>
  <c r="G285" i="9"/>
  <c r="H285" i="9" s="1"/>
  <c r="I285" i="9" s="1"/>
  <c r="G286" i="9"/>
  <c r="H286" i="9" s="1"/>
  <c r="I286" i="9" s="1"/>
  <c r="G287" i="9"/>
  <c r="H287" i="9" s="1"/>
  <c r="I287" i="9" s="1"/>
  <c r="G288" i="9"/>
  <c r="H288" i="9" s="1"/>
  <c r="I288" i="9" s="1"/>
  <c r="G289" i="9"/>
  <c r="H289" i="9" s="1"/>
  <c r="I289" i="9" s="1"/>
  <c r="G290" i="9"/>
  <c r="H290" i="9" s="1"/>
  <c r="I290" i="9" s="1"/>
  <c r="G291" i="9"/>
  <c r="H291" i="9" s="1"/>
  <c r="I291" i="9" s="1"/>
  <c r="G292" i="9"/>
  <c r="H292" i="9" s="1"/>
  <c r="I292" i="9" s="1"/>
  <c r="G293" i="9"/>
  <c r="H293" i="9" s="1"/>
  <c r="I293" i="9" s="1"/>
  <c r="G294" i="9"/>
  <c r="H294" i="9" s="1"/>
  <c r="I294" i="9" s="1"/>
  <c r="G295" i="9"/>
  <c r="H295" i="9" s="1"/>
  <c r="I295" i="9" s="1"/>
  <c r="G296" i="9"/>
  <c r="H296" i="9" s="1"/>
  <c r="I296" i="9" s="1"/>
  <c r="G297" i="9"/>
  <c r="H297" i="9" s="1"/>
  <c r="I297" i="9" s="1"/>
  <c r="G298" i="9"/>
  <c r="H298" i="9" s="1"/>
  <c r="I298" i="9" s="1"/>
  <c r="G299" i="9"/>
  <c r="H299" i="9" s="1"/>
  <c r="I299" i="9" s="1"/>
  <c r="G300" i="9"/>
  <c r="H300" i="9" s="1"/>
  <c r="I300" i="9" s="1"/>
  <c r="G301" i="9"/>
  <c r="H301" i="9" s="1"/>
  <c r="I301" i="9" s="1"/>
  <c r="G302" i="9"/>
  <c r="H302" i="9" s="1"/>
  <c r="I302" i="9" s="1"/>
  <c r="G303" i="9"/>
  <c r="H303" i="9" s="1"/>
  <c r="I303" i="9" s="1"/>
  <c r="G304" i="9"/>
  <c r="H304" i="9" s="1"/>
  <c r="I304" i="9" s="1"/>
  <c r="G305" i="9"/>
  <c r="H305" i="9" s="1"/>
  <c r="I305" i="9" s="1"/>
  <c r="G306" i="9"/>
  <c r="H306" i="9" s="1"/>
  <c r="I306" i="9" s="1"/>
  <c r="G307" i="9"/>
  <c r="H307" i="9" s="1"/>
  <c r="I307" i="9" s="1"/>
  <c r="G308" i="9"/>
  <c r="H308" i="9" s="1"/>
  <c r="I308" i="9" s="1"/>
  <c r="G309" i="9"/>
  <c r="H309" i="9" s="1"/>
  <c r="I309" i="9" s="1"/>
  <c r="G310" i="9"/>
  <c r="H310" i="9" s="1"/>
  <c r="I310" i="9" s="1"/>
  <c r="G311" i="9"/>
  <c r="H311" i="9" s="1"/>
  <c r="I311" i="9" s="1"/>
  <c r="G312" i="9"/>
  <c r="H312" i="9" s="1"/>
  <c r="I312" i="9" s="1"/>
  <c r="G313" i="9"/>
  <c r="H313" i="9" s="1"/>
  <c r="I313" i="9" s="1"/>
  <c r="G314" i="9"/>
  <c r="H314" i="9" s="1"/>
  <c r="I314" i="9" s="1"/>
  <c r="G315" i="9"/>
  <c r="H315" i="9" s="1"/>
  <c r="I315" i="9" s="1"/>
  <c r="G316" i="9"/>
  <c r="H316" i="9" s="1"/>
  <c r="I316" i="9" s="1"/>
  <c r="G317" i="9"/>
  <c r="H317" i="9" s="1"/>
  <c r="I317" i="9" s="1"/>
  <c r="G318" i="9"/>
  <c r="H318" i="9" s="1"/>
  <c r="I318" i="9" s="1"/>
  <c r="G319" i="9"/>
  <c r="H319" i="9" s="1"/>
  <c r="I319" i="9" s="1"/>
  <c r="G320" i="9"/>
  <c r="H320" i="9" s="1"/>
  <c r="I320" i="9" s="1"/>
  <c r="G321" i="9"/>
  <c r="H321" i="9" s="1"/>
  <c r="I321" i="9" s="1"/>
  <c r="G322" i="9"/>
  <c r="H322" i="9" s="1"/>
  <c r="I322" i="9" s="1"/>
  <c r="G323" i="9"/>
  <c r="H323" i="9" s="1"/>
  <c r="I323" i="9" s="1"/>
  <c r="G324" i="9"/>
  <c r="H324" i="9" s="1"/>
  <c r="I324" i="9" s="1"/>
  <c r="G325" i="9"/>
  <c r="H325" i="9" s="1"/>
  <c r="I325" i="9" s="1"/>
  <c r="G326" i="9"/>
  <c r="H326" i="9" s="1"/>
  <c r="I326" i="9" s="1"/>
  <c r="G327" i="9"/>
  <c r="H327" i="9" s="1"/>
  <c r="I327" i="9" s="1"/>
  <c r="G328" i="9"/>
  <c r="H328" i="9" s="1"/>
  <c r="I328" i="9" s="1"/>
  <c r="G329" i="9"/>
  <c r="H329" i="9" s="1"/>
  <c r="I329" i="9" s="1"/>
  <c r="G330" i="9"/>
  <c r="H330" i="9" s="1"/>
  <c r="I330" i="9" s="1"/>
  <c r="G331" i="9"/>
  <c r="H331" i="9" s="1"/>
  <c r="I331" i="9" s="1"/>
  <c r="G332" i="9"/>
  <c r="H332" i="9" s="1"/>
  <c r="I332" i="9" s="1"/>
  <c r="G333" i="9"/>
  <c r="H333" i="9" s="1"/>
  <c r="I333" i="9" s="1"/>
  <c r="G334" i="9"/>
  <c r="H334" i="9" s="1"/>
  <c r="I334" i="9" s="1"/>
  <c r="G335" i="9"/>
  <c r="H335" i="9" s="1"/>
  <c r="I335" i="9" s="1"/>
  <c r="G336" i="9"/>
  <c r="H336" i="9" s="1"/>
  <c r="I336" i="9" s="1"/>
  <c r="G337" i="9"/>
  <c r="H337" i="9" s="1"/>
  <c r="I337" i="9" s="1"/>
  <c r="G338" i="9"/>
  <c r="H338" i="9" s="1"/>
  <c r="I338" i="9" s="1"/>
  <c r="G339" i="9"/>
  <c r="H339" i="9" s="1"/>
  <c r="I339" i="9" s="1"/>
  <c r="G340" i="9"/>
  <c r="H340" i="9" s="1"/>
  <c r="I340" i="9" s="1"/>
  <c r="G341" i="9"/>
  <c r="H341" i="9" s="1"/>
  <c r="I341" i="9" s="1"/>
  <c r="G342" i="9"/>
  <c r="H342" i="9" s="1"/>
  <c r="I342" i="9" s="1"/>
  <c r="G343" i="9"/>
  <c r="H343" i="9" s="1"/>
  <c r="I343" i="9" s="1"/>
  <c r="G344" i="9"/>
  <c r="H344" i="9" s="1"/>
  <c r="I344" i="9" s="1"/>
  <c r="G345" i="9"/>
  <c r="H345" i="9" s="1"/>
  <c r="I345" i="9" s="1"/>
  <c r="G346" i="9"/>
  <c r="H346" i="9" s="1"/>
  <c r="I346" i="9" s="1"/>
  <c r="G347" i="9"/>
  <c r="H347" i="9" s="1"/>
  <c r="I347" i="9" s="1"/>
  <c r="G348" i="9"/>
  <c r="H348" i="9" s="1"/>
  <c r="I348" i="9" s="1"/>
  <c r="G349" i="9"/>
  <c r="H349" i="9" s="1"/>
  <c r="I349" i="9" s="1"/>
  <c r="G350" i="9"/>
  <c r="H350" i="9" s="1"/>
  <c r="I350" i="9" s="1"/>
  <c r="G351" i="9"/>
  <c r="H351" i="9" s="1"/>
  <c r="I351" i="9" s="1"/>
  <c r="G352" i="9"/>
  <c r="H352" i="9" s="1"/>
  <c r="I352" i="9" s="1"/>
  <c r="G353" i="9"/>
  <c r="H353" i="9" s="1"/>
  <c r="I353" i="9" s="1"/>
  <c r="G354" i="9"/>
  <c r="H354" i="9" s="1"/>
  <c r="I354" i="9" s="1"/>
  <c r="G355" i="9"/>
  <c r="H355" i="9" s="1"/>
  <c r="I355" i="9" s="1"/>
  <c r="G2" i="9"/>
  <c r="H2" i="9" s="1"/>
  <c r="I2" i="9" s="1"/>
  <c r="N3" i="9"/>
  <c r="N3" i="8"/>
  <c r="G3" i="8"/>
  <c r="G4" i="8"/>
  <c r="H4" i="8" s="1"/>
  <c r="I4" i="8" s="1"/>
  <c r="G5" i="8"/>
  <c r="G6" i="8"/>
  <c r="H6" i="8" s="1"/>
  <c r="I6" i="8" s="1"/>
  <c r="G7" i="8"/>
  <c r="H7" i="8" s="1"/>
  <c r="I7" i="8" s="1"/>
  <c r="G8" i="8"/>
  <c r="G9" i="8"/>
  <c r="H9" i="8" s="1"/>
  <c r="I9" i="8" s="1"/>
  <c r="G10" i="8"/>
  <c r="H10" i="8" s="1"/>
  <c r="I10" i="8" s="1"/>
  <c r="G11" i="8"/>
  <c r="H11" i="8" s="1"/>
  <c r="I11" i="8" s="1"/>
  <c r="G12" i="8"/>
  <c r="H12" i="8" s="1"/>
  <c r="I12" i="8" s="1"/>
  <c r="G13" i="8"/>
  <c r="H13" i="8" s="1"/>
  <c r="I13" i="8" s="1"/>
  <c r="G14" i="8"/>
  <c r="H14" i="8" s="1"/>
  <c r="I14" i="8" s="1"/>
  <c r="G15" i="8"/>
  <c r="G16" i="8"/>
  <c r="H16" i="8" s="1"/>
  <c r="I16" i="8" s="1"/>
  <c r="G17" i="8"/>
  <c r="H17" i="8" s="1"/>
  <c r="I17" i="8" s="1"/>
  <c r="G18" i="8"/>
  <c r="H18" i="8" s="1"/>
  <c r="I18" i="8" s="1"/>
  <c r="G19" i="8"/>
  <c r="H19" i="8" s="1"/>
  <c r="I19" i="8" s="1"/>
  <c r="G20" i="8"/>
  <c r="H20" i="8" s="1"/>
  <c r="I20" i="8" s="1"/>
  <c r="G21" i="8"/>
  <c r="H21" i="8" s="1"/>
  <c r="I21" i="8" s="1"/>
  <c r="G22" i="8"/>
  <c r="H22" i="8" s="1"/>
  <c r="I22" i="8" s="1"/>
  <c r="G23" i="8"/>
  <c r="H23" i="8" s="1"/>
  <c r="I23" i="8" s="1"/>
  <c r="G24" i="8"/>
  <c r="H24" i="8" s="1"/>
  <c r="I24" i="8" s="1"/>
  <c r="G25" i="8"/>
  <c r="H25" i="8" s="1"/>
  <c r="I25" i="8" s="1"/>
  <c r="G26" i="8"/>
  <c r="H26" i="8" s="1"/>
  <c r="I26" i="8" s="1"/>
  <c r="G27" i="8"/>
  <c r="G28" i="8"/>
  <c r="G29" i="8"/>
  <c r="G30" i="8"/>
  <c r="H30" i="8" s="1"/>
  <c r="I30" i="8" s="1"/>
  <c r="G31" i="8"/>
  <c r="H31" i="8" s="1"/>
  <c r="I31" i="8" s="1"/>
  <c r="G32" i="8"/>
  <c r="H32" i="8" s="1"/>
  <c r="I32" i="8" s="1"/>
  <c r="G33" i="8"/>
  <c r="H33" i="8" s="1"/>
  <c r="I33" i="8" s="1"/>
  <c r="G34" i="8"/>
  <c r="H34" i="8" s="1"/>
  <c r="I34" i="8" s="1"/>
  <c r="G35" i="8"/>
  <c r="H35" i="8" s="1"/>
  <c r="I35" i="8" s="1"/>
  <c r="G36" i="8"/>
  <c r="H36" i="8" s="1"/>
  <c r="I36" i="8" s="1"/>
  <c r="G37" i="8"/>
  <c r="H37" i="8" s="1"/>
  <c r="I37" i="8" s="1"/>
  <c r="G38" i="8"/>
  <c r="H38" i="8" s="1"/>
  <c r="I38" i="8" s="1"/>
  <c r="G39" i="8"/>
  <c r="G40" i="8"/>
  <c r="G41" i="8"/>
  <c r="H41" i="8" s="1"/>
  <c r="I41" i="8" s="1"/>
  <c r="G42" i="8"/>
  <c r="H42" i="8" s="1"/>
  <c r="I42" i="8" s="1"/>
  <c r="G43" i="8"/>
  <c r="H43" i="8" s="1"/>
  <c r="I43" i="8" s="1"/>
  <c r="G44" i="8"/>
  <c r="G45" i="8"/>
  <c r="H45" i="8" s="1"/>
  <c r="I45" i="8" s="1"/>
  <c r="G46" i="8"/>
  <c r="H46" i="8" s="1"/>
  <c r="I46" i="8" s="1"/>
  <c r="G47" i="8"/>
  <c r="H47" i="8" s="1"/>
  <c r="I47" i="8" s="1"/>
  <c r="G48" i="8"/>
  <c r="H48" i="8" s="1"/>
  <c r="I48" i="8" s="1"/>
  <c r="G49" i="8"/>
  <c r="H49" i="8" s="1"/>
  <c r="I49" i="8" s="1"/>
  <c r="G50" i="8"/>
  <c r="H50" i="8" s="1"/>
  <c r="I50" i="8" s="1"/>
  <c r="G51" i="8"/>
  <c r="G52" i="8"/>
  <c r="H52" i="8" s="1"/>
  <c r="I52" i="8" s="1"/>
  <c r="G53" i="8"/>
  <c r="H53" i="8" s="1"/>
  <c r="I53" i="8" s="1"/>
  <c r="G54" i="8"/>
  <c r="H54" i="8" s="1"/>
  <c r="I54" i="8" s="1"/>
  <c r="G55" i="8"/>
  <c r="H55" i="8" s="1"/>
  <c r="I55" i="8" s="1"/>
  <c r="G56" i="8"/>
  <c r="H56" i="8" s="1"/>
  <c r="I56" i="8" s="1"/>
  <c r="G57" i="8"/>
  <c r="H57" i="8" s="1"/>
  <c r="I57" i="8" s="1"/>
  <c r="G58" i="8"/>
  <c r="H58" i="8" s="1"/>
  <c r="I58" i="8" s="1"/>
  <c r="G59" i="8"/>
  <c r="H59" i="8" s="1"/>
  <c r="I59" i="8" s="1"/>
  <c r="G60" i="8"/>
  <c r="H60" i="8" s="1"/>
  <c r="I60" i="8" s="1"/>
  <c r="G61" i="8"/>
  <c r="H61" i="8" s="1"/>
  <c r="I61" i="8" s="1"/>
  <c r="G62" i="8"/>
  <c r="H62" i="8" s="1"/>
  <c r="I62" i="8" s="1"/>
  <c r="G63" i="8"/>
  <c r="G64" i="8"/>
  <c r="H64" i="8" s="1"/>
  <c r="I64" i="8" s="1"/>
  <c r="G65" i="8"/>
  <c r="H65" i="8" s="1"/>
  <c r="I65" i="8" s="1"/>
  <c r="G66" i="8"/>
  <c r="H66" i="8" s="1"/>
  <c r="I66" i="8" s="1"/>
  <c r="G67" i="8"/>
  <c r="H67" i="8" s="1"/>
  <c r="I67" i="8" s="1"/>
  <c r="G68" i="8"/>
  <c r="H68" i="8" s="1"/>
  <c r="I68" i="8" s="1"/>
  <c r="G69" i="8"/>
  <c r="H69" i="8" s="1"/>
  <c r="I69" i="8" s="1"/>
  <c r="G70" i="8"/>
  <c r="H70" i="8" s="1"/>
  <c r="I70" i="8" s="1"/>
  <c r="G71" i="8"/>
  <c r="H71" i="8" s="1"/>
  <c r="I71" i="8" s="1"/>
  <c r="G72" i="8"/>
  <c r="H72" i="8" s="1"/>
  <c r="I72" i="8" s="1"/>
  <c r="G73" i="8"/>
  <c r="H73" i="8" s="1"/>
  <c r="I73" i="8" s="1"/>
  <c r="G74" i="8"/>
  <c r="H74" i="8" s="1"/>
  <c r="I74" i="8" s="1"/>
  <c r="G75" i="8"/>
  <c r="G76" i="8"/>
  <c r="H76" i="8" s="1"/>
  <c r="I76" i="8" s="1"/>
  <c r="G77" i="8"/>
  <c r="H77" i="8" s="1"/>
  <c r="I77" i="8" s="1"/>
  <c r="G78" i="8"/>
  <c r="H78" i="8" s="1"/>
  <c r="I78" i="8" s="1"/>
  <c r="G79" i="8"/>
  <c r="G80" i="8"/>
  <c r="H80" i="8" s="1"/>
  <c r="I80" i="8" s="1"/>
  <c r="G81" i="8"/>
  <c r="H81" i="8" s="1"/>
  <c r="I81" i="8" s="1"/>
  <c r="G82" i="8"/>
  <c r="H82" i="8" s="1"/>
  <c r="I82" i="8" s="1"/>
  <c r="G83" i="8"/>
  <c r="H83" i="8" s="1"/>
  <c r="I83" i="8" s="1"/>
  <c r="G84" i="8"/>
  <c r="H84" i="8" s="1"/>
  <c r="I84" i="8" s="1"/>
  <c r="G85" i="8"/>
  <c r="H85" i="8" s="1"/>
  <c r="I85" i="8" s="1"/>
  <c r="G86" i="8"/>
  <c r="H86" i="8" s="1"/>
  <c r="I86" i="8" s="1"/>
  <c r="G87" i="8"/>
  <c r="G88" i="8"/>
  <c r="H88" i="8" s="1"/>
  <c r="I88" i="8" s="1"/>
  <c r="G89" i="8"/>
  <c r="H89" i="8" s="1"/>
  <c r="I89" i="8" s="1"/>
  <c r="G90" i="8"/>
  <c r="H90" i="8" s="1"/>
  <c r="I90" i="8" s="1"/>
  <c r="G91" i="8"/>
  <c r="H91" i="8" s="1"/>
  <c r="I91" i="8" s="1"/>
  <c r="G92" i="8"/>
  <c r="H92" i="8" s="1"/>
  <c r="I92" i="8" s="1"/>
  <c r="G93" i="8"/>
  <c r="H93" i="8" s="1"/>
  <c r="I93" i="8" s="1"/>
  <c r="G94" i="8"/>
  <c r="H94" i="8" s="1"/>
  <c r="I94" i="8" s="1"/>
  <c r="G95" i="8"/>
  <c r="H95" i="8" s="1"/>
  <c r="I95" i="8" s="1"/>
  <c r="G96" i="8"/>
  <c r="H96" i="8" s="1"/>
  <c r="I96" i="8" s="1"/>
  <c r="G97" i="8"/>
  <c r="H97" i="8" s="1"/>
  <c r="I97" i="8" s="1"/>
  <c r="G98" i="8"/>
  <c r="H98" i="8" s="1"/>
  <c r="I98" i="8" s="1"/>
  <c r="G99" i="8"/>
  <c r="G100" i="8"/>
  <c r="H100" i="8" s="1"/>
  <c r="I100" i="8" s="1"/>
  <c r="G101" i="8"/>
  <c r="H101" i="8" s="1"/>
  <c r="I101" i="8" s="1"/>
  <c r="G102" i="8"/>
  <c r="H102" i="8" s="1"/>
  <c r="I102" i="8" s="1"/>
  <c r="G103" i="8"/>
  <c r="H103" i="8" s="1"/>
  <c r="I103" i="8" s="1"/>
  <c r="G104" i="8"/>
  <c r="H104" i="8" s="1"/>
  <c r="I104" i="8" s="1"/>
  <c r="G105" i="8"/>
  <c r="H105" i="8" s="1"/>
  <c r="I105" i="8" s="1"/>
  <c r="G106" i="8"/>
  <c r="H106" i="8" s="1"/>
  <c r="I106" i="8" s="1"/>
  <c r="G107" i="8"/>
  <c r="H107" i="8" s="1"/>
  <c r="I107" i="8" s="1"/>
  <c r="G108" i="8"/>
  <c r="H108" i="8" s="1"/>
  <c r="I108" i="8" s="1"/>
  <c r="G109" i="8"/>
  <c r="H109" i="8" s="1"/>
  <c r="I109" i="8" s="1"/>
  <c r="G110" i="8"/>
  <c r="H110" i="8" s="1"/>
  <c r="I110" i="8" s="1"/>
  <c r="G111" i="8"/>
  <c r="G112" i="8"/>
  <c r="H112" i="8" s="1"/>
  <c r="I112" i="8" s="1"/>
  <c r="G113" i="8"/>
  <c r="H113" i="8" s="1"/>
  <c r="I113" i="8" s="1"/>
  <c r="G114" i="8"/>
  <c r="H114" i="8" s="1"/>
  <c r="I114" i="8" s="1"/>
  <c r="G115" i="8"/>
  <c r="G116" i="8"/>
  <c r="H116" i="8" s="1"/>
  <c r="I116" i="8" s="1"/>
  <c r="G117" i="8"/>
  <c r="H117" i="8" s="1"/>
  <c r="I117" i="8" s="1"/>
  <c r="G118" i="8"/>
  <c r="H118" i="8" s="1"/>
  <c r="I118" i="8" s="1"/>
  <c r="G119" i="8"/>
  <c r="H119" i="8" s="1"/>
  <c r="I119" i="8" s="1"/>
  <c r="G120" i="8"/>
  <c r="H120" i="8" s="1"/>
  <c r="I120" i="8" s="1"/>
  <c r="G121" i="8"/>
  <c r="H121" i="8" s="1"/>
  <c r="I121" i="8" s="1"/>
  <c r="G122" i="8"/>
  <c r="H122" i="8" s="1"/>
  <c r="I122" i="8" s="1"/>
  <c r="G123" i="8"/>
  <c r="G124" i="8"/>
  <c r="H124" i="8" s="1"/>
  <c r="I124" i="8" s="1"/>
  <c r="G125" i="8"/>
  <c r="H125" i="8" s="1"/>
  <c r="I125" i="8" s="1"/>
  <c r="G126" i="8"/>
  <c r="H126" i="8" s="1"/>
  <c r="I126" i="8" s="1"/>
  <c r="G127" i="8"/>
  <c r="H127" i="8" s="1"/>
  <c r="I127" i="8" s="1"/>
  <c r="G128" i="8"/>
  <c r="G129" i="8"/>
  <c r="H129" i="8" s="1"/>
  <c r="I129" i="8" s="1"/>
  <c r="G130" i="8"/>
  <c r="H130" i="8" s="1"/>
  <c r="I130" i="8" s="1"/>
  <c r="G131" i="8"/>
  <c r="H131" i="8" s="1"/>
  <c r="I131" i="8" s="1"/>
  <c r="G132" i="8"/>
  <c r="H132" i="8" s="1"/>
  <c r="I132" i="8" s="1"/>
  <c r="G133" i="8"/>
  <c r="H133" i="8" s="1"/>
  <c r="I133" i="8" s="1"/>
  <c r="G134" i="8"/>
  <c r="H134" i="8" s="1"/>
  <c r="I134" i="8" s="1"/>
  <c r="G135" i="8"/>
  <c r="G136" i="8"/>
  <c r="H136" i="8" s="1"/>
  <c r="I136" i="8" s="1"/>
  <c r="G137" i="8"/>
  <c r="H137" i="8" s="1"/>
  <c r="I137" i="8" s="1"/>
  <c r="G138" i="8"/>
  <c r="H138" i="8" s="1"/>
  <c r="I138" i="8" s="1"/>
  <c r="G139" i="8"/>
  <c r="H139" i="8" s="1"/>
  <c r="I139" i="8" s="1"/>
  <c r="G140" i="8"/>
  <c r="H140" i="8" s="1"/>
  <c r="I140" i="8" s="1"/>
  <c r="G141" i="8"/>
  <c r="H141" i="8" s="1"/>
  <c r="I141" i="8" s="1"/>
  <c r="G142" i="8"/>
  <c r="H142" i="8" s="1"/>
  <c r="I142" i="8" s="1"/>
  <c r="G143" i="8"/>
  <c r="H143" i="8" s="1"/>
  <c r="I143" i="8" s="1"/>
  <c r="G144" i="8"/>
  <c r="H144" i="8" s="1"/>
  <c r="I144" i="8" s="1"/>
  <c r="G145" i="8"/>
  <c r="H145" i="8" s="1"/>
  <c r="I145" i="8" s="1"/>
  <c r="G146" i="8"/>
  <c r="H146" i="8" s="1"/>
  <c r="I146" i="8" s="1"/>
  <c r="G147" i="8"/>
  <c r="G148" i="8"/>
  <c r="H148" i="8" s="1"/>
  <c r="I148" i="8" s="1"/>
  <c r="G149" i="8"/>
  <c r="H149" i="8" s="1"/>
  <c r="I149" i="8" s="1"/>
  <c r="G150" i="8"/>
  <c r="H150" i="8" s="1"/>
  <c r="I150" i="8" s="1"/>
  <c r="G151" i="8"/>
  <c r="H151" i="8" s="1"/>
  <c r="I151" i="8" s="1"/>
  <c r="G152" i="8"/>
  <c r="H152" i="8" s="1"/>
  <c r="I152" i="8" s="1"/>
  <c r="G153" i="8"/>
  <c r="H153" i="8" s="1"/>
  <c r="I153" i="8" s="1"/>
  <c r="G154" i="8"/>
  <c r="H154" i="8" s="1"/>
  <c r="I154" i="8" s="1"/>
  <c r="G155" i="8"/>
  <c r="H155" i="8" s="1"/>
  <c r="I155" i="8" s="1"/>
  <c r="G156" i="8"/>
  <c r="H156" i="8" s="1"/>
  <c r="I156" i="8" s="1"/>
  <c r="G157" i="8"/>
  <c r="H157" i="8" s="1"/>
  <c r="I157" i="8" s="1"/>
  <c r="G158" i="8"/>
  <c r="H158" i="8" s="1"/>
  <c r="I158" i="8" s="1"/>
  <c r="G159" i="8"/>
  <c r="G160" i="8"/>
  <c r="H160" i="8" s="1"/>
  <c r="I160" i="8" s="1"/>
  <c r="G161" i="8"/>
  <c r="H161" i="8" s="1"/>
  <c r="I161" i="8" s="1"/>
  <c r="G162" i="8"/>
  <c r="H162" i="8" s="1"/>
  <c r="I162" i="8" s="1"/>
  <c r="G163" i="8"/>
  <c r="H163" i="8" s="1"/>
  <c r="I163" i="8" s="1"/>
  <c r="G164" i="8"/>
  <c r="H164" i="8" s="1"/>
  <c r="I164" i="8" s="1"/>
  <c r="G165" i="8"/>
  <c r="G166" i="8"/>
  <c r="H166" i="8" s="1"/>
  <c r="I166" i="8" s="1"/>
  <c r="G167" i="8"/>
  <c r="H167" i="8" s="1"/>
  <c r="I167" i="8" s="1"/>
  <c r="G168" i="8"/>
  <c r="H168" i="8" s="1"/>
  <c r="I168" i="8" s="1"/>
  <c r="G169" i="8"/>
  <c r="H169" i="8" s="1"/>
  <c r="I169" i="8" s="1"/>
  <c r="G170" i="8"/>
  <c r="H170" i="8" s="1"/>
  <c r="I170" i="8" s="1"/>
  <c r="G171" i="8"/>
  <c r="G172" i="8"/>
  <c r="H172" i="8" s="1"/>
  <c r="I172" i="8" s="1"/>
  <c r="G173" i="8"/>
  <c r="H173" i="8" s="1"/>
  <c r="I173" i="8" s="1"/>
  <c r="G174" i="8"/>
  <c r="H174" i="8" s="1"/>
  <c r="I174" i="8" s="1"/>
  <c r="G175" i="8"/>
  <c r="H175" i="8" s="1"/>
  <c r="I175" i="8" s="1"/>
  <c r="G176" i="8"/>
  <c r="H176" i="8" s="1"/>
  <c r="I176" i="8" s="1"/>
  <c r="G177" i="8"/>
  <c r="G178" i="8"/>
  <c r="H178" i="8" s="1"/>
  <c r="I178" i="8" s="1"/>
  <c r="G179" i="8"/>
  <c r="H179" i="8" s="1"/>
  <c r="I179" i="8" s="1"/>
  <c r="G180" i="8"/>
  <c r="H180" i="8" s="1"/>
  <c r="I180" i="8" s="1"/>
  <c r="G181" i="8"/>
  <c r="H181" i="8" s="1"/>
  <c r="I181" i="8" s="1"/>
  <c r="G182" i="8"/>
  <c r="H182" i="8" s="1"/>
  <c r="I182" i="8" s="1"/>
  <c r="G183" i="8"/>
  <c r="G184" i="8"/>
  <c r="H184" i="8" s="1"/>
  <c r="I184" i="8" s="1"/>
  <c r="G185" i="8"/>
  <c r="H185" i="8" s="1"/>
  <c r="I185" i="8" s="1"/>
  <c r="G186" i="8"/>
  <c r="H186" i="8" s="1"/>
  <c r="I186" i="8" s="1"/>
  <c r="G187" i="8"/>
  <c r="H187" i="8" s="1"/>
  <c r="I187" i="8" s="1"/>
  <c r="G188" i="8"/>
  <c r="H188" i="8" s="1"/>
  <c r="I188" i="8" s="1"/>
  <c r="G189" i="8"/>
  <c r="H189" i="8" s="1"/>
  <c r="I189" i="8" s="1"/>
  <c r="G190" i="8"/>
  <c r="H190" i="8" s="1"/>
  <c r="I190" i="8" s="1"/>
  <c r="G191" i="8"/>
  <c r="H191" i="8" s="1"/>
  <c r="I191" i="8" s="1"/>
  <c r="G192" i="8"/>
  <c r="H192" i="8" s="1"/>
  <c r="I192" i="8" s="1"/>
  <c r="G193" i="8"/>
  <c r="H193" i="8" s="1"/>
  <c r="I193" i="8" s="1"/>
  <c r="G194" i="8"/>
  <c r="H194" i="8" s="1"/>
  <c r="I194" i="8" s="1"/>
  <c r="G195" i="8"/>
  <c r="G196" i="8"/>
  <c r="H196" i="8" s="1"/>
  <c r="I196" i="8" s="1"/>
  <c r="G197" i="8"/>
  <c r="H197" i="8" s="1"/>
  <c r="I197" i="8" s="1"/>
  <c r="G198" i="8"/>
  <c r="H198" i="8" s="1"/>
  <c r="I198" i="8" s="1"/>
  <c r="G199" i="8"/>
  <c r="H199" i="8" s="1"/>
  <c r="I199" i="8" s="1"/>
  <c r="G200" i="8"/>
  <c r="H200" i="8" s="1"/>
  <c r="I200" i="8" s="1"/>
  <c r="G201" i="8"/>
  <c r="H201" i="8" s="1"/>
  <c r="I201" i="8" s="1"/>
  <c r="G202" i="8"/>
  <c r="H202" i="8" s="1"/>
  <c r="I202" i="8" s="1"/>
  <c r="G203" i="8"/>
  <c r="H203" i="8" s="1"/>
  <c r="I203" i="8" s="1"/>
  <c r="G204" i="8"/>
  <c r="H204" i="8" s="1"/>
  <c r="I204" i="8" s="1"/>
  <c r="G205" i="8"/>
  <c r="H205" i="8" s="1"/>
  <c r="I205" i="8" s="1"/>
  <c r="G206" i="8"/>
  <c r="H206" i="8" s="1"/>
  <c r="I206" i="8" s="1"/>
  <c r="G207" i="8"/>
  <c r="G208" i="8"/>
  <c r="H208" i="8" s="1"/>
  <c r="I208" i="8" s="1"/>
  <c r="G209" i="8"/>
  <c r="H209" i="8" s="1"/>
  <c r="I209" i="8" s="1"/>
  <c r="G210" i="8"/>
  <c r="H210" i="8" s="1"/>
  <c r="I210" i="8" s="1"/>
  <c r="G211" i="8"/>
  <c r="H211" i="8" s="1"/>
  <c r="I211" i="8" s="1"/>
  <c r="G212" i="8"/>
  <c r="H212" i="8" s="1"/>
  <c r="I212" i="8" s="1"/>
  <c r="G213" i="8"/>
  <c r="H213" i="8" s="1"/>
  <c r="I213" i="8" s="1"/>
  <c r="G214" i="8"/>
  <c r="H214" i="8" s="1"/>
  <c r="I214" i="8" s="1"/>
  <c r="G215" i="8"/>
  <c r="H215" i="8" s="1"/>
  <c r="I215" i="8" s="1"/>
  <c r="G216" i="8"/>
  <c r="H216" i="8" s="1"/>
  <c r="I216" i="8" s="1"/>
  <c r="G217" i="8"/>
  <c r="H217" i="8" s="1"/>
  <c r="I217" i="8" s="1"/>
  <c r="G218" i="8"/>
  <c r="H218" i="8" s="1"/>
  <c r="I218" i="8" s="1"/>
  <c r="G219" i="8"/>
  <c r="G220" i="8"/>
  <c r="H220" i="8" s="1"/>
  <c r="I220" i="8" s="1"/>
  <c r="G221" i="8"/>
  <c r="H221" i="8" s="1"/>
  <c r="I221" i="8" s="1"/>
  <c r="G222" i="8"/>
  <c r="H222" i="8" s="1"/>
  <c r="I222" i="8" s="1"/>
  <c r="G223" i="8"/>
  <c r="H223" i="8" s="1"/>
  <c r="I223" i="8" s="1"/>
  <c r="G224" i="8"/>
  <c r="H224" i="8" s="1"/>
  <c r="I224" i="8" s="1"/>
  <c r="G225" i="8"/>
  <c r="H225" i="8" s="1"/>
  <c r="I225" i="8" s="1"/>
  <c r="G226" i="8"/>
  <c r="H226" i="8" s="1"/>
  <c r="I226" i="8" s="1"/>
  <c r="G227" i="8"/>
  <c r="H227" i="8" s="1"/>
  <c r="I227" i="8" s="1"/>
  <c r="G228" i="8"/>
  <c r="H228" i="8" s="1"/>
  <c r="I228" i="8" s="1"/>
  <c r="G229" i="8"/>
  <c r="H229" i="8" s="1"/>
  <c r="I229" i="8" s="1"/>
  <c r="G230" i="8"/>
  <c r="H230" i="8" s="1"/>
  <c r="I230" i="8" s="1"/>
  <c r="G231" i="8"/>
  <c r="G232" i="8"/>
  <c r="H232" i="8" s="1"/>
  <c r="I232" i="8" s="1"/>
  <c r="G233" i="8"/>
  <c r="H233" i="8" s="1"/>
  <c r="I233" i="8" s="1"/>
  <c r="G234" i="8"/>
  <c r="H234" i="8" s="1"/>
  <c r="I234" i="8" s="1"/>
  <c r="G235" i="8"/>
  <c r="H235" i="8" s="1"/>
  <c r="I235" i="8" s="1"/>
  <c r="G236" i="8"/>
  <c r="H236" i="8" s="1"/>
  <c r="I236" i="8" s="1"/>
  <c r="G237" i="8"/>
  <c r="H237" i="8" s="1"/>
  <c r="I237" i="8" s="1"/>
  <c r="G238" i="8"/>
  <c r="H238" i="8" s="1"/>
  <c r="I238" i="8" s="1"/>
  <c r="G239" i="8"/>
  <c r="H239" i="8" s="1"/>
  <c r="I239" i="8" s="1"/>
  <c r="G240" i="8"/>
  <c r="H240" i="8" s="1"/>
  <c r="I240" i="8" s="1"/>
  <c r="G241" i="8"/>
  <c r="H241" i="8" s="1"/>
  <c r="I241" i="8" s="1"/>
  <c r="G242" i="8"/>
  <c r="H242" i="8" s="1"/>
  <c r="I242" i="8" s="1"/>
  <c r="G243" i="8"/>
  <c r="G244" i="8"/>
  <c r="H244" i="8" s="1"/>
  <c r="I244" i="8" s="1"/>
  <c r="G245" i="8"/>
  <c r="H245" i="8" s="1"/>
  <c r="I245" i="8" s="1"/>
  <c r="G246" i="8"/>
  <c r="H246" i="8" s="1"/>
  <c r="I246" i="8" s="1"/>
  <c r="G247" i="8"/>
  <c r="H247" i="8" s="1"/>
  <c r="I247" i="8" s="1"/>
  <c r="G248" i="8"/>
  <c r="H248" i="8" s="1"/>
  <c r="I248" i="8" s="1"/>
  <c r="G249" i="8"/>
  <c r="H249" i="8" s="1"/>
  <c r="I249" i="8" s="1"/>
  <c r="G250" i="8"/>
  <c r="H250" i="8" s="1"/>
  <c r="I250" i="8" s="1"/>
  <c r="G251" i="8"/>
  <c r="H251" i="8" s="1"/>
  <c r="I251" i="8" s="1"/>
  <c r="G252" i="8"/>
  <c r="H252" i="8" s="1"/>
  <c r="I252" i="8" s="1"/>
  <c r="G253" i="8"/>
  <c r="H253" i="8" s="1"/>
  <c r="I253" i="8" s="1"/>
  <c r="G254" i="8"/>
  <c r="H254" i="8" s="1"/>
  <c r="I254" i="8" s="1"/>
  <c r="G255" i="8"/>
  <c r="H255" i="8" s="1"/>
  <c r="I255" i="8" s="1"/>
  <c r="G256" i="8"/>
  <c r="H256" i="8" s="1"/>
  <c r="I256" i="8" s="1"/>
  <c r="G257" i="8"/>
  <c r="H257" i="8" s="1"/>
  <c r="I257" i="8" s="1"/>
  <c r="G258" i="8"/>
  <c r="H258" i="8" s="1"/>
  <c r="I258" i="8" s="1"/>
  <c r="G259" i="8"/>
  <c r="H259" i="8" s="1"/>
  <c r="I259" i="8" s="1"/>
  <c r="G260" i="8"/>
  <c r="H260" i="8" s="1"/>
  <c r="I260" i="8" s="1"/>
  <c r="G261" i="8"/>
  <c r="H261" i="8" s="1"/>
  <c r="I261" i="8" s="1"/>
  <c r="G262" i="8"/>
  <c r="H262" i="8" s="1"/>
  <c r="I262" i="8" s="1"/>
  <c r="G263" i="8"/>
  <c r="H263" i="8" s="1"/>
  <c r="I263" i="8" s="1"/>
  <c r="G264" i="8"/>
  <c r="H264" i="8" s="1"/>
  <c r="I264" i="8" s="1"/>
  <c r="G265" i="8"/>
  <c r="H265" i="8" s="1"/>
  <c r="I265" i="8" s="1"/>
  <c r="G266" i="8"/>
  <c r="H266" i="8" s="1"/>
  <c r="I266" i="8" s="1"/>
  <c r="G267" i="8"/>
  <c r="G268" i="8"/>
  <c r="H268" i="8" s="1"/>
  <c r="I268" i="8" s="1"/>
  <c r="G269" i="8"/>
  <c r="H269" i="8" s="1"/>
  <c r="I269" i="8" s="1"/>
  <c r="G270" i="8"/>
  <c r="H270" i="8" s="1"/>
  <c r="I270" i="8" s="1"/>
  <c r="G271" i="8"/>
  <c r="H271" i="8" s="1"/>
  <c r="I271" i="8" s="1"/>
  <c r="G272" i="8"/>
  <c r="H272" i="8" s="1"/>
  <c r="I272" i="8" s="1"/>
  <c r="G273" i="8"/>
  <c r="H273" i="8" s="1"/>
  <c r="I273" i="8" s="1"/>
  <c r="G274" i="8"/>
  <c r="H274" i="8" s="1"/>
  <c r="I274" i="8" s="1"/>
  <c r="G275" i="8"/>
  <c r="H275" i="8" s="1"/>
  <c r="I275" i="8" s="1"/>
  <c r="G276" i="8"/>
  <c r="H276" i="8" s="1"/>
  <c r="I276" i="8" s="1"/>
  <c r="G277" i="8"/>
  <c r="H277" i="8" s="1"/>
  <c r="I277" i="8" s="1"/>
  <c r="G278" i="8"/>
  <c r="H278" i="8" s="1"/>
  <c r="I278" i="8" s="1"/>
  <c r="G279" i="8"/>
  <c r="G280" i="8"/>
  <c r="H280" i="8" s="1"/>
  <c r="I280" i="8" s="1"/>
  <c r="G281" i="8"/>
  <c r="H281" i="8" s="1"/>
  <c r="I281" i="8" s="1"/>
  <c r="G282" i="8"/>
  <c r="H282" i="8" s="1"/>
  <c r="I282" i="8" s="1"/>
  <c r="G283" i="8"/>
  <c r="H283" i="8" s="1"/>
  <c r="I283" i="8" s="1"/>
  <c r="G284" i="8"/>
  <c r="H284" i="8" s="1"/>
  <c r="I284" i="8" s="1"/>
  <c r="G285" i="8"/>
  <c r="H285" i="8" s="1"/>
  <c r="I285" i="8" s="1"/>
  <c r="G286" i="8"/>
  <c r="H286" i="8" s="1"/>
  <c r="I286" i="8" s="1"/>
  <c r="G287" i="8"/>
  <c r="H287" i="8" s="1"/>
  <c r="I287" i="8" s="1"/>
  <c r="G288" i="8"/>
  <c r="H288" i="8" s="1"/>
  <c r="I288" i="8" s="1"/>
  <c r="G289" i="8"/>
  <c r="H289" i="8" s="1"/>
  <c r="I289" i="8" s="1"/>
  <c r="G290" i="8"/>
  <c r="H290" i="8" s="1"/>
  <c r="I290" i="8" s="1"/>
  <c r="G291" i="8"/>
  <c r="G292" i="8"/>
  <c r="H292" i="8" s="1"/>
  <c r="I292" i="8" s="1"/>
  <c r="G293" i="8"/>
  <c r="H293" i="8" s="1"/>
  <c r="I293" i="8" s="1"/>
  <c r="G294" i="8"/>
  <c r="H294" i="8" s="1"/>
  <c r="I294" i="8" s="1"/>
  <c r="G295" i="8"/>
  <c r="H295" i="8" s="1"/>
  <c r="I295" i="8" s="1"/>
  <c r="G296" i="8"/>
  <c r="H296" i="8" s="1"/>
  <c r="I296" i="8" s="1"/>
  <c r="G297" i="8"/>
  <c r="H297" i="8" s="1"/>
  <c r="I297" i="8" s="1"/>
  <c r="G298" i="8"/>
  <c r="H298" i="8" s="1"/>
  <c r="I298" i="8" s="1"/>
  <c r="G299" i="8"/>
  <c r="H299" i="8" s="1"/>
  <c r="I299" i="8" s="1"/>
  <c r="G300" i="8"/>
  <c r="H300" i="8" s="1"/>
  <c r="I300" i="8" s="1"/>
  <c r="G301" i="8"/>
  <c r="H301" i="8" s="1"/>
  <c r="I301" i="8" s="1"/>
  <c r="G302" i="8"/>
  <c r="H302" i="8" s="1"/>
  <c r="I302" i="8" s="1"/>
  <c r="G303" i="8"/>
  <c r="H303" i="8" s="1"/>
  <c r="I303" i="8" s="1"/>
  <c r="G304" i="8"/>
  <c r="H304" i="8" s="1"/>
  <c r="I304" i="8" s="1"/>
  <c r="G305" i="8"/>
  <c r="H305" i="8" s="1"/>
  <c r="I305" i="8" s="1"/>
  <c r="G306" i="8"/>
  <c r="H306" i="8" s="1"/>
  <c r="I306" i="8" s="1"/>
  <c r="G307" i="8"/>
  <c r="H307" i="8" s="1"/>
  <c r="I307" i="8" s="1"/>
  <c r="G308" i="8"/>
  <c r="H308" i="8" s="1"/>
  <c r="I308" i="8" s="1"/>
  <c r="G309" i="8"/>
  <c r="H309" i="8" s="1"/>
  <c r="I309" i="8" s="1"/>
  <c r="G310" i="8"/>
  <c r="H310" i="8" s="1"/>
  <c r="I310" i="8" s="1"/>
  <c r="G311" i="8"/>
  <c r="H311" i="8" s="1"/>
  <c r="I311" i="8" s="1"/>
  <c r="G312" i="8"/>
  <c r="H312" i="8" s="1"/>
  <c r="I312" i="8" s="1"/>
  <c r="G313" i="8"/>
  <c r="H313" i="8" s="1"/>
  <c r="I313" i="8" s="1"/>
  <c r="G314" i="8"/>
  <c r="H314" i="8" s="1"/>
  <c r="I314" i="8" s="1"/>
  <c r="G315" i="8"/>
  <c r="G316" i="8"/>
  <c r="H316" i="8" s="1"/>
  <c r="I316" i="8" s="1"/>
  <c r="G317" i="8"/>
  <c r="H317" i="8" s="1"/>
  <c r="I317" i="8" s="1"/>
  <c r="G318" i="8"/>
  <c r="H318" i="8" s="1"/>
  <c r="I318" i="8" s="1"/>
  <c r="G319" i="8"/>
  <c r="H319" i="8" s="1"/>
  <c r="I319" i="8" s="1"/>
  <c r="G320" i="8"/>
  <c r="H320" i="8" s="1"/>
  <c r="I320" i="8" s="1"/>
  <c r="G321" i="8"/>
  <c r="H321" i="8" s="1"/>
  <c r="I321" i="8" s="1"/>
  <c r="G322" i="8"/>
  <c r="H322" i="8" s="1"/>
  <c r="I322" i="8" s="1"/>
  <c r="G323" i="8"/>
  <c r="H323" i="8" s="1"/>
  <c r="I323" i="8" s="1"/>
  <c r="G324" i="8"/>
  <c r="H324" i="8" s="1"/>
  <c r="I324" i="8" s="1"/>
  <c r="G325" i="8"/>
  <c r="H325" i="8" s="1"/>
  <c r="I325" i="8" s="1"/>
  <c r="G326" i="8"/>
  <c r="H326" i="8" s="1"/>
  <c r="I326" i="8" s="1"/>
  <c r="G327" i="8"/>
  <c r="G328" i="8"/>
  <c r="H328" i="8" s="1"/>
  <c r="I328" i="8" s="1"/>
  <c r="G329" i="8"/>
  <c r="H329" i="8" s="1"/>
  <c r="I329" i="8" s="1"/>
  <c r="G330" i="8"/>
  <c r="H330" i="8" s="1"/>
  <c r="I330" i="8" s="1"/>
  <c r="G331" i="8"/>
  <c r="H331" i="8" s="1"/>
  <c r="I331" i="8" s="1"/>
  <c r="G332" i="8"/>
  <c r="H332" i="8" s="1"/>
  <c r="I332" i="8" s="1"/>
  <c r="G333" i="8"/>
  <c r="H333" i="8" s="1"/>
  <c r="I333" i="8" s="1"/>
  <c r="G334" i="8"/>
  <c r="G335" i="8"/>
  <c r="H335" i="8" s="1"/>
  <c r="I335" i="8" s="1"/>
  <c r="G336" i="8"/>
  <c r="H336" i="8" s="1"/>
  <c r="I336" i="8" s="1"/>
  <c r="G337" i="8"/>
  <c r="H337" i="8" s="1"/>
  <c r="I337" i="8" s="1"/>
  <c r="G338" i="8"/>
  <c r="H338" i="8" s="1"/>
  <c r="I338" i="8" s="1"/>
  <c r="G339" i="8"/>
  <c r="G340" i="8"/>
  <c r="H340" i="8" s="1"/>
  <c r="I340" i="8" s="1"/>
  <c r="G341" i="8"/>
  <c r="H341" i="8" s="1"/>
  <c r="I341" i="8" s="1"/>
  <c r="G342" i="8"/>
  <c r="H342" i="8" s="1"/>
  <c r="I342" i="8" s="1"/>
  <c r="G343" i="8"/>
  <c r="H343" i="8" s="1"/>
  <c r="I343" i="8" s="1"/>
  <c r="G344" i="8"/>
  <c r="H344" i="8" s="1"/>
  <c r="I344" i="8" s="1"/>
  <c r="G345" i="8"/>
  <c r="H345" i="8" s="1"/>
  <c r="I345" i="8" s="1"/>
  <c r="G346" i="8"/>
  <c r="H346" i="8" s="1"/>
  <c r="I346" i="8" s="1"/>
  <c r="G347" i="8"/>
  <c r="H347" i="8" s="1"/>
  <c r="I347" i="8" s="1"/>
  <c r="G348" i="8"/>
  <c r="H348" i="8" s="1"/>
  <c r="I348" i="8" s="1"/>
  <c r="G349" i="8"/>
  <c r="H349" i="8" s="1"/>
  <c r="I349" i="8" s="1"/>
  <c r="G350" i="8"/>
  <c r="H350" i="8" s="1"/>
  <c r="I350" i="8" s="1"/>
  <c r="G351" i="8"/>
  <c r="G352" i="8"/>
  <c r="H352" i="8" s="1"/>
  <c r="I352" i="8" s="1"/>
  <c r="G353" i="8"/>
  <c r="H353" i="8" s="1"/>
  <c r="I353" i="8" s="1"/>
  <c r="G354" i="8"/>
  <c r="H354" i="8" s="1"/>
  <c r="I354" i="8" s="1"/>
  <c r="G355" i="8"/>
  <c r="H355" i="8" s="1"/>
  <c r="I355" i="8" s="1"/>
  <c r="G356" i="8"/>
  <c r="H356" i="8" s="1"/>
  <c r="I356" i="8" s="1"/>
  <c r="G357" i="8"/>
  <c r="H357" i="8" s="1"/>
  <c r="I357" i="8" s="1"/>
  <c r="G358" i="8"/>
  <c r="H358" i="8" s="1"/>
  <c r="I358" i="8" s="1"/>
  <c r="G359" i="8"/>
  <c r="H359" i="8" s="1"/>
  <c r="I359" i="8" s="1"/>
  <c r="G360" i="8"/>
  <c r="H360" i="8" s="1"/>
  <c r="I360" i="8" s="1"/>
  <c r="G361" i="8"/>
  <c r="H361" i="8" s="1"/>
  <c r="I361" i="8" s="1"/>
  <c r="G362" i="8"/>
  <c r="H362" i="8" s="1"/>
  <c r="I362" i="8" s="1"/>
  <c r="G363" i="8"/>
  <c r="G364" i="8"/>
  <c r="H364" i="8" s="1"/>
  <c r="I364" i="8" s="1"/>
  <c r="G365" i="8"/>
  <c r="H365" i="8" s="1"/>
  <c r="I365" i="8" s="1"/>
  <c r="G366" i="8"/>
  <c r="H366" i="8" s="1"/>
  <c r="I366" i="8" s="1"/>
  <c r="G367" i="8"/>
  <c r="H367" i="8" s="1"/>
  <c r="I367" i="8" s="1"/>
  <c r="G368" i="8"/>
  <c r="H368" i="8" s="1"/>
  <c r="I368" i="8" s="1"/>
  <c r="G369" i="8"/>
  <c r="H369" i="8" s="1"/>
  <c r="I369" i="8" s="1"/>
  <c r="G370" i="8"/>
  <c r="H370" i="8" s="1"/>
  <c r="I370" i="8" s="1"/>
  <c r="G371" i="8"/>
  <c r="H371" i="8" s="1"/>
  <c r="I371" i="8" s="1"/>
  <c r="G372" i="8"/>
  <c r="H372" i="8" s="1"/>
  <c r="I372" i="8" s="1"/>
  <c r="G373" i="8"/>
  <c r="H373" i="8" s="1"/>
  <c r="I373" i="8" s="1"/>
  <c r="G374" i="8"/>
  <c r="H374" i="8" s="1"/>
  <c r="I374" i="8" s="1"/>
  <c r="G375" i="8"/>
  <c r="H375" i="8" s="1"/>
  <c r="I375" i="8" s="1"/>
  <c r="G376" i="8"/>
  <c r="H376" i="8" s="1"/>
  <c r="I376" i="8" s="1"/>
  <c r="G377" i="8"/>
  <c r="H377" i="8" s="1"/>
  <c r="I377" i="8" s="1"/>
  <c r="G378" i="8"/>
  <c r="H378" i="8" s="1"/>
  <c r="I378" i="8" s="1"/>
  <c r="G379" i="8"/>
  <c r="H379" i="8" s="1"/>
  <c r="I379" i="8" s="1"/>
  <c r="G380" i="8"/>
  <c r="H380" i="8" s="1"/>
  <c r="I380" i="8" s="1"/>
  <c r="G381" i="8"/>
  <c r="H381" i="8" s="1"/>
  <c r="I381" i="8" s="1"/>
  <c r="G382" i="8"/>
  <c r="G383" i="8"/>
  <c r="H383" i="8" s="1"/>
  <c r="I383" i="8" s="1"/>
  <c r="G384" i="8"/>
  <c r="H384" i="8" s="1"/>
  <c r="I384" i="8" s="1"/>
  <c r="G385" i="8"/>
  <c r="H385" i="8" s="1"/>
  <c r="I385" i="8" s="1"/>
  <c r="G386" i="8"/>
  <c r="H386" i="8" s="1"/>
  <c r="I386" i="8" s="1"/>
  <c r="G387" i="8"/>
  <c r="G388" i="8"/>
  <c r="H388" i="8" s="1"/>
  <c r="I388" i="8" s="1"/>
  <c r="G389" i="8"/>
  <c r="H389" i="8" s="1"/>
  <c r="I389" i="8" s="1"/>
  <c r="G390" i="8"/>
  <c r="H390" i="8" s="1"/>
  <c r="I390" i="8" s="1"/>
  <c r="G391" i="8"/>
  <c r="H391" i="8" s="1"/>
  <c r="I391" i="8" s="1"/>
  <c r="G392" i="8"/>
  <c r="H392" i="8" s="1"/>
  <c r="I392" i="8" s="1"/>
  <c r="G393" i="8"/>
  <c r="H393" i="8" s="1"/>
  <c r="I393" i="8" s="1"/>
  <c r="G394" i="8"/>
  <c r="H394" i="8" s="1"/>
  <c r="I394" i="8" s="1"/>
  <c r="G395" i="8"/>
  <c r="H395" i="8" s="1"/>
  <c r="I395" i="8" s="1"/>
  <c r="G396" i="8"/>
  <c r="H396" i="8" s="1"/>
  <c r="I396" i="8" s="1"/>
  <c r="G397" i="8"/>
  <c r="H397" i="8" s="1"/>
  <c r="I397" i="8" s="1"/>
  <c r="G398" i="8"/>
  <c r="H398" i="8" s="1"/>
  <c r="I398" i="8" s="1"/>
  <c r="G399" i="8"/>
  <c r="G400" i="8"/>
  <c r="H400" i="8" s="1"/>
  <c r="I400" i="8" s="1"/>
  <c r="G401" i="8"/>
  <c r="H401" i="8" s="1"/>
  <c r="I401" i="8" s="1"/>
  <c r="G402" i="8"/>
  <c r="H402" i="8" s="1"/>
  <c r="I402" i="8" s="1"/>
  <c r="G403" i="8"/>
  <c r="H403" i="8" s="1"/>
  <c r="I403" i="8" s="1"/>
  <c r="G404" i="8"/>
  <c r="H404" i="8" s="1"/>
  <c r="I404" i="8" s="1"/>
  <c r="G405" i="8"/>
  <c r="H405" i="8" s="1"/>
  <c r="I405" i="8" s="1"/>
  <c r="G406" i="8"/>
  <c r="H406" i="8" s="1"/>
  <c r="I406" i="8" s="1"/>
  <c r="G407" i="8"/>
  <c r="H407" i="8" s="1"/>
  <c r="I407" i="8" s="1"/>
  <c r="G408" i="8"/>
  <c r="H408" i="8" s="1"/>
  <c r="I408" i="8" s="1"/>
  <c r="G409" i="8"/>
  <c r="H409" i="8" s="1"/>
  <c r="I409" i="8" s="1"/>
  <c r="G410" i="8"/>
  <c r="H410" i="8" s="1"/>
  <c r="I410" i="8" s="1"/>
  <c r="G411" i="8"/>
  <c r="G412" i="8"/>
  <c r="H412" i="8" s="1"/>
  <c r="I412" i="8" s="1"/>
  <c r="G413" i="8"/>
  <c r="H413" i="8" s="1"/>
  <c r="I413" i="8" s="1"/>
  <c r="G414" i="8"/>
  <c r="H414" i="8" s="1"/>
  <c r="I414" i="8" s="1"/>
  <c r="G415" i="8"/>
  <c r="H415" i="8" s="1"/>
  <c r="I415" i="8" s="1"/>
  <c r="G416" i="8"/>
  <c r="H416" i="8" s="1"/>
  <c r="I416" i="8" s="1"/>
  <c r="G417" i="8"/>
  <c r="H417" i="8" s="1"/>
  <c r="I417" i="8" s="1"/>
  <c r="G418" i="8"/>
  <c r="H418" i="8" s="1"/>
  <c r="I418" i="8" s="1"/>
  <c r="G419" i="8"/>
  <c r="H419" i="8" s="1"/>
  <c r="I419" i="8" s="1"/>
  <c r="G420" i="8"/>
  <c r="H420" i="8" s="1"/>
  <c r="I420" i="8" s="1"/>
  <c r="G421" i="8"/>
  <c r="H421" i="8" s="1"/>
  <c r="I421" i="8" s="1"/>
  <c r="G422" i="8"/>
  <c r="H422" i="8" s="1"/>
  <c r="I422" i="8" s="1"/>
  <c r="G423" i="8"/>
  <c r="G424" i="8"/>
  <c r="H424" i="8" s="1"/>
  <c r="I424" i="8" s="1"/>
  <c r="G425" i="8"/>
  <c r="H425" i="8" s="1"/>
  <c r="I425" i="8" s="1"/>
  <c r="G426" i="8"/>
  <c r="H426" i="8" s="1"/>
  <c r="I426" i="8" s="1"/>
  <c r="G427" i="8"/>
  <c r="H427" i="8" s="1"/>
  <c r="I427" i="8" s="1"/>
  <c r="G428" i="8"/>
  <c r="H428" i="8" s="1"/>
  <c r="I428" i="8" s="1"/>
  <c r="G429" i="8"/>
  <c r="H429" i="8" s="1"/>
  <c r="I429" i="8" s="1"/>
  <c r="G430" i="8"/>
  <c r="H430" i="8" s="1"/>
  <c r="I430" i="8" s="1"/>
  <c r="G431" i="8"/>
  <c r="H431" i="8" s="1"/>
  <c r="I431" i="8" s="1"/>
  <c r="G432" i="8"/>
  <c r="H432" i="8" s="1"/>
  <c r="I432" i="8" s="1"/>
  <c r="G433" i="8"/>
  <c r="H433" i="8" s="1"/>
  <c r="I433" i="8" s="1"/>
  <c r="G434" i="8"/>
  <c r="H434" i="8" s="1"/>
  <c r="I434" i="8" s="1"/>
  <c r="G435" i="8"/>
  <c r="H435" i="8" s="1"/>
  <c r="I435" i="8" s="1"/>
  <c r="G436" i="8"/>
  <c r="H436" i="8" s="1"/>
  <c r="I436" i="8" s="1"/>
  <c r="G437" i="8"/>
  <c r="H437" i="8" s="1"/>
  <c r="I437" i="8" s="1"/>
  <c r="G438" i="8"/>
  <c r="H438" i="8" s="1"/>
  <c r="I438" i="8" s="1"/>
  <c r="G439" i="8"/>
  <c r="H439" i="8" s="1"/>
  <c r="I439" i="8" s="1"/>
  <c r="G440" i="8"/>
  <c r="H440" i="8" s="1"/>
  <c r="I440" i="8" s="1"/>
  <c r="G441" i="8"/>
  <c r="H441" i="8" s="1"/>
  <c r="I441" i="8" s="1"/>
  <c r="G442" i="8"/>
  <c r="H442" i="8" s="1"/>
  <c r="I442" i="8" s="1"/>
  <c r="G443" i="8"/>
  <c r="H443" i="8" s="1"/>
  <c r="I443" i="8" s="1"/>
  <c r="G444" i="8"/>
  <c r="H444" i="8" s="1"/>
  <c r="I444" i="8" s="1"/>
  <c r="G445" i="8"/>
  <c r="H445" i="8" s="1"/>
  <c r="I445" i="8" s="1"/>
  <c r="G446" i="8"/>
  <c r="H446" i="8" s="1"/>
  <c r="I446" i="8" s="1"/>
  <c r="G447" i="8"/>
  <c r="H447" i="8" s="1"/>
  <c r="I447" i="8" s="1"/>
  <c r="G448" i="8"/>
  <c r="H448" i="8" s="1"/>
  <c r="I448" i="8" s="1"/>
  <c r="G449" i="8"/>
  <c r="H449" i="8" s="1"/>
  <c r="I449" i="8" s="1"/>
  <c r="G450" i="8"/>
  <c r="H450" i="8" s="1"/>
  <c r="I450" i="8" s="1"/>
  <c r="G451" i="8"/>
  <c r="H451" i="8" s="1"/>
  <c r="I451" i="8" s="1"/>
  <c r="G452" i="8"/>
  <c r="H452" i="8" s="1"/>
  <c r="I452" i="8" s="1"/>
  <c r="G453" i="8"/>
  <c r="H453" i="8" s="1"/>
  <c r="I453" i="8" s="1"/>
  <c r="G454" i="8"/>
  <c r="H454" i="8" s="1"/>
  <c r="I454" i="8" s="1"/>
  <c r="G455" i="8"/>
  <c r="H455" i="8" s="1"/>
  <c r="I455" i="8" s="1"/>
  <c r="G456" i="8"/>
  <c r="H456" i="8" s="1"/>
  <c r="I456" i="8" s="1"/>
  <c r="G457" i="8"/>
  <c r="H457" i="8" s="1"/>
  <c r="I457" i="8" s="1"/>
  <c r="G458" i="8"/>
  <c r="H458" i="8" s="1"/>
  <c r="I458" i="8" s="1"/>
  <c r="G459" i="8"/>
  <c r="H459" i="8" s="1"/>
  <c r="I459" i="8" s="1"/>
  <c r="G460" i="8"/>
  <c r="H460" i="8" s="1"/>
  <c r="I460" i="8" s="1"/>
  <c r="G461" i="8"/>
  <c r="H461" i="8" s="1"/>
  <c r="I461" i="8" s="1"/>
  <c r="G462" i="8"/>
  <c r="H462" i="8" s="1"/>
  <c r="I462" i="8" s="1"/>
  <c r="G463" i="8"/>
  <c r="H463" i="8" s="1"/>
  <c r="I463" i="8" s="1"/>
  <c r="G464" i="8"/>
  <c r="H464" i="8" s="1"/>
  <c r="I464" i="8" s="1"/>
  <c r="G465" i="8"/>
  <c r="H465" i="8" s="1"/>
  <c r="I465" i="8" s="1"/>
  <c r="G466" i="8"/>
  <c r="H466" i="8" s="1"/>
  <c r="I466" i="8" s="1"/>
  <c r="G467" i="8"/>
  <c r="H467" i="8" s="1"/>
  <c r="I467" i="8" s="1"/>
  <c r="G468" i="8"/>
  <c r="H468" i="8" s="1"/>
  <c r="I468" i="8" s="1"/>
  <c r="G469" i="8"/>
  <c r="H469" i="8" s="1"/>
  <c r="I469" i="8" s="1"/>
  <c r="G470" i="8"/>
  <c r="H470" i="8" s="1"/>
  <c r="I470" i="8" s="1"/>
  <c r="G471" i="8"/>
  <c r="G472" i="8"/>
  <c r="H472" i="8" s="1"/>
  <c r="I472" i="8" s="1"/>
  <c r="G473" i="8"/>
  <c r="H473" i="8" s="1"/>
  <c r="I473" i="8" s="1"/>
  <c r="G474" i="8"/>
  <c r="H474" i="8" s="1"/>
  <c r="I474" i="8" s="1"/>
  <c r="G475" i="8"/>
  <c r="H475" i="8" s="1"/>
  <c r="I475" i="8" s="1"/>
  <c r="G476" i="8"/>
  <c r="H476" i="8" s="1"/>
  <c r="I476" i="8" s="1"/>
  <c r="G477" i="8"/>
  <c r="H477" i="8" s="1"/>
  <c r="I477" i="8" s="1"/>
  <c r="G478" i="8"/>
  <c r="H478" i="8" s="1"/>
  <c r="I478" i="8" s="1"/>
  <c r="G479" i="8"/>
  <c r="H479" i="8" s="1"/>
  <c r="I479" i="8" s="1"/>
  <c r="G480" i="8"/>
  <c r="H480" i="8" s="1"/>
  <c r="I480" i="8" s="1"/>
  <c r="G481" i="8"/>
  <c r="H481" i="8" s="1"/>
  <c r="I481" i="8" s="1"/>
  <c r="G482" i="8"/>
  <c r="H482" i="8" s="1"/>
  <c r="I482" i="8" s="1"/>
  <c r="G483" i="8"/>
  <c r="G484" i="8"/>
  <c r="H484" i="8" s="1"/>
  <c r="I484" i="8" s="1"/>
  <c r="G485" i="8"/>
  <c r="H485" i="8" s="1"/>
  <c r="I485" i="8" s="1"/>
  <c r="G486" i="8"/>
  <c r="H486" i="8" s="1"/>
  <c r="I486" i="8" s="1"/>
  <c r="G487" i="8"/>
  <c r="H487" i="8" s="1"/>
  <c r="I487" i="8" s="1"/>
  <c r="G488" i="8"/>
  <c r="H488" i="8" s="1"/>
  <c r="I488" i="8" s="1"/>
  <c r="G489" i="8"/>
  <c r="H489" i="8" s="1"/>
  <c r="I489" i="8" s="1"/>
  <c r="G490" i="8"/>
  <c r="H490" i="8" s="1"/>
  <c r="I490" i="8" s="1"/>
  <c r="G491" i="8"/>
  <c r="H491" i="8" s="1"/>
  <c r="I491" i="8" s="1"/>
  <c r="G492" i="8"/>
  <c r="H492" i="8" s="1"/>
  <c r="I492" i="8" s="1"/>
  <c r="G493" i="8"/>
  <c r="H493" i="8" s="1"/>
  <c r="I493" i="8" s="1"/>
  <c r="G494" i="8"/>
  <c r="H494" i="8" s="1"/>
  <c r="I494" i="8" s="1"/>
  <c r="G495" i="8"/>
  <c r="G496" i="8"/>
  <c r="H496" i="8" s="1"/>
  <c r="I496" i="8" s="1"/>
  <c r="G497" i="8"/>
  <c r="H497" i="8" s="1"/>
  <c r="I497" i="8" s="1"/>
  <c r="G498" i="8"/>
  <c r="H498" i="8" s="1"/>
  <c r="I498" i="8" s="1"/>
  <c r="G499" i="8"/>
  <c r="H499" i="8" s="1"/>
  <c r="I499" i="8" s="1"/>
  <c r="G500" i="8"/>
  <c r="H500" i="8" s="1"/>
  <c r="I500" i="8" s="1"/>
  <c r="G501" i="8"/>
  <c r="H501" i="8" s="1"/>
  <c r="I501" i="8" s="1"/>
  <c r="G502" i="8"/>
  <c r="H502" i="8" s="1"/>
  <c r="I502" i="8" s="1"/>
  <c r="G503" i="8"/>
  <c r="H503" i="8" s="1"/>
  <c r="I503" i="8" s="1"/>
  <c r="G504" i="8"/>
  <c r="H504" i="8" s="1"/>
  <c r="I504" i="8" s="1"/>
  <c r="G505" i="8"/>
  <c r="H505" i="8" s="1"/>
  <c r="I505" i="8" s="1"/>
  <c r="G506" i="8"/>
  <c r="H506" i="8" s="1"/>
  <c r="I506" i="8" s="1"/>
  <c r="G507" i="8"/>
  <c r="H507" i="8" s="1"/>
  <c r="I507" i="8" s="1"/>
  <c r="G508" i="8"/>
  <c r="H508" i="8" s="1"/>
  <c r="I508" i="8" s="1"/>
  <c r="G509" i="8"/>
  <c r="H509" i="8" s="1"/>
  <c r="I509" i="8" s="1"/>
  <c r="G510" i="8"/>
  <c r="H510" i="8" s="1"/>
  <c r="I510" i="8" s="1"/>
  <c r="G511" i="8"/>
  <c r="H511" i="8" s="1"/>
  <c r="I511" i="8" s="1"/>
  <c r="G512" i="8"/>
  <c r="H512" i="8" s="1"/>
  <c r="I512" i="8" s="1"/>
  <c r="G513" i="8"/>
  <c r="H513" i="8" s="1"/>
  <c r="I513" i="8" s="1"/>
  <c r="G514" i="8"/>
  <c r="H514" i="8" s="1"/>
  <c r="I514" i="8" s="1"/>
  <c r="G515" i="8"/>
  <c r="H515" i="8" s="1"/>
  <c r="I515" i="8" s="1"/>
  <c r="G516" i="8"/>
  <c r="H516" i="8" s="1"/>
  <c r="I516" i="8" s="1"/>
  <c r="G517" i="8"/>
  <c r="H517" i="8" s="1"/>
  <c r="I517" i="8" s="1"/>
  <c r="G518" i="8"/>
  <c r="H518" i="8" s="1"/>
  <c r="I518" i="8" s="1"/>
  <c r="G519" i="8"/>
  <c r="H519" i="8" s="1"/>
  <c r="I519" i="8" s="1"/>
  <c r="G520" i="8"/>
  <c r="H520" i="8" s="1"/>
  <c r="I520" i="8" s="1"/>
  <c r="G521" i="8"/>
  <c r="H521" i="8" s="1"/>
  <c r="I521" i="8" s="1"/>
  <c r="G522" i="8"/>
  <c r="H522" i="8" s="1"/>
  <c r="I522" i="8" s="1"/>
  <c r="G523" i="8"/>
  <c r="H523" i="8" s="1"/>
  <c r="I523" i="8" s="1"/>
  <c r="G524" i="8"/>
  <c r="H524" i="8" s="1"/>
  <c r="I524" i="8" s="1"/>
  <c r="G525" i="8"/>
  <c r="H525" i="8" s="1"/>
  <c r="I525" i="8" s="1"/>
  <c r="G526" i="8"/>
  <c r="H526" i="8" s="1"/>
  <c r="I526" i="8" s="1"/>
  <c r="G527" i="8"/>
  <c r="H527" i="8" s="1"/>
  <c r="I527" i="8" s="1"/>
  <c r="G528" i="8"/>
  <c r="H528" i="8" s="1"/>
  <c r="I528" i="8" s="1"/>
  <c r="G529" i="8"/>
  <c r="H529" i="8" s="1"/>
  <c r="I529" i="8" s="1"/>
  <c r="G530" i="8"/>
  <c r="H530" i="8" s="1"/>
  <c r="I530" i="8" s="1"/>
  <c r="G531" i="8"/>
  <c r="G532" i="8"/>
  <c r="H532" i="8" s="1"/>
  <c r="I532" i="8" s="1"/>
  <c r="G533" i="8"/>
  <c r="H533" i="8" s="1"/>
  <c r="I533" i="8" s="1"/>
  <c r="G534" i="8"/>
  <c r="H534" i="8" s="1"/>
  <c r="I534" i="8" s="1"/>
  <c r="G535" i="8"/>
  <c r="H535" i="8" s="1"/>
  <c r="I535" i="8" s="1"/>
  <c r="G536" i="8"/>
  <c r="H536" i="8" s="1"/>
  <c r="I536" i="8" s="1"/>
  <c r="G537" i="8"/>
  <c r="H537" i="8" s="1"/>
  <c r="I537" i="8" s="1"/>
  <c r="G538" i="8"/>
  <c r="H538" i="8" s="1"/>
  <c r="I538" i="8" s="1"/>
  <c r="G539" i="8"/>
  <c r="H539" i="8" s="1"/>
  <c r="I539" i="8" s="1"/>
  <c r="G540" i="8"/>
  <c r="H540" i="8" s="1"/>
  <c r="I540" i="8" s="1"/>
  <c r="G541" i="8"/>
  <c r="H541" i="8" s="1"/>
  <c r="I541" i="8" s="1"/>
  <c r="G542" i="8"/>
  <c r="H542" i="8" s="1"/>
  <c r="I542" i="8" s="1"/>
  <c r="G543" i="8"/>
  <c r="G544" i="8"/>
  <c r="H544" i="8" s="1"/>
  <c r="I544" i="8" s="1"/>
  <c r="G545" i="8"/>
  <c r="H545" i="8" s="1"/>
  <c r="I545" i="8" s="1"/>
  <c r="G546" i="8"/>
  <c r="H546" i="8" s="1"/>
  <c r="I546" i="8" s="1"/>
  <c r="G547" i="8"/>
  <c r="H547" i="8" s="1"/>
  <c r="I547" i="8" s="1"/>
  <c r="G548" i="8"/>
  <c r="H548" i="8" s="1"/>
  <c r="I548" i="8" s="1"/>
  <c r="G549" i="8"/>
  <c r="H549" i="8" s="1"/>
  <c r="I549" i="8" s="1"/>
  <c r="G550" i="8"/>
  <c r="H550" i="8" s="1"/>
  <c r="I550" i="8" s="1"/>
  <c r="G551" i="8"/>
  <c r="H551" i="8" s="1"/>
  <c r="I551" i="8" s="1"/>
  <c r="G552" i="8"/>
  <c r="H552" i="8" s="1"/>
  <c r="I552" i="8" s="1"/>
  <c r="G553" i="8"/>
  <c r="H553" i="8" s="1"/>
  <c r="I553" i="8" s="1"/>
  <c r="G554" i="8"/>
  <c r="H554" i="8" s="1"/>
  <c r="I554" i="8" s="1"/>
  <c r="G555" i="8"/>
  <c r="G556" i="8"/>
  <c r="H556" i="8" s="1"/>
  <c r="I556" i="8" s="1"/>
  <c r="G557" i="8"/>
  <c r="H557" i="8" s="1"/>
  <c r="I557" i="8" s="1"/>
  <c r="G558" i="8"/>
  <c r="H558" i="8" s="1"/>
  <c r="I558" i="8" s="1"/>
  <c r="G559" i="8"/>
  <c r="H559" i="8" s="1"/>
  <c r="I559" i="8" s="1"/>
  <c r="G560" i="8"/>
  <c r="H560" i="8" s="1"/>
  <c r="I560" i="8" s="1"/>
  <c r="G561" i="8"/>
  <c r="H561" i="8" s="1"/>
  <c r="I561" i="8" s="1"/>
  <c r="G562" i="8"/>
  <c r="H562" i="8" s="1"/>
  <c r="I562" i="8" s="1"/>
  <c r="G563" i="8"/>
  <c r="H563" i="8" s="1"/>
  <c r="I563" i="8" s="1"/>
  <c r="G564" i="8"/>
  <c r="H564" i="8" s="1"/>
  <c r="I564" i="8" s="1"/>
  <c r="G565" i="8"/>
  <c r="H565" i="8" s="1"/>
  <c r="I565" i="8" s="1"/>
  <c r="G566" i="8"/>
  <c r="H566" i="8" s="1"/>
  <c r="I566" i="8" s="1"/>
  <c r="G567" i="8"/>
  <c r="G568" i="8"/>
  <c r="H568" i="8" s="1"/>
  <c r="I568" i="8" s="1"/>
  <c r="G569" i="8"/>
  <c r="H569" i="8" s="1"/>
  <c r="I569" i="8" s="1"/>
  <c r="G570" i="8"/>
  <c r="H570" i="8" s="1"/>
  <c r="I570" i="8" s="1"/>
  <c r="G571" i="8"/>
  <c r="H571" i="8" s="1"/>
  <c r="I571" i="8" s="1"/>
  <c r="G572" i="8"/>
  <c r="H572" i="8" s="1"/>
  <c r="I572" i="8" s="1"/>
  <c r="G573" i="8"/>
  <c r="H573" i="8" s="1"/>
  <c r="I573" i="8" s="1"/>
  <c r="G574" i="8"/>
  <c r="H574" i="8" s="1"/>
  <c r="I574" i="8" s="1"/>
  <c r="G575" i="8"/>
  <c r="H575" i="8" s="1"/>
  <c r="I575" i="8" s="1"/>
  <c r="G576" i="8"/>
  <c r="H576" i="8" s="1"/>
  <c r="I576" i="8" s="1"/>
  <c r="G577" i="8"/>
  <c r="H577" i="8" s="1"/>
  <c r="I577" i="8" s="1"/>
  <c r="G578" i="8"/>
  <c r="H578" i="8" s="1"/>
  <c r="I578" i="8" s="1"/>
  <c r="G579" i="8"/>
  <c r="H579" i="8" s="1"/>
  <c r="I579" i="8" s="1"/>
  <c r="G580" i="8"/>
  <c r="H580" i="8" s="1"/>
  <c r="I580" i="8" s="1"/>
  <c r="G581" i="8"/>
  <c r="H581" i="8" s="1"/>
  <c r="I581" i="8" s="1"/>
  <c r="G582" i="8"/>
  <c r="H582" i="8" s="1"/>
  <c r="I582" i="8" s="1"/>
  <c r="G583" i="8"/>
  <c r="H583" i="8" s="1"/>
  <c r="I583" i="8" s="1"/>
  <c r="G584" i="8"/>
  <c r="H584" i="8" s="1"/>
  <c r="I584" i="8" s="1"/>
  <c r="G585" i="8"/>
  <c r="H585" i="8" s="1"/>
  <c r="I585" i="8" s="1"/>
  <c r="G586" i="8"/>
  <c r="H586" i="8" s="1"/>
  <c r="I586" i="8" s="1"/>
  <c r="G587" i="8"/>
  <c r="H587" i="8" s="1"/>
  <c r="I587" i="8" s="1"/>
  <c r="G588" i="8"/>
  <c r="H588" i="8" s="1"/>
  <c r="I588" i="8" s="1"/>
  <c r="G589" i="8"/>
  <c r="H589" i="8" s="1"/>
  <c r="I589" i="8" s="1"/>
  <c r="G590" i="8"/>
  <c r="H590" i="8" s="1"/>
  <c r="I590" i="8" s="1"/>
  <c r="G591" i="8"/>
  <c r="H591" i="8" s="1"/>
  <c r="I591" i="8" s="1"/>
  <c r="G592" i="8"/>
  <c r="H592" i="8" s="1"/>
  <c r="I592" i="8" s="1"/>
  <c r="G593" i="8"/>
  <c r="H593" i="8" s="1"/>
  <c r="I593" i="8" s="1"/>
  <c r="G594" i="8"/>
  <c r="H594" i="8" s="1"/>
  <c r="I594" i="8" s="1"/>
  <c r="G595" i="8"/>
  <c r="H595" i="8" s="1"/>
  <c r="I595" i="8" s="1"/>
  <c r="G596" i="8"/>
  <c r="H596" i="8" s="1"/>
  <c r="I596" i="8" s="1"/>
  <c r="G597" i="8"/>
  <c r="H597" i="8" s="1"/>
  <c r="I597" i="8" s="1"/>
  <c r="G598" i="8"/>
  <c r="H598" i="8" s="1"/>
  <c r="I598" i="8" s="1"/>
  <c r="G599" i="8"/>
  <c r="H599" i="8" s="1"/>
  <c r="I599" i="8" s="1"/>
  <c r="G600" i="8"/>
  <c r="H600" i="8" s="1"/>
  <c r="I600" i="8" s="1"/>
  <c r="G601" i="8"/>
  <c r="H601" i="8" s="1"/>
  <c r="I601" i="8" s="1"/>
  <c r="G602" i="8"/>
  <c r="H602" i="8" s="1"/>
  <c r="I602" i="8" s="1"/>
  <c r="G603" i="8"/>
  <c r="H603" i="8" s="1"/>
  <c r="I603" i="8" s="1"/>
  <c r="G604" i="8"/>
  <c r="H604" i="8" s="1"/>
  <c r="I604" i="8" s="1"/>
  <c r="G605" i="8"/>
  <c r="H605" i="8" s="1"/>
  <c r="I605" i="8" s="1"/>
  <c r="G606" i="8"/>
  <c r="H606" i="8" s="1"/>
  <c r="I606" i="8" s="1"/>
  <c r="G607" i="8"/>
  <c r="H607" i="8" s="1"/>
  <c r="I607" i="8" s="1"/>
  <c r="G608" i="8"/>
  <c r="H608" i="8" s="1"/>
  <c r="I608" i="8" s="1"/>
  <c r="G609" i="8"/>
  <c r="H609" i="8" s="1"/>
  <c r="I609" i="8" s="1"/>
  <c r="G610" i="8"/>
  <c r="H610" i="8" s="1"/>
  <c r="I610" i="8" s="1"/>
  <c r="G611" i="8"/>
  <c r="H611" i="8" s="1"/>
  <c r="I611" i="8" s="1"/>
  <c r="G612" i="8"/>
  <c r="H612" i="8" s="1"/>
  <c r="I612" i="8" s="1"/>
  <c r="G613" i="8"/>
  <c r="H613" i="8" s="1"/>
  <c r="I613" i="8" s="1"/>
  <c r="G614" i="8"/>
  <c r="H614" i="8" s="1"/>
  <c r="I614" i="8" s="1"/>
  <c r="G615" i="8"/>
  <c r="H615" i="8" s="1"/>
  <c r="I615" i="8" s="1"/>
  <c r="G616" i="8"/>
  <c r="H616" i="8" s="1"/>
  <c r="I616" i="8" s="1"/>
  <c r="G617" i="8"/>
  <c r="H617" i="8" s="1"/>
  <c r="I617" i="8" s="1"/>
  <c r="G618" i="8"/>
  <c r="H618" i="8" s="1"/>
  <c r="I618" i="8" s="1"/>
  <c r="G619" i="8"/>
  <c r="H619" i="8" s="1"/>
  <c r="I619" i="8" s="1"/>
  <c r="G620" i="8"/>
  <c r="H620" i="8" s="1"/>
  <c r="I620" i="8" s="1"/>
  <c r="G621" i="8"/>
  <c r="H621" i="8" s="1"/>
  <c r="I621" i="8" s="1"/>
  <c r="G622" i="8"/>
  <c r="H622" i="8" s="1"/>
  <c r="I622" i="8" s="1"/>
  <c r="G623" i="8"/>
  <c r="H623" i="8" s="1"/>
  <c r="I623" i="8" s="1"/>
  <c r="G624" i="8"/>
  <c r="H624" i="8" s="1"/>
  <c r="I624" i="8" s="1"/>
  <c r="G625" i="8"/>
  <c r="H625" i="8" s="1"/>
  <c r="I625" i="8" s="1"/>
  <c r="G626" i="8"/>
  <c r="H626" i="8" s="1"/>
  <c r="I626" i="8" s="1"/>
  <c r="G627" i="8"/>
  <c r="H627" i="8" s="1"/>
  <c r="I627" i="8" s="1"/>
  <c r="G628" i="8"/>
  <c r="H628" i="8" s="1"/>
  <c r="I628" i="8" s="1"/>
  <c r="G629" i="8"/>
  <c r="H629" i="8" s="1"/>
  <c r="I629" i="8" s="1"/>
  <c r="G630" i="8"/>
  <c r="H630" i="8" s="1"/>
  <c r="I630" i="8" s="1"/>
  <c r="G631" i="8"/>
  <c r="H631" i="8" s="1"/>
  <c r="I631" i="8" s="1"/>
  <c r="G632" i="8"/>
  <c r="H632" i="8" s="1"/>
  <c r="I632" i="8" s="1"/>
  <c r="G633" i="8"/>
  <c r="H633" i="8" s="1"/>
  <c r="I633" i="8" s="1"/>
  <c r="G634" i="8"/>
  <c r="H634" i="8" s="1"/>
  <c r="I634" i="8" s="1"/>
  <c r="G635" i="8"/>
  <c r="H635" i="8" s="1"/>
  <c r="I635" i="8" s="1"/>
  <c r="G636" i="8"/>
  <c r="H636" i="8" s="1"/>
  <c r="I636" i="8" s="1"/>
  <c r="G637" i="8"/>
  <c r="H637" i="8" s="1"/>
  <c r="I637" i="8" s="1"/>
  <c r="G638" i="8"/>
  <c r="H638" i="8" s="1"/>
  <c r="I638" i="8" s="1"/>
  <c r="G639" i="8"/>
  <c r="H639" i="8" s="1"/>
  <c r="I639" i="8" s="1"/>
  <c r="G640" i="8"/>
  <c r="H640" i="8" s="1"/>
  <c r="I640" i="8" s="1"/>
  <c r="G641" i="8"/>
  <c r="H641" i="8" s="1"/>
  <c r="I641" i="8" s="1"/>
  <c r="G642" i="8"/>
  <c r="H642" i="8" s="1"/>
  <c r="I642" i="8" s="1"/>
  <c r="G643" i="8"/>
  <c r="H643" i="8" s="1"/>
  <c r="I643" i="8" s="1"/>
  <c r="G644" i="8"/>
  <c r="H644" i="8" s="1"/>
  <c r="I644" i="8" s="1"/>
  <c r="G645" i="8"/>
  <c r="H645" i="8" s="1"/>
  <c r="I645" i="8" s="1"/>
  <c r="G646" i="8"/>
  <c r="H646" i="8" s="1"/>
  <c r="I646" i="8" s="1"/>
  <c r="G647" i="8"/>
  <c r="H647" i="8" s="1"/>
  <c r="I647" i="8" s="1"/>
  <c r="G648" i="8"/>
  <c r="H648" i="8" s="1"/>
  <c r="I648" i="8" s="1"/>
  <c r="G649" i="8"/>
  <c r="H649" i="8" s="1"/>
  <c r="I649" i="8" s="1"/>
  <c r="G650" i="8"/>
  <c r="H650" i="8" s="1"/>
  <c r="I650" i="8" s="1"/>
  <c r="G651" i="8"/>
  <c r="H651" i="8" s="1"/>
  <c r="I651" i="8" s="1"/>
  <c r="G652" i="8"/>
  <c r="H652" i="8" s="1"/>
  <c r="I652" i="8" s="1"/>
  <c r="G653" i="8"/>
  <c r="H653" i="8" s="1"/>
  <c r="I653" i="8" s="1"/>
  <c r="G654" i="8"/>
  <c r="H654" i="8" s="1"/>
  <c r="I654" i="8" s="1"/>
  <c r="G655" i="8"/>
  <c r="H655" i="8" s="1"/>
  <c r="I655" i="8" s="1"/>
  <c r="G656" i="8"/>
  <c r="H656" i="8" s="1"/>
  <c r="I656" i="8" s="1"/>
  <c r="G657" i="8"/>
  <c r="H657" i="8" s="1"/>
  <c r="I657" i="8" s="1"/>
  <c r="G658" i="8"/>
  <c r="H658" i="8" s="1"/>
  <c r="I658" i="8" s="1"/>
  <c r="G659" i="8"/>
  <c r="H659" i="8" s="1"/>
  <c r="I659" i="8" s="1"/>
  <c r="G660" i="8"/>
  <c r="H660" i="8" s="1"/>
  <c r="I660" i="8" s="1"/>
  <c r="G661" i="8"/>
  <c r="H661" i="8" s="1"/>
  <c r="I661" i="8" s="1"/>
  <c r="G662" i="8"/>
  <c r="H662" i="8" s="1"/>
  <c r="I662" i="8" s="1"/>
  <c r="G663" i="8"/>
  <c r="H663" i="8" s="1"/>
  <c r="I663" i="8" s="1"/>
  <c r="G664" i="8"/>
  <c r="H664" i="8" s="1"/>
  <c r="I664" i="8" s="1"/>
  <c r="G665" i="8"/>
  <c r="H665" i="8" s="1"/>
  <c r="I665" i="8" s="1"/>
  <c r="G666" i="8"/>
  <c r="H666" i="8" s="1"/>
  <c r="I666" i="8" s="1"/>
  <c r="G667" i="8"/>
  <c r="H667" i="8" s="1"/>
  <c r="I667" i="8" s="1"/>
  <c r="G668" i="8"/>
  <c r="H668" i="8" s="1"/>
  <c r="I668" i="8" s="1"/>
  <c r="G669" i="8"/>
  <c r="H669" i="8" s="1"/>
  <c r="I669" i="8" s="1"/>
  <c r="G670" i="8"/>
  <c r="H670" i="8" s="1"/>
  <c r="I670" i="8" s="1"/>
  <c r="G671" i="8"/>
  <c r="H671" i="8" s="1"/>
  <c r="I671" i="8" s="1"/>
  <c r="G672" i="8"/>
  <c r="H672" i="8" s="1"/>
  <c r="I672" i="8" s="1"/>
  <c r="G673" i="8"/>
  <c r="H673" i="8" s="1"/>
  <c r="I673" i="8" s="1"/>
  <c r="G674" i="8"/>
  <c r="H674" i="8" s="1"/>
  <c r="I674" i="8" s="1"/>
  <c r="G675" i="8"/>
  <c r="G676" i="8"/>
  <c r="H676" i="8" s="1"/>
  <c r="I676" i="8" s="1"/>
  <c r="G677" i="8"/>
  <c r="H677" i="8" s="1"/>
  <c r="I677" i="8" s="1"/>
  <c r="G678" i="8"/>
  <c r="H678" i="8" s="1"/>
  <c r="I678" i="8" s="1"/>
  <c r="G679" i="8"/>
  <c r="H679" i="8" s="1"/>
  <c r="I679" i="8" s="1"/>
  <c r="G680" i="8"/>
  <c r="H680" i="8" s="1"/>
  <c r="I680" i="8" s="1"/>
  <c r="G681" i="8"/>
  <c r="H681" i="8" s="1"/>
  <c r="I681" i="8" s="1"/>
  <c r="G682" i="8"/>
  <c r="H682" i="8" s="1"/>
  <c r="I682" i="8" s="1"/>
  <c r="G683" i="8"/>
  <c r="H683" i="8" s="1"/>
  <c r="I683" i="8" s="1"/>
  <c r="G684" i="8"/>
  <c r="H684" i="8" s="1"/>
  <c r="I684" i="8" s="1"/>
  <c r="G685" i="8"/>
  <c r="H685" i="8" s="1"/>
  <c r="I685" i="8" s="1"/>
  <c r="G686" i="8"/>
  <c r="H686" i="8" s="1"/>
  <c r="I686" i="8" s="1"/>
  <c r="G687" i="8"/>
  <c r="H687" i="8" s="1"/>
  <c r="I687" i="8" s="1"/>
  <c r="G2" i="8"/>
  <c r="H2" i="8" s="1"/>
  <c r="I2" i="8" s="1"/>
  <c r="H79" i="8"/>
  <c r="I79" i="8" s="1"/>
  <c r="H177" i="8"/>
  <c r="I177" i="8" s="1"/>
  <c r="H382" i="8"/>
  <c r="I382" i="8" s="1"/>
  <c r="H5" i="8"/>
  <c r="I5" i="8" s="1"/>
  <c r="H8" i="8"/>
  <c r="I8" i="8" s="1"/>
  <c r="H15" i="8"/>
  <c r="I15" i="8" s="1"/>
  <c r="H27" i="8"/>
  <c r="I27" i="8" s="1"/>
  <c r="H28" i="8"/>
  <c r="I28" i="8" s="1"/>
  <c r="H29" i="8"/>
  <c r="I29" i="8" s="1"/>
  <c r="H39" i="8"/>
  <c r="I39" i="8" s="1"/>
  <c r="H40" i="8"/>
  <c r="I40" i="8" s="1"/>
  <c r="H44" i="8"/>
  <c r="I44" i="8" s="1"/>
  <c r="H51" i="8"/>
  <c r="I51" i="8" s="1"/>
  <c r="H63" i="8"/>
  <c r="I63" i="8" s="1"/>
  <c r="H75" i="8"/>
  <c r="I75" i="8" s="1"/>
  <c r="H87" i="8"/>
  <c r="I87" i="8" s="1"/>
  <c r="H99" i="8"/>
  <c r="I99" i="8" s="1"/>
  <c r="H111" i="8"/>
  <c r="I111" i="8" s="1"/>
  <c r="H115" i="8"/>
  <c r="I115" i="8" s="1"/>
  <c r="H123" i="8"/>
  <c r="I123" i="8" s="1"/>
  <c r="H128" i="8"/>
  <c r="I128" i="8" s="1"/>
  <c r="H135" i="8"/>
  <c r="I135" i="8" s="1"/>
  <c r="H147" i="8"/>
  <c r="I147" i="8" s="1"/>
  <c r="H159" i="8"/>
  <c r="I159" i="8" s="1"/>
  <c r="H165" i="8"/>
  <c r="I165" i="8" s="1"/>
  <c r="H171" i="8"/>
  <c r="I171" i="8" s="1"/>
  <c r="H183" i="8"/>
  <c r="I183" i="8" s="1"/>
  <c r="H195" i="8"/>
  <c r="I195" i="8" s="1"/>
  <c r="H207" i="8"/>
  <c r="I207" i="8" s="1"/>
  <c r="H219" i="8"/>
  <c r="I219" i="8" s="1"/>
  <c r="H231" i="8"/>
  <c r="I231" i="8" s="1"/>
  <c r="H243" i="8"/>
  <c r="I243" i="8" s="1"/>
  <c r="H267" i="8"/>
  <c r="I267" i="8" s="1"/>
  <c r="H279" i="8"/>
  <c r="I279" i="8" s="1"/>
  <c r="H291" i="8"/>
  <c r="I291" i="8" s="1"/>
  <c r="H315" i="8"/>
  <c r="I315" i="8" s="1"/>
  <c r="H327" i="8"/>
  <c r="I327" i="8" s="1"/>
  <c r="H334" i="8"/>
  <c r="I334" i="8" s="1"/>
  <c r="H339" i="8"/>
  <c r="I339" i="8" s="1"/>
  <c r="H351" i="8"/>
  <c r="I351" i="8" s="1"/>
  <c r="H363" i="8"/>
  <c r="I363" i="8" s="1"/>
  <c r="H387" i="8"/>
  <c r="I387" i="8" s="1"/>
  <c r="H399" i="8"/>
  <c r="I399" i="8" s="1"/>
  <c r="H411" i="8"/>
  <c r="I411" i="8" s="1"/>
  <c r="H423" i="8"/>
  <c r="I423" i="8" s="1"/>
  <c r="H471" i="8"/>
  <c r="I471" i="8" s="1"/>
  <c r="H483" i="8"/>
  <c r="I483" i="8" s="1"/>
  <c r="H495" i="8"/>
  <c r="I495" i="8" s="1"/>
  <c r="H531" i="8"/>
  <c r="I531" i="8" s="1"/>
  <c r="H543" i="8"/>
  <c r="I543" i="8" s="1"/>
  <c r="H555" i="8"/>
  <c r="I555" i="8" s="1"/>
  <c r="H567" i="8"/>
  <c r="I567" i="8" s="1"/>
  <c r="H675" i="8"/>
  <c r="I675" i="8" s="1"/>
  <c r="N3" i="4"/>
  <c r="N3" i="11"/>
  <c r="N3" i="10"/>
  <c r="N3" i="2"/>
  <c r="N3" i="7"/>
  <c r="G3" i="7"/>
  <c r="H3" i="7" s="1"/>
  <c r="I3" i="7" s="1"/>
  <c r="G4" i="7"/>
  <c r="H4" i="7" s="1"/>
  <c r="I4" i="7" s="1"/>
  <c r="G5" i="7"/>
  <c r="H5" i="7" s="1"/>
  <c r="I5" i="7" s="1"/>
  <c r="G6" i="7"/>
  <c r="H6" i="7" s="1"/>
  <c r="I6" i="7" s="1"/>
  <c r="G7" i="7"/>
  <c r="H7" i="7" s="1"/>
  <c r="I7" i="7" s="1"/>
  <c r="G8" i="7"/>
  <c r="H8" i="7" s="1"/>
  <c r="I8" i="7" s="1"/>
  <c r="G9" i="7"/>
  <c r="H9" i="7" s="1"/>
  <c r="I9" i="7" s="1"/>
  <c r="G10" i="7"/>
  <c r="H10" i="7" s="1"/>
  <c r="I10" i="7" s="1"/>
  <c r="G11" i="7"/>
  <c r="H11" i="7" s="1"/>
  <c r="I11" i="7" s="1"/>
  <c r="G12" i="7"/>
  <c r="H12" i="7" s="1"/>
  <c r="I12" i="7" s="1"/>
  <c r="G13" i="7"/>
  <c r="H13" i="7" s="1"/>
  <c r="I13" i="7" s="1"/>
  <c r="G14" i="7"/>
  <c r="H14" i="7" s="1"/>
  <c r="I14" i="7" s="1"/>
  <c r="G15" i="7"/>
  <c r="H15" i="7" s="1"/>
  <c r="I15" i="7" s="1"/>
  <c r="G16" i="7"/>
  <c r="H16" i="7" s="1"/>
  <c r="I16" i="7" s="1"/>
  <c r="G17" i="7"/>
  <c r="H17" i="7" s="1"/>
  <c r="I17" i="7" s="1"/>
  <c r="G18" i="7"/>
  <c r="H18" i="7" s="1"/>
  <c r="I18" i="7" s="1"/>
  <c r="G19" i="7"/>
  <c r="H19" i="7" s="1"/>
  <c r="I19" i="7" s="1"/>
  <c r="G20" i="7"/>
  <c r="H20" i="7" s="1"/>
  <c r="I20" i="7" s="1"/>
  <c r="G21" i="7"/>
  <c r="H21" i="7" s="1"/>
  <c r="I21" i="7" s="1"/>
  <c r="G22" i="7"/>
  <c r="H22" i="7" s="1"/>
  <c r="I22" i="7" s="1"/>
  <c r="G23" i="7"/>
  <c r="H23" i="7" s="1"/>
  <c r="I23" i="7" s="1"/>
  <c r="G24" i="7"/>
  <c r="H24" i="7" s="1"/>
  <c r="I24" i="7" s="1"/>
  <c r="G25" i="7"/>
  <c r="H25" i="7" s="1"/>
  <c r="I25" i="7" s="1"/>
  <c r="G26" i="7"/>
  <c r="H26" i="7" s="1"/>
  <c r="I26" i="7" s="1"/>
  <c r="G27" i="7"/>
  <c r="H27" i="7" s="1"/>
  <c r="I27" i="7" s="1"/>
  <c r="G28" i="7"/>
  <c r="H28" i="7" s="1"/>
  <c r="I28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I39" i="7" s="1"/>
  <c r="G40" i="7"/>
  <c r="H40" i="7" s="1"/>
  <c r="I40" i="7" s="1"/>
  <c r="G41" i="7"/>
  <c r="H41" i="7" s="1"/>
  <c r="I41" i="7" s="1"/>
  <c r="G42" i="7"/>
  <c r="H42" i="7" s="1"/>
  <c r="I42" i="7" s="1"/>
  <c r="G43" i="7"/>
  <c r="H43" i="7" s="1"/>
  <c r="I43" i="7" s="1"/>
  <c r="G44" i="7"/>
  <c r="H44" i="7" s="1"/>
  <c r="I44" i="7" s="1"/>
  <c r="G45" i="7"/>
  <c r="H45" i="7" s="1"/>
  <c r="I45" i="7" s="1"/>
  <c r="G46" i="7"/>
  <c r="H46" i="7" s="1"/>
  <c r="I46" i="7" s="1"/>
  <c r="G47" i="7"/>
  <c r="H47" i="7" s="1"/>
  <c r="I47" i="7" s="1"/>
  <c r="G48" i="7"/>
  <c r="H48" i="7" s="1"/>
  <c r="I48" i="7" s="1"/>
  <c r="G49" i="7"/>
  <c r="H49" i="7" s="1"/>
  <c r="I49" i="7" s="1"/>
  <c r="G50" i="7"/>
  <c r="H50" i="7" s="1"/>
  <c r="I50" i="7" s="1"/>
  <c r="G51" i="7"/>
  <c r="H51" i="7" s="1"/>
  <c r="I51" i="7" s="1"/>
  <c r="G52" i="7"/>
  <c r="H52" i="7" s="1"/>
  <c r="I52" i="7" s="1"/>
  <c r="G53" i="7"/>
  <c r="H53" i="7" s="1"/>
  <c r="I53" i="7" s="1"/>
  <c r="G54" i="7"/>
  <c r="H54" i="7" s="1"/>
  <c r="I54" i="7" s="1"/>
  <c r="G55" i="7"/>
  <c r="H55" i="7" s="1"/>
  <c r="I55" i="7" s="1"/>
  <c r="G56" i="7"/>
  <c r="H56" i="7" s="1"/>
  <c r="I56" i="7" s="1"/>
  <c r="G57" i="7"/>
  <c r="H57" i="7" s="1"/>
  <c r="I57" i="7" s="1"/>
  <c r="G58" i="7"/>
  <c r="H58" i="7" s="1"/>
  <c r="I58" i="7" s="1"/>
  <c r="G59" i="7"/>
  <c r="H59" i="7" s="1"/>
  <c r="I59" i="7" s="1"/>
  <c r="G60" i="7"/>
  <c r="H60" i="7" s="1"/>
  <c r="I60" i="7" s="1"/>
  <c r="G61" i="7"/>
  <c r="H61" i="7" s="1"/>
  <c r="I61" i="7" s="1"/>
  <c r="G62" i="7"/>
  <c r="H62" i="7" s="1"/>
  <c r="I62" i="7" s="1"/>
  <c r="G63" i="7"/>
  <c r="H63" i="7" s="1"/>
  <c r="I63" i="7" s="1"/>
  <c r="G64" i="7"/>
  <c r="H64" i="7" s="1"/>
  <c r="I64" i="7" s="1"/>
  <c r="G65" i="7"/>
  <c r="H65" i="7" s="1"/>
  <c r="I65" i="7" s="1"/>
  <c r="G66" i="7"/>
  <c r="H66" i="7" s="1"/>
  <c r="I66" i="7" s="1"/>
  <c r="G67" i="7"/>
  <c r="H67" i="7" s="1"/>
  <c r="I67" i="7" s="1"/>
  <c r="G68" i="7"/>
  <c r="H68" i="7" s="1"/>
  <c r="I68" i="7" s="1"/>
  <c r="G69" i="7"/>
  <c r="H69" i="7" s="1"/>
  <c r="I69" i="7" s="1"/>
  <c r="G70" i="7"/>
  <c r="H70" i="7" s="1"/>
  <c r="I70" i="7" s="1"/>
  <c r="G71" i="7"/>
  <c r="H71" i="7" s="1"/>
  <c r="I71" i="7" s="1"/>
  <c r="G72" i="7"/>
  <c r="H72" i="7" s="1"/>
  <c r="I72" i="7" s="1"/>
  <c r="G73" i="7"/>
  <c r="H73" i="7" s="1"/>
  <c r="I73" i="7" s="1"/>
  <c r="G74" i="7"/>
  <c r="H74" i="7" s="1"/>
  <c r="I74" i="7" s="1"/>
  <c r="G75" i="7"/>
  <c r="H75" i="7" s="1"/>
  <c r="I75" i="7" s="1"/>
  <c r="G76" i="7"/>
  <c r="H76" i="7" s="1"/>
  <c r="I76" i="7" s="1"/>
  <c r="G77" i="7"/>
  <c r="H77" i="7" s="1"/>
  <c r="I77" i="7" s="1"/>
  <c r="G78" i="7"/>
  <c r="H78" i="7" s="1"/>
  <c r="I78" i="7" s="1"/>
  <c r="G79" i="7"/>
  <c r="H79" i="7" s="1"/>
  <c r="I79" i="7" s="1"/>
  <c r="G80" i="7"/>
  <c r="H80" i="7" s="1"/>
  <c r="I80" i="7" s="1"/>
  <c r="G81" i="7"/>
  <c r="H81" i="7" s="1"/>
  <c r="I81" i="7" s="1"/>
  <c r="G82" i="7"/>
  <c r="H82" i="7" s="1"/>
  <c r="I82" i="7" s="1"/>
  <c r="G83" i="7"/>
  <c r="H83" i="7" s="1"/>
  <c r="I83" i="7" s="1"/>
  <c r="G84" i="7"/>
  <c r="H84" i="7" s="1"/>
  <c r="I84" i="7" s="1"/>
  <c r="G85" i="7"/>
  <c r="H85" i="7" s="1"/>
  <c r="I85" i="7" s="1"/>
  <c r="G86" i="7"/>
  <c r="H86" i="7" s="1"/>
  <c r="I86" i="7" s="1"/>
  <c r="G87" i="7"/>
  <c r="H87" i="7" s="1"/>
  <c r="I87" i="7" s="1"/>
  <c r="G88" i="7"/>
  <c r="H88" i="7" s="1"/>
  <c r="I88" i="7" s="1"/>
  <c r="G89" i="7"/>
  <c r="H89" i="7" s="1"/>
  <c r="I89" i="7" s="1"/>
  <c r="G90" i="7"/>
  <c r="H90" i="7" s="1"/>
  <c r="I90" i="7" s="1"/>
  <c r="G91" i="7"/>
  <c r="H91" i="7" s="1"/>
  <c r="I91" i="7" s="1"/>
  <c r="G92" i="7"/>
  <c r="H92" i="7" s="1"/>
  <c r="I92" i="7" s="1"/>
  <c r="G93" i="7"/>
  <c r="H93" i="7" s="1"/>
  <c r="I93" i="7" s="1"/>
  <c r="G94" i="7"/>
  <c r="H94" i="7" s="1"/>
  <c r="I94" i="7" s="1"/>
  <c r="G95" i="7"/>
  <c r="H95" i="7" s="1"/>
  <c r="I95" i="7" s="1"/>
  <c r="G96" i="7"/>
  <c r="H96" i="7" s="1"/>
  <c r="I96" i="7" s="1"/>
  <c r="G97" i="7"/>
  <c r="H97" i="7" s="1"/>
  <c r="I97" i="7" s="1"/>
  <c r="G98" i="7"/>
  <c r="H98" i="7" s="1"/>
  <c r="I98" i="7" s="1"/>
  <c r="G99" i="7"/>
  <c r="H99" i="7" s="1"/>
  <c r="I99" i="7" s="1"/>
  <c r="G100" i="7"/>
  <c r="H100" i="7" s="1"/>
  <c r="I100" i="7" s="1"/>
  <c r="G101" i="7"/>
  <c r="H101" i="7" s="1"/>
  <c r="I101" i="7" s="1"/>
  <c r="G102" i="7"/>
  <c r="H102" i="7" s="1"/>
  <c r="I102" i="7" s="1"/>
  <c r="G103" i="7"/>
  <c r="H103" i="7" s="1"/>
  <c r="I103" i="7" s="1"/>
  <c r="G104" i="7"/>
  <c r="H104" i="7" s="1"/>
  <c r="I104" i="7" s="1"/>
  <c r="G105" i="7"/>
  <c r="H105" i="7" s="1"/>
  <c r="I105" i="7" s="1"/>
  <c r="G106" i="7"/>
  <c r="H106" i="7" s="1"/>
  <c r="I106" i="7" s="1"/>
  <c r="G107" i="7"/>
  <c r="H107" i="7" s="1"/>
  <c r="I107" i="7" s="1"/>
  <c r="G108" i="7"/>
  <c r="H108" i="7" s="1"/>
  <c r="I108" i="7" s="1"/>
  <c r="G109" i="7"/>
  <c r="H109" i="7" s="1"/>
  <c r="I109" i="7" s="1"/>
  <c r="G110" i="7"/>
  <c r="H110" i="7" s="1"/>
  <c r="I110" i="7" s="1"/>
  <c r="G111" i="7"/>
  <c r="H111" i="7" s="1"/>
  <c r="I111" i="7" s="1"/>
  <c r="G112" i="7"/>
  <c r="H112" i="7" s="1"/>
  <c r="I112" i="7" s="1"/>
  <c r="G113" i="7"/>
  <c r="H113" i="7" s="1"/>
  <c r="I113" i="7" s="1"/>
  <c r="G114" i="7"/>
  <c r="H114" i="7" s="1"/>
  <c r="I114" i="7" s="1"/>
  <c r="G115" i="7"/>
  <c r="H115" i="7" s="1"/>
  <c r="I115" i="7" s="1"/>
  <c r="G116" i="7"/>
  <c r="H116" i="7" s="1"/>
  <c r="I116" i="7" s="1"/>
  <c r="G117" i="7"/>
  <c r="H117" i="7" s="1"/>
  <c r="I117" i="7" s="1"/>
  <c r="G118" i="7"/>
  <c r="H118" i="7" s="1"/>
  <c r="I118" i="7" s="1"/>
  <c r="G119" i="7"/>
  <c r="H119" i="7" s="1"/>
  <c r="I119" i="7" s="1"/>
  <c r="G120" i="7"/>
  <c r="H120" i="7" s="1"/>
  <c r="I120" i="7" s="1"/>
  <c r="G121" i="7"/>
  <c r="H121" i="7" s="1"/>
  <c r="I121" i="7" s="1"/>
  <c r="G122" i="7"/>
  <c r="H122" i="7" s="1"/>
  <c r="I122" i="7" s="1"/>
  <c r="G123" i="7"/>
  <c r="H123" i="7" s="1"/>
  <c r="I123" i="7" s="1"/>
  <c r="G124" i="7"/>
  <c r="H124" i="7" s="1"/>
  <c r="I124" i="7" s="1"/>
  <c r="G125" i="7"/>
  <c r="H125" i="7" s="1"/>
  <c r="I125" i="7" s="1"/>
  <c r="G126" i="7"/>
  <c r="H126" i="7" s="1"/>
  <c r="I126" i="7" s="1"/>
  <c r="G127" i="7"/>
  <c r="H127" i="7" s="1"/>
  <c r="I127" i="7" s="1"/>
  <c r="G128" i="7"/>
  <c r="H128" i="7" s="1"/>
  <c r="I128" i="7" s="1"/>
  <c r="G129" i="7"/>
  <c r="H129" i="7" s="1"/>
  <c r="I129" i="7" s="1"/>
  <c r="G130" i="7"/>
  <c r="H130" i="7" s="1"/>
  <c r="I130" i="7" s="1"/>
  <c r="G131" i="7"/>
  <c r="H131" i="7" s="1"/>
  <c r="I131" i="7" s="1"/>
  <c r="G132" i="7"/>
  <c r="H132" i="7" s="1"/>
  <c r="I132" i="7" s="1"/>
  <c r="G133" i="7"/>
  <c r="H133" i="7" s="1"/>
  <c r="I133" i="7" s="1"/>
  <c r="G134" i="7"/>
  <c r="H134" i="7" s="1"/>
  <c r="I134" i="7" s="1"/>
  <c r="G135" i="7"/>
  <c r="H135" i="7" s="1"/>
  <c r="I135" i="7" s="1"/>
  <c r="G136" i="7"/>
  <c r="H136" i="7" s="1"/>
  <c r="I136" i="7" s="1"/>
  <c r="G137" i="7"/>
  <c r="H137" i="7" s="1"/>
  <c r="I137" i="7" s="1"/>
  <c r="G138" i="7"/>
  <c r="H138" i="7" s="1"/>
  <c r="I138" i="7" s="1"/>
  <c r="G139" i="7"/>
  <c r="H139" i="7" s="1"/>
  <c r="I139" i="7" s="1"/>
  <c r="G140" i="7"/>
  <c r="H140" i="7" s="1"/>
  <c r="I140" i="7" s="1"/>
  <c r="G141" i="7"/>
  <c r="H141" i="7" s="1"/>
  <c r="I141" i="7" s="1"/>
  <c r="G142" i="7"/>
  <c r="H142" i="7" s="1"/>
  <c r="I142" i="7" s="1"/>
  <c r="G143" i="7"/>
  <c r="H143" i="7" s="1"/>
  <c r="I143" i="7" s="1"/>
  <c r="G144" i="7"/>
  <c r="H144" i="7" s="1"/>
  <c r="I144" i="7" s="1"/>
  <c r="G145" i="7"/>
  <c r="H145" i="7" s="1"/>
  <c r="I145" i="7" s="1"/>
  <c r="G146" i="7"/>
  <c r="H146" i="7" s="1"/>
  <c r="I146" i="7" s="1"/>
  <c r="G147" i="7"/>
  <c r="H147" i="7" s="1"/>
  <c r="I147" i="7" s="1"/>
  <c r="G148" i="7"/>
  <c r="H148" i="7" s="1"/>
  <c r="I148" i="7" s="1"/>
  <c r="G149" i="7"/>
  <c r="H149" i="7" s="1"/>
  <c r="I149" i="7" s="1"/>
  <c r="G150" i="7"/>
  <c r="H150" i="7" s="1"/>
  <c r="I150" i="7" s="1"/>
  <c r="G151" i="7"/>
  <c r="H151" i="7" s="1"/>
  <c r="I151" i="7" s="1"/>
  <c r="G152" i="7"/>
  <c r="H152" i="7" s="1"/>
  <c r="I152" i="7" s="1"/>
  <c r="G153" i="7"/>
  <c r="H153" i="7" s="1"/>
  <c r="I153" i="7" s="1"/>
  <c r="G154" i="7"/>
  <c r="H154" i="7" s="1"/>
  <c r="I154" i="7" s="1"/>
  <c r="G155" i="7"/>
  <c r="H155" i="7" s="1"/>
  <c r="I155" i="7" s="1"/>
  <c r="G156" i="7"/>
  <c r="H156" i="7" s="1"/>
  <c r="I156" i="7" s="1"/>
  <c r="G157" i="7"/>
  <c r="H157" i="7" s="1"/>
  <c r="I157" i="7" s="1"/>
  <c r="G158" i="7"/>
  <c r="H158" i="7" s="1"/>
  <c r="I158" i="7" s="1"/>
  <c r="G159" i="7"/>
  <c r="H159" i="7" s="1"/>
  <c r="I159" i="7" s="1"/>
  <c r="G160" i="7"/>
  <c r="H160" i="7" s="1"/>
  <c r="I160" i="7" s="1"/>
  <c r="G161" i="7"/>
  <c r="H161" i="7" s="1"/>
  <c r="I161" i="7" s="1"/>
  <c r="G162" i="7"/>
  <c r="H162" i="7" s="1"/>
  <c r="I162" i="7" s="1"/>
  <c r="G163" i="7"/>
  <c r="H163" i="7" s="1"/>
  <c r="I163" i="7" s="1"/>
  <c r="G164" i="7"/>
  <c r="H164" i="7" s="1"/>
  <c r="I164" i="7" s="1"/>
  <c r="G165" i="7"/>
  <c r="H165" i="7" s="1"/>
  <c r="I165" i="7" s="1"/>
  <c r="G166" i="7"/>
  <c r="H166" i="7" s="1"/>
  <c r="I166" i="7" s="1"/>
  <c r="G167" i="7"/>
  <c r="H167" i="7" s="1"/>
  <c r="I167" i="7" s="1"/>
  <c r="G168" i="7"/>
  <c r="H168" i="7" s="1"/>
  <c r="I168" i="7" s="1"/>
  <c r="G169" i="7"/>
  <c r="H169" i="7" s="1"/>
  <c r="I169" i="7" s="1"/>
  <c r="G170" i="7"/>
  <c r="H170" i="7" s="1"/>
  <c r="I170" i="7" s="1"/>
  <c r="G171" i="7"/>
  <c r="H171" i="7" s="1"/>
  <c r="I171" i="7" s="1"/>
  <c r="G172" i="7"/>
  <c r="H172" i="7" s="1"/>
  <c r="I172" i="7" s="1"/>
  <c r="G173" i="7"/>
  <c r="H173" i="7" s="1"/>
  <c r="I173" i="7" s="1"/>
  <c r="G174" i="7"/>
  <c r="H174" i="7" s="1"/>
  <c r="I174" i="7" s="1"/>
  <c r="G175" i="7"/>
  <c r="H175" i="7" s="1"/>
  <c r="I175" i="7" s="1"/>
  <c r="G176" i="7"/>
  <c r="H176" i="7" s="1"/>
  <c r="I176" i="7" s="1"/>
  <c r="G177" i="7"/>
  <c r="H177" i="7" s="1"/>
  <c r="I177" i="7" s="1"/>
  <c r="G178" i="7"/>
  <c r="H178" i="7" s="1"/>
  <c r="I178" i="7" s="1"/>
  <c r="G179" i="7"/>
  <c r="H179" i="7" s="1"/>
  <c r="I179" i="7" s="1"/>
  <c r="G180" i="7"/>
  <c r="H180" i="7" s="1"/>
  <c r="I180" i="7" s="1"/>
  <c r="G181" i="7"/>
  <c r="H181" i="7" s="1"/>
  <c r="I181" i="7" s="1"/>
  <c r="G182" i="7"/>
  <c r="H182" i="7" s="1"/>
  <c r="I182" i="7" s="1"/>
  <c r="G183" i="7"/>
  <c r="H183" i="7" s="1"/>
  <c r="I183" i="7" s="1"/>
  <c r="G184" i="7"/>
  <c r="H184" i="7" s="1"/>
  <c r="I184" i="7" s="1"/>
  <c r="G185" i="7"/>
  <c r="H185" i="7" s="1"/>
  <c r="I185" i="7" s="1"/>
  <c r="G186" i="7"/>
  <c r="H186" i="7" s="1"/>
  <c r="I186" i="7" s="1"/>
  <c r="G187" i="7"/>
  <c r="H187" i="7" s="1"/>
  <c r="I187" i="7" s="1"/>
  <c r="G188" i="7"/>
  <c r="H188" i="7" s="1"/>
  <c r="I188" i="7" s="1"/>
  <c r="G189" i="7"/>
  <c r="H189" i="7" s="1"/>
  <c r="I189" i="7" s="1"/>
  <c r="G190" i="7"/>
  <c r="H190" i="7" s="1"/>
  <c r="I190" i="7" s="1"/>
  <c r="G191" i="7"/>
  <c r="H191" i="7" s="1"/>
  <c r="I191" i="7" s="1"/>
  <c r="G192" i="7"/>
  <c r="H192" i="7" s="1"/>
  <c r="I192" i="7" s="1"/>
  <c r="G193" i="7"/>
  <c r="H193" i="7" s="1"/>
  <c r="I193" i="7" s="1"/>
  <c r="G194" i="7"/>
  <c r="H194" i="7" s="1"/>
  <c r="I194" i="7" s="1"/>
  <c r="G195" i="7"/>
  <c r="H195" i="7" s="1"/>
  <c r="I195" i="7" s="1"/>
  <c r="G196" i="7"/>
  <c r="H196" i="7" s="1"/>
  <c r="I196" i="7" s="1"/>
  <c r="G197" i="7"/>
  <c r="H197" i="7" s="1"/>
  <c r="I197" i="7" s="1"/>
  <c r="G198" i="7"/>
  <c r="H198" i="7" s="1"/>
  <c r="I198" i="7" s="1"/>
  <c r="G199" i="7"/>
  <c r="H199" i="7" s="1"/>
  <c r="I199" i="7" s="1"/>
  <c r="G200" i="7"/>
  <c r="H200" i="7" s="1"/>
  <c r="I200" i="7" s="1"/>
  <c r="G201" i="7"/>
  <c r="H201" i="7" s="1"/>
  <c r="I201" i="7" s="1"/>
  <c r="G202" i="7"/>
  <c r="H202" i="7" s="1"/>
  <c r="I202" i="7" s="1"/>
  <c r="G203" i="7"/>
  <c r="H203" i="7" s="1"/>
  <c r="I203" i="7" s="1"/>
  <c r="G204" i="7"/>
  <c r="H204" i="7" s="1"/>
  <c r="I204" i="7" s="1"/>
  <c r="G205" i="7"/>
  <c r="H205" i="7" s="1"/>
  <c r="I205" i="7" s="1"/>
  <c r="G206" i="7"/>
  <c r="H206" i="7" s="1"/>
  <c r="I206" i="7" s="1"/>
  <c r="G207" i="7"/>
  <c r="H207" i="7" s="1"/>
  <c r="I207" i="7" s="1"/>
  <c r="G208" i="7"/>
  <c r="H208" i="7" s="1"/>
  <c r="I208" i="7" s="1"/>
  <c r="G209" i="7"/>
  <c r="H209" i="7" s="1"/>
  <c r="I209" i="7" s="1"/>
  <c r="G210" i="7"/>
  <c r="H210" i="7" s="1"/>
  <c r="I210" i="7" s="1"/>
  <c r="G211" i="7"/>
  <c r="H211" i="7" s="1"/>
  <c r="I211" i="7" s="1"/>
  <c r="G212" i="7"/>
  <c r="H212" i="7" s="1"/>
  <c r="I212" i="7" s="1"/>
  <c r="G213" i="7"/>
  <c r="H213" i="7" s="1"/>
  <c r="I213" i="7" s="1"/>
  <c r="G214" i="7"/>
  <c r="H214" i="7" s="1"/>
  <c r="I214" i="7" s="1"/>
  <c r="G215" i="7"/>
  <c r="H215" i="7" s="1"/>
  <c r="I215" i="7" s="1"/>
  <c r="G216" i="7"/>
  <c r="H216" i="7" s="1"/>
  <c r="I216" i="7" s="1"/>
  <c r="G217" i="7"/>
  <c r="H217" i="7" s="1"/>
  <c r="I217" i="7" s="1"/>
  <c r="G218" i="7"/>
  <c r="H218" i="7" s="1"/>
  <c r="I218" i="7" s="1"/>
  <c r="G219" i="7"/>
  <c r="H219" i="7" s="1"/>
  <c r="I219" i="7" s="1"/>
  <c r="G220" i="7"/>
  <c r="H220" i="7" s="1"/>
  <c r="I220" i="7" s="1"/>
  <c r="G221" i="7"/>
  <c r="H221" i="7" s="1"/>
  <c r="I221" i="7" s="1"/>
  <c r="G222" i="7"/>
  <c r="H222" i="7" s="1"/>
  <c r="I222" i="7" s="1"/>
  <c r="G223" i="7"/>
  <c r="H223" i="7" s="1"/>
  <c r="I223" i="7" s="1"/>
  <c r="G224" i="7"/>
  <c r="H224" i="7" s="1"/>
  <c r="I224" i="7" s="1"/>
  <c r="G225" i="7"/>
  <c r="H225" i="7" s="1"/>
  <c r="I225" i="7" s="1"/>
  <c r="G226" i="7"/>
  <c r="H226" i="7" s="1"/>
  <c r="I226" i="7" s="1"/>
  <c r="G227" i="7"/>
  <c r="H227" i="7" s="1"/>
  <c r="I227" i="7" s="1"/>
  <c r="G228" i="7"/>
  <c r="H228" i="7" s="1"/>
  <c r="I228" i="7" s="1"/>
  <c r="G229" i="7"/>
  <c r="H229" i="7" s="1"/>
  <c r="I229" i="7" s="1"/>
  <c r="G230" i="7"/>
  <c r="H230" i="7" s="1"/>
  <c r="I230" i="7" s="1"/>
  <c r="G231" i="7"/>
  <c r="H231" i="7" s="1"/>
  <c r="I231" i="7" s="1"/>
  <c r="G232" i="7"/>
  <c r="H232" i="7" s="1"/>
  <c r="I232" i="7" s="1"/>
  <c r="G233" i="7"/>
  <c r="H233" i="7" s="1"/>
  <c r="I233" i="7" s="1"/>
  <c r="G234" i="7"/>
  <c r="H234" i="7" s="1"/>
  <c r="I234" i="7" s="1"/>
  <c r="G235" i="7"/>
  <c r="H235" i="7" s="1"/>
  <c r="I235" i="7" s="1"/>
  <c r="G236" i="7"/>
  <c r="H236" i="7" s="1"/>
  <c r="I236" i="7" s="1"/>
  <c r="G237" i="7"/>
  <c r="H237" i="7" s="1"/>
  <c r="I237" i="7" s="1"/>
  <c r="G238" i="7"/>
  <c r="H238" i="7" s="1"/>
  <c r="I238" i="7" s="1"/>
  <c r="G239" i="7"/>
  <c r="H239" i="7" s="1"/>
  <c r="I239" i="7" s="1"/>
  <c r="G240" i="7"/>
  <c r="H240" i="7" s="1"/>
  <c r="I240" i="7" s="1"/>
  <c r="G241" i="7"/>
  <c r="H241" i="7" s="1"/>
  <c r="I241" i="7" s="1"/>
  <c r="G242" i="7"/>
  <c r="H242" i="7" s="1"/>
  <c r="I242" i="7" s="1"/>
  <c r="G243" i="7"/>
  <c r="H243" i="7" s="1"/>
  <c r="I243" i="7" s="1"/>
  <c r="G244" i="7"/>
  <c r="H244" i="7" s="1"/>
  <c r="I244" i="7" s="1"/>
  <c r="G245" i="7"/>
  <c r="H245" i="7" s="1"/>
  <c r="I245" i="7" s="1"/>
  <c r="G246" i="7"/>
  <c r="H246" i="7" s="1"/>
  <c r="I246" i="7" s="1"/>
  <c r="G247" i="7"/>
  <c r="H247" i="7" s="1"/>
  <c r="I247" i="7" s="1"/>
  <c r="G248" i="7"/>
  <c r="H248" i="7" s="1"/>
  <c r="I248" i="7" s="1"/>
  <c r="G249" i="7"/>
  <c r="H249" i="7" s="1"/>
  <c r="I249" i="7" s="1"/>
  <c r="G250" i="7"/>
  <c r="H250" i="7" s="1"/>
  <c r="I250" i="7" s="1"/>
  <c r="G251" i="7"/>
  <c r="H251" i="7" s="1"/>
  <c r="I251" i="7" s="1"/>
  <c r="G252" i="7"/>
  <c r="H252" i="7" s="1"/>
  <c r="I252" i="7" s="1"/>
  <c r="G253" i="7"/>
  <c r="H253" i="7" s="1"/>
  <c r="I253" i="7" s="1"/>
  <c r="G254" i="7"/>
  <c r="H254" i="7" s="1"/>
  <c r="I254" i="7" s="1"/>
  <c r="G255" i="7"/>
  <c r="H255" i="7" s="1"/>
  <c r="I255" i="7" s="1"/>
  <c r="G256" i="7"/>
  <c r="H256" i="7" s="1"/>
  <c r="I256" i="7" s="1"/>
  <c r="G257" i="7"/>
  <c r="H257" i="7" s="1"/>
  <c r="I257" i="7" s="1"/>
  <c r="G258" i="7"/>
  <c r="H258" i="7" s="1"/>
  <c r="I258" i="7" s="1"/>
  <c r="G259" i="7"/>
  <c r="H259" i="7" s="1"/>
  <c r="I259" i="7" s="1"/>
  <c r="G260" i="7"/>
  <c r="H260" i="7" s="1"/>
  <c r="I260" i="7" s="1"/>
  <c r="G261" i="7"/>
  <c r="H261" i="7" s="1"/>
  <c r="I261" i="7" s="1"/>
  <c r="G262" i="7"/>
  <c r="H262" i="7" s="1"/>
  <c r="I262" i="7" s="1"/>
  <c r="G263" i="7"/>
  <c r="H263" i="7" s="1"/>
  <c r="I263" i="7" s="1"/>
  <c r="G264" i="7"/>
  <c r="H264" i="7" s="1"/>
  <c r="I264" i="7" s="1"/>
  <c r="G265" i="7"/>
  <c r="H265" i="7" s="1"/>
  <c r="I265" i="7" s="1"/>
  <c r="G266" i="7"/>
  <c r="H266" i="7" s="1"/>
  <c r="I266" i="7" s="1"/>
  <c r="G267" i="7"/>
  <c r="H267" i="7" s="1"/>
  <c r="I267" i="7" s="1"/>
  <c r="G268" i="7"/>
  <c r="H268" i="7" s="1"/>
  <c r="I268" i="7" s="1"/>
  <c r="G269" i="7"/>
  <c r="H269" i="7" s="1"/>
  <c r="I269" i="7" s="1"/>
  <c r="G270" i="7"/>
  <c r="H270" i="7" s="1"/>
  <c r="I270" i="7" s="1"/>
  <c r="G271" i="7"/>
  <c r="H271" i="7" s="1"/>
  <c r="I271" i="7" s="1"/>
  <c r="G272" i="7"/>
  <c r="H272" i="7" s="1"/>
  <c r="I272" i="7" s="1"/>
  <c r="G273" i="7"/>
  <c r="H273" i="7" s="1"/>
  <c r="I273" i="7" s="1"/>
  <c r="G274" i="7"/>
  <c r="H274" i="7" s="1"/>
  <c r="I274" i="7" s="1"/>
  <c r="G275" i="7"/>
  <c r="H275" i="7" s="1"/>
  <c r="I275" i="7" s="1"/>
  <c r="G276" i="7"/>
  <c r="H276" i="7" s="1"/>
  <c r="I276" i="7" s="1"/>
  <c r="G277" i="7"/>
  <c r="H277" i="7" s="1"/>
  <c r="I277" i="7" s="1"/>
  <c r="G278" i="7"/>
  <c r="H278" i="7" s="1"/>
  <c r="I278" i="7" s="1"/>
  <c r="G279" i="7"/>
  <c r="H279" i="7" s="1"/>
  <c r="I279" i="7" s="1"/>
  <c r="G280" i="7"/>
  <c r="H280" i="7" s="1"/>
  <c r="I280" i="7" s="1"/>
  <c r="G281" i="7"/>
  <c r="H281" i="7" s="1"/>
  <c r="I281" i="7" s="1"/>
  <c r="G282" i="7"/>
  <c r="H282" i="7" s="1"/>
  <c r="I282" i="7" s="1"/>
  <c r="G283" i="7"/>
  <c r="H283" i="7" s="1"/>
  <c r="I283" i="7" s="1"/>
  <c r="G284" i="7"/>
  <c r="H284" i="7" s="1"/>
  <c r="I284" i="7" s="1"/>
  <c r="G285" i="7"/>
  <c r="H285" i="7" s="1"/>
  <c r="I285" i="7" s="1"/>
  <c r="G286" i="7"/>
  <c r="H286" i="7" s="1"/>
  <c r="I286" i="7" s="1"/>
  <c r="G287" i="7"/>
  <c r="H287" i="7" s="1"/>
  <c r="I287" i="7" s="1"/>
  <c r="G288" i="7"/>
  <c r="H288" i="7" s="1"/>
  <c r="I288" i="7" s="1"/>
  <c r="G289" i="7"/>
  <c r="H289" i="7" s="1"/>
  <c r="I289" i="7" s="1"/>
  <c r="G290" i="7"/>
  <c r="H290" i="7" s="1"/>
  <c r="I290" i="7" s="1"/>
  <c r="G291" i="7"/>
  <c r="H291" i="7" s="1"/>
  <c r="I291" i="7" s="1"/>
  <c r="G292" i="7"/>
  <c r="H292" i="7" s="1"/>
  <c r="I292" i="7" s="1"/>
  <c r="G293" i="7"/>
  <c r="H293" i="7" s="1"/>
  <c r="I293" i="7" s="1"/>
  <c r="G294" i="7"/>
  <c r="H294" i="7" s="1"/>
  <c r="I294" i="7" s="1"/>
  <c r="G295" i="7"/>
  <c r="H295" i="7" s="1"/>
  <c r="I295" i="7" s="1"/>
  <c r="G296" i="7"/>
  <c r="H296" i="7" s="1"/>
  <c r="I296" i="7" s="1"/>
  <c r="G297" i="7"/>
  <c r="H297" i="7" s="1"/>
  <c r="I297" i="7" s="1"/>
  <c r="G298" i="7"/>
  <c r="H298" i="7" s="1"/>
  <c r="I298" i="7" s="1"/>
  <c r="G299" i="7"/>
  <c r="H299" i="7" s="1"/>
  <c r="I299" i="7" s="1"/>
  <c r="G300" i="7"/>
  <c r="H300" i="7" s="1"/>
  <c r="I300" i="7" s="1"/>
  <c r="G301" i="7"/>
  <c r="H301" i="7" s="1"/>
  <c r="I301" i="7" s="1"/>
  <c r="G302" i="7"/>
  <c r="H302" i="7" s="1"/>
  <c r="I302" i="7" s="1"/>
  <c r="G303" i="7"/>
  <c r="H303" i="7" s="1"/>
  <c r="I303" i="7" s="1"/>
  <c r="G304" i="7"/>
  <c r="H304" i="7" s="1"/>
  <c r="I304" i="7" s="1"/>
  <c r="G305" i="7"/>
  <c r="H305" i="7" s="1"/>
  <c r="I305" i="7" s="1"/>
  <c r="G306" i="7"/>
  <c r="H306" i="7" s="1"/>
  <c r="I306" i="7" s="1"/>
  <c r="G307" i="7"/>
  <c r="H307" i="7" s="1"/>
  <c r="I307" i="7" s="1"/>
  <c r="G308" i="7"/>
  <c r="H308" i="7" s="1"/>
  <c r="I308" i="7" s="1"/>
  <c r="G309" i="7"/>
  <c r="H309" i="7" s="1"/>
  <c r="I309" i="7" s="1"/>
  <c r="G310" i="7"/>
  <c r="H310" i="7" s="1"/>
  <c r="I310" i="7" s="1"/>
  <c r="G311" i="7"/>
  <c r="H311" i="7" s="1"/>
  <c r="I311" i="7" s="1"/>
  <c r="G312" i="7"/>
  <c r="H312" i="7" s="1"/>
  <c r="I312" i="7" s="1"/>
  <c r="G313" i="7"/>
  <c r="H313" i="7" s="1"/>
  <c r="I313" i="7" s="1"/>
  <c r="G314" i="7"/>
  <c r="H314" i="7" s="1"/>
  <c r="I314" i="7" s="1"/>
  <c r="G315" i="7"/>
  <c r="H315" i="7" s="1"/>
  <c r="I315" i="7" s="1"/>
  <c r="G316" i="7"/>
  <c r="H316" i="7" s="1"/>
  <c r="I316" i="7" s="1"/>
  <c r="G317" i="7"/>
  <c r="H317" i="7" s="1"/>
  <c r="I317" i="7" s="1"/>
  <c r="G318" i="7"/>
  <c r="H318" i="7" s="1"/>
  <c r="I318" i="7" s="1"/>
  <c r="G319" i="7"/>
  <c r="H319" i="7" s="1"/>
  <c r="I319" i="7" s="1"/>
  <c r="G320" i="7"/>
  <c r="H320" i="7" s="1"/>
  <c r="I320" i="7" s="1"/>
  <c r="G321" i="7"/>
  <c r="H321" i="7" s="1"/>
  <c r="I321" i="7" s="1"/>
  <c r="G322" i="7"/>
  <c r="H322" i="7" s="1"/>
  <c r="I322" i="7" s="1"/>
  <c r="G323" i="7"/>
  <c r="H323" i="7" s="1"/>
  <c r="I323" i="7" s="1"/>
  <c r="G324" i="7"/>
  <c r="H324" i="7" s="1"/>
  <c r="I324" i="7" s="1"/>
  <c r="G325" i="7"/>
  <c r="H325" i="7" s="1"/>
  <c r="I325" i="7" s="1"/>
  <c r="G326" i="7"/>
  <c r="H326" i="7" s="1"/>
  <c r="I326" i="7" s="1"/>
  <c r="G327" i="7"/>
  <c r="H327" i="7" s="1"/>
  <c r="I327" i="7" s="1"/>
  <c r="G328" i="7"/>
  <c r="H328" i="7" s="1"/>
  <c r="I328" i="7" s="1"/>
  <c r="G329" i="7"/>
  <c r="H329" i="7" s="1"/>
  <c r="I329" i="7" s="1"/>
  <c r="G330" i="7"/>
  <c r="H330" i="7" s="1"/>
  <c r="I330" i="7" s="1"/>
  <c r="G331" i="7"/>
  <c r="H331" i="7" s="1"/>
  <c r="I331" i="7" s="1"/>
  <c r="G332" i="7"/>
  <c r="H332" i="7" s="1"/>
  <c r="I332" i="7" s="1"/>
  <c r="G333" i="7"/>
  <c r="H333" i="7" s="1"/>
  <c r="I333" i="7" s="1"/>
  <c r="G334" i="7"/>
  <c r="H334" i="7" s="1"/>
  <c r="I334" i="7" s="1"/>
  <c r="G335" i="7"/>
  <c r="H335" i="7" s="1"/>
  <c r="I335" i="7" s="1"/>
  <c r="G336" i="7"/>
  <c r="H336" i="7" s="1"/>
  <c r="I336" i="7" s="1"/>
  <c r="G337" i="7"/>
  <c r="H337" i="7" s="1"/>
  <c r="I337" i="7" s="1"/>
  <c r="G338" i="7"/>
  <c r="H338" i="7" s="1"/>
  <c r="I338" i="7" s="1"/>
  <c r="G339" i="7"/>
  <c r="H339" i="7" s="1"/>
  <c r="I339" i="7" s="1"/>
  <c r="G340" i="7"/>
  <c r="H340" i="7" s="1"/>
  <c r="I340" i="7" s="1"/>
  <c r="G341" i="7"/>
  <c r="H341" i="7" s="1"/>
  <c r="I341" i="7" s="1"/>
  <c r="G342" i="7"/>
  <c r="H342" i="7" s="1"/>
  <c r="I342" i="7" s="1"/>
  <c r="G343" i="7"/>
  <c r="H343" i="7" s="1"/>
  <c r="I343" i="7" s="1"/>
  <c r="G344" i="7"/>
  <c r="H344" i="7" s="1"/>
  <c r="I344" i="7" s="1"/>
  <c r="G345" i="7"/>
  <c r="H345" i="7" s="1"/>
  <c r="I345" i="7" s="1"/>
  <c r="G346" i="7"/>
  <c r="H346" i="7" s="1"/>
  <c r="I346" i="7" s="1"/>
  <c r="G347" i="7"/>
  <c r="H347" i="7" s="1"/>
  <c r="I347" i="7" s="1"/>
  <c r="G348" i="7"/>
  <c r="H348" i="7" s="1"/>
  <c r="I348" i="7" s="1"/>
  <c r="G349" i="7"/>
  <c r="H349" i="7" s="1"/>
  <c r="I349" i="7" s="1"/>
  <c r="G350" i="7"/>
  <c r="H350" i="7" s="1"/>
  <c r="I350" i="7" s="1"/>
  <c r="G351" i="7"/>
  <c r="H351" i="7" s="1"/>
  <c r="I351" i="7" s="1"/>
  <c r="G352" i="7"/>
  <c r="H352" i="7" s="1"/>
  <c r="I352" i="7" s="1"/>
  <c r="G353" i="7"/>
  <c r="H353" i="7" s="1"/>
  <c r="I353" i="7" s="1"/>
  <c r="G354" i="7"/>
  <c r="H354" i="7" s="1"/>
  <c r="I354" i="7" s="1"/>
  <c r="G355" i="7"/>
  <c r="H355" i="7" s="1"/>
  <c r="I355" i="7" s="1"/>
  <c r="G356" i="7"/>
  <c r="H356" i="7" s="1"/>
  <c r="I356" i="7" s="1"/>
  <c r="G357" i="7"/>
  <c r="H357" i="7" s="1"/>
  <c r="I357" i="7" s="1"/>
  <c r="G358" i="7"/>
  <c r="H358" i="7" s="1"/>
  <c r="I358" i="7" s="1"/>
  <c r="G359" i="7"/>
  <c r="H359" i="7" s="1"/>
  <c r="I359" i="7" s="1"/>
  <c r="G360" i="7"/>
  <c r="H360" i="7" s="1"/>
  <c r="I360" i="7" s="1"/>
  <c r="G361" i="7"/>
  <c r="H361" i="7" s="1"/>
  <c r="I361" i="7" s="1"/>
  <c r="G362" i="7"/>
  <c r="H362" i="7" s="1"/>
  <c r="I362" i="7" s="1"/>
  <c r="G363" i="7"/>
  <c r="H363" i="7" s="1"/>
  <c r="I363" i="7" s="1"/>
  <c r="G364" i="7"/>
  <c r="H364" i="7" s="1"/>
  <c r="I364" i="7" s="1"/>
  <c r="G365" i="7"/>
  <c r="H365" i="7" s="1"/>
  <c r="I365" i="7" s="1"/>
  <c r="G366" i="7"/>
  <c r="H366" i="7" s="1"/>
  <c r="I366" i="7" s="1"/>
  <c r="G367" i="7"/>
  <c r="H367" i="7" s="1"/>
  <c r="I367" i="7" s="1"/>
  <c r="G368" i="7"/>
  <c r="H368" i="7" s="1"/>
  <c r="I368" i="7" s="1"/>
  <c r="G369" i="7"/>
  <c r="H369" i="7" s="1"/>
  <c r="I369" i="7" s="1"/>
  <c r="G370" i="7"/>
  <c r="H370" i="7" s="1"/>
  <c r="I370" i="7" s="1"/>
  <c r="G371" i="7"/>
  <c r="H371" i="7" s="1"/>
  <c r="I371" i="7" s="1"/>
  <c r="G372" i="7"/>
  <c r="H372" i="7" s="1"/>
  <c r="I372" i="7" s="1"/>
  <c r="G373" i="7"/>
  <c r="H373" i="7" s="1"/>
  <c r="I373" i="7" s="1"/>
  <c r="G374" i="7"/>
  <c r="H374" i="7" s="1"/>
  <c r="I374" i="7" s="1"/>
  <c r="G375" i="7"/>
  <c r="H375" i="7" s="1"/>
  <c r="I375" i="7" s="1"/>
  <c r="G376" i="7"/>
  <c r="H376" i="7" s="1"/>
  <c r="I376" i="7" s="1"/>
  <c r="G377" i="7"/>
  <c r="H377" i="7" s="1"/>
  <c r="I377" i="7" s="1"/>
  <c r="G378" i="7"/>
  <c r="H378" i="7" s="1"/>
  <c r="I378" i="7" s="1"/>
  <c r="G379" i="7"/>
  <c r="H379" i="7" s="1"/>
  <c r="I379" i="7" s="1"/>
  <c r="G380" i="7"/>
  <c r="H380" i="7" s="1"/>
  <c r="I380" i="7" s="1"/>
  <c r="G381" i="7"/>
  <c r="H381" i="7" s="1"/>
  <c r="I381" i="7" s="1"/>
  <c r="G382" i="7"/>
  <c r="H382" i="7" s="1"/>
  <c r="I382" i="7" s="1"/>
  <c r="G383" i="7"/>
  <c r="H383" i="7" s="1"/>
  <c r="I383" i="7" s="1"/>
  <c r="G384" i="7"/>
  <c r="H384" i="7" s="1"/>
  <c r="I384" i="7" s="1"/>
  <c r="G385" i="7"/>
  <c r="H385" i="7" s="1"/>
  <c r="I385" i="7" s="1"/>
  <c r="G386" i="7"/>
  <c r="H386" i="7" s="1"/>
  <c r="I386" i="7" s="1"/>
  <c r="G387" i="7"/>
  <c r="H387" i="7" s="1"/>
  <c r="I387" i="7" s="1"/>
  <c r="G388" i="7"/>
  <c r="H388" i="7" s="1"/>
  <c r="I388" i="7" s="1"/>
  <c r="G389" i="7"/>
  <c r="H389" i="7" s="1"/>
  <c r="I389" i="7" s="1"/>
  <c r="G390" i="7"/>
  <c r="H390" i="7" s="1"/>
  <c r="I390" i="7" s="1"/>
  <c r="G391" i="7"/>
  <c r="H391" i="7" s="1"/>
  <c r="I391" i="7" s="1"/>
  <c r="G392" i="7"/>
  <c r="H392" i="7" s="1"/>
  <c r="I392" i="7" s="1"/>
  <c r="G393" i="7"/>
  <c r="H393" i="7" s="1"/>
  <c r="I393" i="7" s="1"/>
  <c r="G394" i="7"/>
  <c r="H394" i="7" s="1"/>
  <c r="I394" i="7" s="1"/>
  <c r="G395" i="7"/>
  <c r="H395" i="7" s="1"/>
  <c r="I395" i="7" s="1"/>
  <c r="G396" i="7"/>
  <c r="H396" i="7" s="1"/>
  <c r="I396" i="7" s="1"/>
  <c r="G397" i="7"/>
  <c r="H397" i="7" s="1"/>
  <c r="I397" i="7" s="1"/>
  <c r="G398" i="7"/>
  <c r="H398" i="7" s="1"/>
  <c r="I398" i="7" s="1"/>
  <c r="G399" i="7"/>
  <c r="H399" i="7" s="1"/>
  <c r="I399" i="7" s="1"/>
  <c r="G400" i="7"/>
  <c r="H400" i="7" s="1"/>
  <c r="I400" i="7" s="1"/>
  <c r="G401" i="7"/>
  <c r="H401" i="7" s="1"/>
  <c r="I401" i="7" s="1"/>
  <c r="G402" i="7"/>
  <c r="H402" i="7" s="1"/>
  <c r="I402" i="7" s="1"/>
  <c r="G403" i="7"/>
  <c r="H403" i="7" s="1"/>
  <c r="I403" i="7" s="1"/>
  <c r="G404" i="7"/>
  <c r="H404" i="7" s="1"/>
  <c r="I404" i="7" s="1"/>
  <c r="G405" i="7"/>
  <c r="H405" i="7" s="1"/>
  <c r="I405" i="7" s="1"/>
  <c r="G406" i="7"/>
  <c r="H406" i="7" s="1"/>
  <c r="I406" i="7" s="1"/>
  <c r="G407" i="7"/>
  <c r="H407" i="7" s="1"/>
  <c r="I407" i="7" s="1"/>
  <c r="G408" i="7"/>
  <c r="H408" i="7" s="1"/>
  <c r="I408" i="7" s="1"/>
  <c r="G409" i="7"/>
  <c r="H409" i="7" s="1"/>
  <c r="I409" i="7" s="1"/>
  <c r="G410" i="7"/>
  <c r="H410" i="7" s="1"/>
  <c r="I410" i="7" s="1"/>
  <c r="G411" i="7"/>
  <c r="H411" i="7" s="1"/>
  <c r="I411" i="7" s="1"/>
  <c r="G412" i="7"/>
  <c r="H412" i="7" s="1"/>
  <c r="I412" i="7" s="1"/>
  <c r="G413" i="7"/>
  <c r="H413" i="7" s="1"/>
  <c r="I413" i="7" s="1"/>
  <c r="G414" i="7"/>
  <c r="H414" i="7" s="1"/>
  <c r="I414" i="7" s="1"/>
  <c r="G415" i="7"/>
  <c r="H415" i="7" s="1"/>
  <c r="I415" i="7" s="1"/>
  <c r="G416" i="7"/>
  <c r="H416" i="7" s="1"/>
  <c r="I416" i="7" s="1"/>
  <c r="G417" i="7"/>
  <c r="H417" i="7" s="1"/>
  <c r="I417" i="7" s="1"/>
  <c r="G418" i="7"/>
  <c r="H418" i="7" s="1"/>
  <c r="I418" i="7" s="1"/>
  <c r="G419" i="7"/>
  <c r="H419" i="7" s="1"/>
  <c r="I419" i="7" s="1"/>
  <c r="G420" i="7"/>
  <c r="H420" i="7" s="1"/>
  <c r="I420" i="7" s="1"/>
  <c r="G421" i="7"/>
  <c r="H421" i="7" s="1"/>
  <c r="I421" i="7" s="1"/>
  <c r="G422" i="7"/>
  <c r="H422" i="7" s="1"/>
  <c r="I422" i="7" s="1"/>
  <c r="G423" i="7"/>
  <c r="H423" i="7" s="1"/>
  <c r="I423" i="7" s="1"/>
  <c r="G424" i="7"/>
  <c r="H424" i="7" s="1"/>
  <c r="I424" i="7" s="1"/>
  <c r="G425" i="7"/>
  <c r="H425" i="7" s="1"/>
  <c r="I425" i="7" s="1"/>
  <c r="G426" i="7"/>
  <c r="H426" i="7" s="1"/>
  <c r="I426" i="7" s="1"/>
  <c r="G427" i="7"/>
  <c r="H427" i="7" s="1"/>
  <c r="I427" i="7" s="1"/>
  <c r="G428" i="7"/>
  <c r="H428" i="7" s="1"/>
  <c r="I428" i="7" s="1"/>
  <c r="G429" i="7"/>
  <c r="H429" i="7" s="1"/>
  <c r="I429" i="7" s="1"/>
  <c r="G430" i="7"/>
  <c r="H430" i="7" s="1"/>
  <c r="I430" i="7" s="1"/>
  <c r="G431" i="7"/>
  <c r="H431" i="7" s="1"/>
  <c r="I431" i="7" s="1"/>
  <c r="G432" i="7"/>
  <c r="H432" i="7" s="1"/>
  <c r="I432" i="7" s="1"/>
  <c r="G433" i="7"/>
  <c r="H433" i="7" s="1"/>
  <c r="I433" i="7" s="1"/>
  <c r="G434" i="7"/>
  <c r="H434" i="7" s="1"/>
  <c r="I434" i="7" s="1"/>
  <c r="G435" i="7"/>
  <c r="H435" i="7" s="1"/>
  <c r="I435" i="7" s="1"/>
  <c r="G436" i="7"/>
  <c r="H436" i="7" s="1"/>
  <c r="I436" i="7" s="1"/>
  <c r="G437" i="7"/>
  <c r="H437" i="7" s="1"/>
  <c r="I437" i="7" s="1"/>
  <c r="G438" i="7"/>
  <c r="H438" i="7" s="1"/>
  <c r="I438" i="7" s="1"/>
  <c r="G439" i="7"/>
  <c r="H439" i="7" s="1"/>
  <c r="I439" i="7" s="1"/>
  <c r="G440" i="7"/>
  <c r="H440" i="7" s="1"/>
  <c r="I440" i="7" s="1"/>
  <c r="G441" i="7"/>
  <c r="H441" i="7" s="1"/>
  <c r="I441" i="7" s="1"/>
  <c r="G442" i="7"/>
  <c r="H442" i="7" s="1"/>
  <c r="I442" i="7" s="1"/>
  <c r="G443" i="7"/>
  <c r="H443" i="7" s="1"/>
  <c r="I443" i="7" s="1"/>
  <c r="G444" i="7"/>
  <c r="H444" i="7" s="1"/>
  <c r="I444" i="7" s="1"/>
  <c r="G445" i="7"/>
  <c r="H445" i="7" s="1"/>
  <c r="I445" i="7" s="1"/>
  <c r="G446" i="7"/>
  <c r="H446" i="7" s="1"/>
  <c r="I446" i="7" s="1"/>
  <c r="G447" i="7"/>
  <c r="H447" i="7" s="1"/>
  <c r="I447" i="7" s="1"/>
  <c r="G448" i="7"/>
  <c r="H448" i="7" s="1"/>
  <c r="I448" i="7" s="1"/>
  <c r="G449" i="7"/>
  <c r="H449" i="7" s="1"/>
  <c r="I449" i="7" s="1"/>
  <c r="G450" i="7"/>
  <c r="H450" i="7" s="1"/>
  <c r="I450" i="7" s="1"/>
  <c r="G451" i="7"/>
  <c r="H451" i="7" s="1"/>
  <c r="I451" i="7" s="1"/>
  <c r="G452" i="7"/>
  <c r="H452" i="7" s="1"/>
  <c r="I452" i="7" s="1"/>
  <c r="G453" i="7"/>
  <c r="H453" i="7" s="1"/>
  <c r="I453" i="7" s="1"/>
  <c r="G454" i="7"/>
  <c r="H454" i="7" s="1"/>
  <c r="I454" i="7" s="1"/>
  <c r="G455" i="7"/>
  <c r="H455" i="7" s="1"/>
  <c r="I455" i="7" s="1"/>
  <c r="G456" i="7"/>
  <c r="H456" i="7" s="1"/>
  <c r="I456" i="7" s="1"/>
  <c r="G457" i="7"/>
  <c r="H457" i="7" s="1"/>
  <c r="I457" i="7" s="1"/>
  <c r="G458" i="7"/>
  <c r="H458" i="7" s="1"/>
  <c r="I458" i="7" s="1"/>
  <c r="G459" i="7"/>
  <c r="H459" i="7" s="1"/>
  <c r="I459" i="7" s="1"/>
  <c r="G460" i="7"/>
  <c r="H460" i="7" s="1"/>
  <c r="I460" i="7" s="1"/>
  <c r="G461" i="7"/>
  <c r="H461" i="7" s="1"/>
  <c r="I461" i="7" s="1"/>
  <c r="G462" i="7"/>
  <c r="H462" i="7" s="1"/>
  <c r="I462" i="7" s="1"/>
  <c r="G463" i="7"/>
  <c r="H463" i="7" s="1"/>
  <c r="I463" i="7" s="1"/>
  <c r="G464" i="7"/>
  <c r="H464" i="7" s="1"/>
  <c r="I464" i="7" s="1"/>
  <c r="G465" i="7"/>
  <c r="H465" i="7" s="1"/>
  <c r="I465" i="7" s="1"/>
  <c r="G466" i="7"/>
  <c r="H466" i="7" s="1"/>
  <c r="I466" i="7" s="1"/>
  <c r="G467" i="7"/>
  <c r="H467" i="7" s="1"/>
  <c r="I467" i="7" s="1"/>
  <c r="G468" i="7"/>
  <c r="H468" i="7" s="1"/>
  <c r="I468" i="7" s="1"/>
  <c r="G469" i="7"/>
  <c r="H469" i="7" s="1"/>
  <c r="I469" i="7" s="1"/>
  <c r="G470" i="7"/>
  <c r="H470" i="7" s="1"/>
  <c r="I470" i="7" s="1"/>
  <c r="G471" i="7"/>
  <c r="H471" i="7" s="1"/>
  <c r="I471" i="7" s="1"/>
  <c r="G472" i="7"/>
  <c r="H472" i="7" s="1"/>
  <c r="I472" i="7" s="1"/>
  <c r="G473" i="7"/>
  <c r="H473" i="7" s="1"/>
  <c r="I473" i="7" s="1"/>
  <c r="G474" i="7"/>
  <c r="H474" i="7" s="1"/>
  <c r="I474" i="7" s="1"/>
  <c r="G475" i="7"/>
  <c r="H475" i="7" s="1"/>
  <c r="I475" i="7" s="1"/>
  <c r="G476" i="7"/>
  <c r="H476" i="7" s="1"/>
  <c r="I476" i="7" s="1"/>
  <c r="G477" i="7"/>
  <c r="H477" i="7" s="1"/>
  <c r="I477" i="7" s="1"/>
  <c r="G478" i="7"/>
  <c r="H478" i="7" s="1"/>
  <c r="I478" i="7" s="1"/>
  <c r="G479" i="7"/>
  <c r="H479" i="7" s="1"/>
  <c r="I479" i="7" s="1"/>
  <c r="G480" i="7"/>
  <c r="H480" i="7" s="1"/>
  <c r="I480" i="7" s="1"/>
  <c r="G481" i="7"/>
  <c r="H481" i="7" s="1"/>
  <c r="I481" i="7" s="1"/>
  <c r="G482" i="7"/>
  <c r="H482" i="7" s="1"/>
  <c r="I482" i="7" s="1"/>
  <c r="G483" i="7"/>
  <c r="H483" i="7" s="1"/>
  <c r="I483" i="7" s="1"/>
  <c r="G484" i="7"/>
  <c r="H484" i="7" s="1"/>
  <c r="I484" i="7" s="1"/>
  <c r="G485" i="7"/>
  <c r="H485" i="7" s="1"/>
  <c r="I485" i="7" s="1"/>
  <c r="G486" i="7"/>
  <c r="H486" i="7" s="1"/>
  <c r="I486" i="7" s="1"/>
  <c r="G487" i="7"/>
  <c r="H487" i="7" s="1"/>
  <c r="I487" i="7" s="1"/>
  <c r="G488" i="7"/>
  <c r="H488" i="7" s="1"/>
  <c r="I488" i="7" s="1"/>
  <c r="G489" i="7"/>
  <c r="H489" i="7" s="1"/>
  <c r="I489" i="7" s="1"/>
  <c r="G490" i="7"/>
  <c r="H490" i="7" s="1"/>
  <c r="I490" i="7" s="1"/>
  <c r="G491" i="7"/>
  <c r="H491" i="7" s="1"/>
  <c r="I491" i="7" s="1"/>
  <c r="G492" i="7"/>
  <c r="H492" i="7" s="1"/>
  <c r="I492" i="7" s="1"/>
  <c r="G493" i="7"/>
  <c r="H493" i="7" s="1"/>
  <c r="I493" i="7" s="1"/>
  <c r="G494" i="7"/>
  <c r="H494" i="7" s="1"/>
  <c r="I494" i="7" s="1"/>
  <c r="G495" i="7"/>
  <c r="H495" i="7" s="1"/>
  <c r="I495" i="7" s="1"/>
  <c r="G496" i="7"/>
  <c r="H496" i="7" s="1"/>
  <c r="I496" i="7" s="1"/>
  <c r="G497" i="7"/>
  <c r="H497" i="7" s="1"/>
  <c r="I497" i="7" s="1"/>
  <c r="G498" i="7"/>
  <c r="H498" i="7" s="1"/>
  <c r="I498" i="7" s="1"/>
  <c r="G499" i="7"/>
  <c r="H499" i="7" s="1"/>
  <c r="I499" i="7" s="1"/>
  <c r="G500" i="7"/>
  <c r="H500" i="7" s="1"/>
  <c r="I500" i="7" s="1"/>
  <c r="G501" i="7"/>
  <c r="H501" i="7" s="1"/>
  <c r="I501" i="7" s="1"/>
  <c r="G502" i="7"/>
  <c r="H502" i="7" s="1"/>
  <c r="I502" i="7" s="1"/>
  <c r="G503" i="7"/>
  <c r="H503" i="7" s="1"/>
  <c r="I503" i="7" s="1"/>
  <c r="G504" i="7"/>
  <c r="H504" i="7" s="1"/>
  <c r="I504" i="7" s="1"/>
  <c r="G505" i="7"/>
  <c r="H505" i="7" s="1"/>
  <c r="I505" i="7" s="1"/>
  <c r="G506" i="7"/>
  <c r="H506" i="7" s="1"/>
  <c r="I506" i="7" s="1"/>
  <c r="G507" i="7"/>
  <c r="H507" i="7" s="1"/>
  <c r="I507" i="7" s="1"/>
  <c r="G508" i="7"/>
  <c r="H508" i="7" s="1"/>
  <c r="I508" i="7" s="1"/>
  <c r="G509" i="7"/>
  <c r="H509" i="7" s="1"/>
  <c r="I509" i="7" s="1"/>
  <c r="G510" i="7"/>
  <c r="H510" i="7" s="1"/>
  <c r="I510" i="7" s="1"/>
  <c r="G511" i="7"/>
  <c r="H511" i="7" s="1"/>
  <c r="I511" i="7" s="1"/>
  <c r="G512" i="7"/>
  <c r="H512" i="7" s="1"/>
  <c r="I512" i="7" s="1"/>
  <c r="G513" i="7"/>
  <c r="H513" i="7" s="1"/>
  <c r="I513" i="7" s="1"/>
  <c r="G514" i="7"/>
  <c r="H514" i="7" s="1"/>
  <c r="I514" i="7" s="1"/>
  <c r="G515" i="7"/>
  <c r="H515" i="7" s="1"/>
  <c r="I515" i="7" s="1"/>
  <c r="G516" i="7"/>
  <c r="H516" i="7" s="1"/>
  <c r="I516" i="7" s="1"/>
  <c r="G517" i="7"/>
  <c r="H517" i="7" s="1"/>
  <c r="I517" i="7" s="1"/>
  <c r="G518" i="7"/>
  <c r="H518" i="7" s="1"/>
  <c r="I518" i="7" s="1"/>
  <c r="G519" i="7"/>
  <c r="H519" i="7" s="1"/>
  <c r="I519" i="7" s="1"/>
  <c r="G520" i="7"/>
  <c r="H520" i="7" s="1"/>
  <c r="I520" i="7" s="1"/>
  <c r="G521" i="7"/>
  <c r="H521" i="7" s="1"/>
  <c r="I521" i="7" s="1"/>
  <c r="G522" i="7"/>
  <c r="H522" i="7" s="1"/>
  <c r="I522" i="7" s="1"/>
  <c r="G523" i="7"/>
  <c r="H523" i="7" s="1"/>
  <c r="I523" i="7" s="1"/>
  <c r="G524" i="7"/>
  <c r="H524" i="7" s="1"/>
  <c r="I524" i="7" s="1"/>
  <c r="G525" i="7"/>
  <c r="H525" i="7" s="1"/>
  <c r="I525" i="7" s="1"/>
  <c r="G526" i="7"/>
  <c r="H526" i="7" s="1"/>
  <c r="I526" i="7" s="1"/>
  <c r="G527" i="7"/>
  <c r="H527" i="7" s="1"/>
  <c r="I527" i="7" s="1"/>
  <c r="G528" i="7"/>
  <c r="H528" i="7" s="1"/>
  <c r="I528" i="7" s="1"/>
  <c r="G529" i="7"/>
  <c r="H529" i="7" s="1"/>
  <c r="I529" i="7" s="1"/>
  <c r="G530" i="7"/>
  <c r="H530" i="7" s="1"/>
  <c r="I530" i="7" s="1"/>
  <c r="G531" i="7"/>
  <c r="H531" i="7" s="1"/>
  <c r="I531" i="7" s="1"/>
  <c r="G532" i="7"/>
  <c r="H532" i="7" s="1"/>
  <c r="I532" i="7" s="1"/>
  <c r="G533" i="7"/>
  <c r="H533" i="7" s="1"/>
  <c r="I533" i="7" s="1"/>
  <c r="G534" i="7"/>
  <c r="H534" i="7" s="1"/>
  <c r="I534" i="7" s="1"/>
  <c r="G535" i="7"/>
  <c r="H535" i="7" s="1"/>
  <c r="I535" i="7" s="1"/>
  <c r="G536" i="7"/>
  <c r="H536" i="7" s="1"/>
  <c r="I536" i="7" s="1"/>
  <c r="G537" i="7"/>
  <c r="H537" i="7" s="1"/>
  <c r="I537" i="7" s="1"/>
  <c r="G538" i="7"/>
  <c r="H538" i="7" s="1"/>
  <c r="I538" i="7" s="1"/>
  <c r="G539" i="7"/>
  <c r="H539" i="7" s="1"/>
  <c r="I539" i="7" s="1"/>
  <c r="G540" i="7"/>
  <c r="H540" i="7" s="1"/>
  <c r="I540" i="7" s="1"/>
  <c r="G541" i="7"/>
  <c r="H541" i="7" s="1"/>
  <c r="I541" i="7" s="1"/>
  <c r="G542" i="7"/>
  <c r="H542" i="7" s="1"/>
  <c r="I542" i="7" s="1"/>
  <c r="G543" i="7"/>
  <c r="H543" i="7" s="1"/>
  <c r="I543" i="7" s="1"/>
  <c r="G544" i="7"/>
  <c r="H544" i="7" s="1"/>
  <c r="I544" i="7" s="1"/>
  <c r="G545" i="7"/>
  <c r="H545" i="7" s="1"/>
  <c r="I545" i="7" s="1"/>
  <c r="G546" i="7"/>
  <c r="H546" i="7" s="1"/>
  <c r="I546" i="7" s="1"/>
  <c r="G547" i="7"/>
  <c r="H547" i="7" s="1"/>
  <c r="I547" i="7" s="1"/>
  <c r="G548" i="7"/>
  <c r="H548" i="7" s="1"/>
  <c r="I548" i="7" s="1"/>
  <c r="G549" i="7"/>
  <c r="H549" i="7" s="1"/>
  <c r="I549" i="7" s="1"/>
  <c r="G550" i="7"/>
  <c r="H550" i="7" s="1"/>
  <c r="I550" i="7" s="1"/>
  <c r="G551" i="7"/>
  <c r="H551" i="7" s="1"/>
  <c r="I551" i="7" s="1"/>
  <c r="G552" i="7"/>
  <c r="H552" i="7" s="1"/>
  <c r="I552" i="7" s="1"/>
  <c r="G553" i="7"/>
  <c r="H553" i="7" s="1"/>
  <c r="I553" i="7" s="1"/>
  <c r="G554" i="7"/>
  <c r="H554" i="7" s="1"/>
  <c r="I554" i="7" s="1"/>
  <c r="G555" i="7"/>
  <c r="H555" i="7" s="1"/>
  <c r="I555" i="7" s="1"/>
  <c r="G556" i="7"/>
  <c r="H556" i="7" s="1"/>
  <c r="I556" i="7" s="1"/>
  <c r="G557" i="7"/>
  <c r="H557" i="7" s="1"/>
  <c r="I557" i="7" s="1"/>
  <c r="G558" i="7"/>
  <c r="H558" i="7" s="1"/>
  <c r="I558" i="7" s="1"/>
  <c r="G559" i="7"/>
  <c r="H559" i="7" s="1"/>
  <c r="I559" i="7" s="1"/>
  <c r="G560" i="7"/>
  <c r="H560" i="7" s="1"/>
  <c r="I560" i="7" s="1"/>
  <c r="G561" i="7"/>
  <c r="H561" i="7" s="1"/>
  <c r="I561" i="7" s="1"/>
  <c r="G562" i="7"/>
  <c r="H562" i="7" s="1"/>
  <c r="I562" i="7" s="1"/>
  <c r="G563" i="7"/>
  <c r="H563" i="7" s="1"/>
  <c r="I563" i="7" s="1"/>
  <c r="G564" i="7"/>
  <c r="H564" i="7" s="1"/>
  <c r="I564" i="7" s="1"/>
  <c r="G565" i="7"/>
  <c r="H565" i="7" s="1"/>
  <c r="I565" i="7" s="1"/>
  <c r="G566" i="7"/>
  <c r="H566" i="7" s="1"/>
  <c r="I566" i="7" s="1"/>
  <c r="G567" i="7"/>
  <c r="H567" i="7" s="1"/>
  <c r="I567" i="7" s="1"/>
  <c r="G568" i="7"/>
  <c r="H568" i="7" s="1"/>
  <c r="I568" i="7" s="1"/>
  <c r="G569" i="7"/>
  <c r="H569" i="7" s="1"/>
  <c r="I569" i="7" s="1"/>
  <c r="G570" i="7"/>
  <c r="H570" i="7" s="1"/>
  <c r="I570" i="7" s="1"/>
  <c r="G571" i="7"/>
  <c r="H571" i="7" s="1"/>
  <c r="I571" i="7" s="1"/>
  <c r="G572" i="7"/>
  <c r="H572" i="7" s="1"/>
  <c r="I572" i="7" s="1"/>
  <c r="G573" i="7"/>
  <c r="H573" i="7" s="1"/>
  <c r="I573" i="7" s="1"/>
  <c r="G574" i="7"/>
  <c r="H574" i="7" s="1"/>
  <c r="I574" i="7" s="1"/>
  <c r="G575" i="7"/>
  <c r="H575" i="7" s="1"/>
  <c r="I575" i="7" s="1"/>
  <c r="G576" i="7"/>
  <c r="H576" i="7" s="1"/>
  <c r="I576" i="7" s="1"/>
  <c r="G577" i="7"/>
  <c r="H577" i="7" s="1"/>
  <c r="I577" i="7" s="1"/>
  <c r="G578" i="7"/>
  <c r="H578" i="7" s="1"/>
  <c r="I578" i="7" s="1"/>
  <c r="G579" i="7"/>
  <c r="H579" i="7" s="1"/>
  <c r="I579" i="7" s="1"/>
  <c r="G580" i="7"/>
  <c r="H580" i="7" s="1"/>
  <c r="I580" i="7" s="1"/>
  <c r="G581" i="7"/>
  <c r="H581" i="7" s="1"/>
  <c r="I581" i="7" s="1"/>
  <c r="G582" i="7"/>
  <c r="H582" i="7" s="1"/>
  <c r="I582" i="7" s="1"/>
  <c r="G583" i="7"/>
  <c r="H583" i="7" s="1"/>
  <c r="I583" i="7" s="1"/>
  <c r="G584" i="7"/>
  <c r="H584" i="7" s="1"/>
  <c r="I584" i="7" s="1"/>
  <c r="G585" i="7"/>
  <c r="H585" i="7" s="1"/>
  <c r="I585" i="7" s="1"/>
  <c r="G586" i="7"/>
  <c r="H586" i="7" s="1"/>
  <c r="I586" i="7" s="1"/>
  <c r="G587" i="7"/>
  <c r="H587" i="7" s="1"/>
  <c r="I587" i="7" s="1"/>
  <c r="G588" i="7"/>
  <c r="H588" i="7" s="1"/>
  <c r="I588" i="7" s="1"/>
  <c r="G589" i="7"/>
  <c r="H589" i="7" s="1"/>
  <c r="I589" i="7" s="1"/>
  <c r="G590" i="7"/>
  <c r="H590" i="7" s="1"/>
  <c r="I590" i="7" s="1"/>
  <c r="G591" i="7"/>
  <c r="H591" i="7" s="1"/>
  <c r="I591" i="7" s="1"/>
  <c r="G592" i="7"/>
  <c r="H592" i="7" s="1"/>
  <c r="I592" i="7" s="1"/>
  <c r="G593" i="7"/>
  <c r="H593" i="7" s="1"/>
  <c r="I593" i="7" s="1"/>
  <c r="G594" i="7"/>
  <c r="H594" i="7" s="1"/>
  <c r="I594" i="7" s="1"/>
  <c r="G595" i="7"/>
  <c r="H595" i="7" s="1"/>
  <c r="I595" i="7" s="1"/>
  <c r="G596" i="7"/>
  <c r="H596" i="7" s="1"/>
  <c r="I596" i="7" s="1"/>
  <c r="G597" i="7"/>
  <c r="H597" i="7" s="1"/>
  <c r="I597" i="7" s="1"/>
  <c r="G598" i="7"/>
  <c r="H598" i="7" s="1"/>
  <c r="I598" i="7" s="1"/>
  <c r="G599" i="7"/>
  <c r="H599" i="7" s="1"/>
  <c r="I599" i="7" s="1"/>
  <c r="G600" i="7"/>
  <c r="H600" i="7" s="1"/>
  <c r="I600" i="7" s="1"/>
  <c r="G601" i="7"/>
  <c r="H601" i="7" s="1"/>
  <c r="I601" i="7" s="1"/>
  <c r="G602" i="7"/>
  <c r="H602" i="7" s="1"/>
  <c r="I602" i="7" s="1"/>
  <c r="G603" i="7"/>
  <c r="H603" i="7" s="1"/>
  <c r="I603" i="7" s="1"/>
  <c r="G604" i="7"/>
  <c r="H604" i="7" s="1"/>
  <c r="I604" i="7" s="1"/>
  <c r="G605" i="7"/>
  <c r="H605" i="7" s="1"/>
  <c r="I605" i="7" s="1"/>
  <c r="G606" i="7"/>
  <c r="H606" i="7" s="1"/>
  <c r="I606" i="7" s="1"/>
  <c r="G607" i="7"/>
  <c r="H607" i="7" s="1"/>
  <c r="I607" i="7" s="1"/>
  <c r="G608" i="7"/>
  <c r="H608" i="7" s="1"/>
  <c r="I608" i="7" s="1"/>
  <c r="G609" i="7"/>
  <c r="H609" i="7" s="1"/>
  <c r="I609" i="7" s="1"/>
  <c r="G610" i="7"/>
  <c r="H610" i="7" s="1"/>
  <c r="I610" i="7" s="1"/>
  <c r="G611" i="7"/>
  <c r="H611" i="7" s="1"/>
  <c r="I611" i="7" s="1"/>
  <c r="G612" i="7"/>
  <c r="H612" i="7" s="1"/>
  <c r="I612" i="7" s="1"/>
  <c r="G613" i="7"/>
  <c r="H613" i="7" s="1"/>
  <c r="I613" i="7" s="1"/>
  <c r="G614" i="7"/>
  <c r="H614" i="7" s="1"/>
  <c r="I614" i="7" s="1"/>
  <c r="G615" i="7"/>
  <c r="H615" i="7" s="1"/>
  <c r="I615" i="7" s="1"/>
  <c r="G616" i="7"/>
  <c r="H616" i="7" s="1"/>
  <c r="I616" i="7" s="1"/>
  <c r="G617" i="7"/>
  <c r="H617" i="7" s="1"/>
  <c r="I617" i="7" s="1"/>
  <c r="G618" i="7"/>
  <c r="H618" i="7" s="1"/>
  <c r="I618" i="7" s="1"/>
  <c r="G619" i="7"/>
  <c r="H619" i="7" s="1"/>
  <c r="I619" i="7" s="1"/>
  <c r="G620" i="7"/>
  <c r="H620" i="7" s="1"/>
  <c r="I620" i="7" s="1"/>
  <c r="G621" i="7"/>
  <c r="H621" i="7" s="1"/>
  <c r="I621" i="7" s="1"/>
  <c r="G622" i="7"/>
  <c r="H622" i="7" s="1"/>
  <c r="I622" i="7" s="1"/>
  <c r="G623" i="7"/>
  <c r="H623" i="7" s="1"/>
  <c r="I623" i="7" s="1"/>
  <c r="G624" i="7"/>
  <c r="H624" i="7" s="1"/>
  <c r="I624" i="7" s="1"/>
  <c r="G625" i="7"/>
  <c r="H625" i="7" s="1"/>
  <c r="I625" i="7" s="1"/>
  <c r="G626" i="7"/>
  <c r="H626" i="7" s="1"/>
  <c r="I626" i="7" s="1"/>
  <c r="G627" i="7"/>
  <c r="H627" i="7" s="1"/>
  <c r="I627" i="7" s="1"/>
  <c r="G628" i="7"/>
  <c r="H628" i="7" s="1"/>
  <c r="I628" i="7" s="1"/>
  <c r="G629" i="7"/>
  <c r="H629" i="7" s="1"/>
  <c r="I629" i="7" s="1"/>
  <c r="G630" i="7"/>
  <c r="H630" i="7" s="1"/>
  <c r="I630" i="7" s="1"/>
  <c r="G631" i="7"/>
  <c r="H631" i="7" s="1"/>
  <c r="I631" i="7" s="1"/>
  <c r="G632" i="7"/>
  <c r="H632" i="7" s="1"/>
  <c r="I632" i="7" s="1"/>
  <c r="G633" i="7"/>
  <c r="H633" i="7" s="1"/>
  <c r="I633" i="7" s="1"/>
  <c r="G634" i="7"/>
  <c r="H634" i="7" s="1"/>
  <c r="I634" i="7" s="1"/>
  <c r="G635" i="7"/>
  <c r="H635" i="7" s="1"/>
  <c r="I635" i="7" s="1"/>
  <c r="G636" i="7"/>
  <c r="H636" i="7" s="1"/>
  <c r="I636" i="7" s="1"/>
  <c r="G637" i="7"/>
  <c r="H637" i="7" s="1"/>
  <c r="I637" i="7" s="1"/>
  <c r="G638" i="7"/>
  <c r="H638" i="7" s="1"/>
  <c r="I638" i="7" s="1"/>
  <c r="G639" i="7"/>
  <c r="H639" i="7" s="1"/>
  <c r="I639" i="7" s="1"/>
  <c r="G640" i="7"/>
  <c r="H640" i="7" s="1"/>
  <c r="I640" i="7" s="1"/>
  <c r="G641" i="7"/>
  <c r="H641" i="7" s="1"/>
  <c r="I641" i="7" s="1"/>
  <c r="G642" i="7"/>
  <c r="H642" i="7" s="1"/>
  <c r="I642" i="7" s="1"/>
  <c r="G643" i="7"/>
  <c r="H643" i="7" s="1"/>
  <c r="I643" i="7" s="1"/>
  <c r="G644" i="7"/>
  <c r="H644" i="7" s="1"/>
  <c r="I644" i="7" s="1"/>
  <c r="G645" i="7"/>
  <c r="H645" i="7" s="1"/>
  <c r="I645" i="7" s="1"/>
  <c r="G646" i="7"/>
  <c r="H646" i="7" s="1"/>
  <c r="I646" i="7" s="1"/>
  <c r="G647" i="7"/>
  <c r="H647" i="7" s="1"/>
  <c r="I647" i="7" s="1"/>
  <c r="G648" i="7"/>
  <c r="H648" i="7" s="1"/>
  <c r="I648" i="7" s="1"/>
  <c r="G649" i="7"/>
  <c r="H649" i="7" s="1"/>
  <c r="I649" i="7" s="1"/>
  <c r="G650" i="7"/>
  <c r="H650" i="7" s="1"/>
  <c r="I650" i="7" s="1"/>
  <c r="G651" i="7"/>
  <c r="H651" i="7" s="1"/>
  <c r="I651" i="7" s="1"/>
  <c r="G652" i="7"/>
  <c r="H652" i="7" s="1"/>
  <c r="I652" i="7" s="1"/>
  <c r="G653" i="7"/>
  <c r="H653" i="7" s="1"/>
  <c r="I653" i="7" s="1"/>
  <c r="G654" i="7"/>
  <c r="H654" i="7" s="1"/>
  <c r="I654" i="7" s="1"/>
  <c r="G655" i="7"/>
  <c r="H655" i="7" s="1"/>
  <c r="I655" i="7" s="1"/>
  <c r="G656" i="7"/>
  <c r="H656" i="7" s="1"/>
  <c r="I656" i="7" s="1"/>
  <c r="G657" i="7"/>
  <c r="H657" i="7" s="1"/>
  <c r="I657" i="7" s="1"/>
  <c r="G658" i="7"/>
  <c r="H658" i="7" s="1"/>
  <c r="I658" i="7" s="1"/>
  <c r="G2" i="7"/>
  <c r="H2" i="7" s="1"/>
  <c r="I2" i="7" s="1"/>
  <c r="N3" i="5"/>
  <c r="G2" i="5"/>
  <c r="G3" i="5"/>
  <c r="H3" i="5" s="1"/>
  <c r="I3" i="5" s="1"/>
  <c r="G4" i="5"/>
  <c r="H4" i="5" s="1"/>
  <c r="I4" i="5" s="1"/>
  <c r="G5" i="5"/>
  <c r="H5" i="5" s="1"/>
  <c r="I5" i="5" s="1"/>
  <c r="G6" i="5"/>
  <c r="H6" i="5" s="1"/>
  <c r="I6" i="5" s="1"/>
  <c r="G7" i="5"/>
  <c r="H7" i="5" s="1"/>
  <c r="I7" i="5" s="1"/>
  <c r="G8" i="5"/>
  <c r="H8" i="5" s="1"/>
  <c r="I8" i="5" s="1"/>
  <c r="G9" i="5"/>
  <c r="H9" i="5" s="1"/>
  <c r="I9" i="5" s="1"/>
  <c r="G10" i="5"/>
  <c r="H10" i="5" s="1"/>
  <c r="I10" i="5" s="1"/>
  <c r="G11" i="5"/>
  <c r="H11" i="5" s="1"/>
  <c r="I11" i="5" s="1"/>
  <c r="G12" i="5"/>
  <c r="H12" i="5" s="1"/>
  <c r="I12" i="5" s="1"/>
  <c r="G13" i="5"/>
  <c r="H13" i="5" s="1"/>
  <c r="I13" i="5" s="1"/>
  <c r="G14" i="5"/>
  <c r="H14" i="5" s="1"/>
  <c r="I14" i="5" s="1"/>
  <c r="G15" i="5"/>
  <c r="H15" i="5" s="1"/>
  <c r="I15" i="5" s="1"/>
  <c r="G16" i="5"/>
  <c r="H16" i="5" s="1"/>
  <c r="I16" i="5" s="1"/>
  <c r="G17" i="5"/>
  <c r="H17" i="5" s="1"/>
  <c r="I17" i="5" s="1"/>
  <c r="G18" i="5"/>
  <c r="H18" i="5" s="1"/>
  <c r="I18" i="5" s="1"/>
  <c r="G19" i="5"/>
  <c r="H19" i="5" s="1"/>
  <c r="I19" i="5" s="1"/>
  <c r="G20" i="5"/>
  <c r="H20" i="5" s="1"/>
  <c r="I20" i="5" s="1"/>
  <c r="G21" i="5"/>
  <c r="H21" i="5" s="1"/>
  <c r="I21" i="5" s="1"/>
  <c r="G22" i="5"/>
  <c r="H22" i="5" s="1"/>
  <c r="I22" i="5" s="1"/>
  <c r="G23" i="5"/>
  <c r="H23" i="5" s="1"/>
  <c r="I23" i="5" s="1"/>
  <c r="G24" i="5"/>
  <c r="H24" i="5" s="1"/>
  <c r="I24" i="5" s="1"/>
  <c r="G25" i="5"/>
  <c r="H25" i="5" s="1"/>
  <c r="I25" i="5" s="1"/>
  <c r="G26" i="5"/>
  <c r="H26" i="5" s="1"/>
  <c r="I26" i="5" s="1"/>
  <c r="G27" i="5"/>
  <c r="H27" i="5" s="1"/>
  <c r="I27" i="5" s="1"/>
  <c r="G28" i="5"/>
  <c r="H28" i="5" s="1"/>
  <c r="I28" i="5" s="1"/>
  <c r="G29" i="5"/>
  <c r="H29" i="5" s="1"/>
  <c r="I29" i="5" s="1"/>
  <c r="G30" i="5"/>
  <c r="H30" i="5" s="1"/>
  <c r="I30" i="5" s="1"/>
  <c r="G31" i="5"/>
  <c r="H31" i="5" s="1"/>
  <c r="I31" i="5" s="1"/>
  <c r="G32" i="5"/>
  <c r="H32" i="5" s="1"/>
  <c r="I32" i="5" s="1"/>
  <c r="G33" i="5"/>
  <c r="H33" i="5" s="1"/>
  <c r="I33" i="5" s="1"/>
  <c r="G34" i="5"/>
  <c r="H34" i="5" s="1"/>
  <c r="I34" i="5" s="1"/>
  <c r="G35" i="5"/>
  <c r="H35" i="5" s="1"/>
  <c r="I35" i="5" s="1"/>
  <c r="G36" i="5"/>
  <c r="H36" i="5" s="1"/>
  <c r="I36" i="5" s="1"/>
  <c r="G37" i="5"/>
  <c r="H37" i="5" s="1"/>
  <c r="I37" i="5" s="1"/>
  <c r="G38" i="5"/>
  <c r="H38" i="5" s="1"/>
  <c r="I38" i="5" s="1"/>
  <c r="G39" i="5"/>
  <c r="H39" i="5" s="1"/>
  <c r="I39" i="5" s="1"/>
  <c r="G40" i="5"/>
  <c r="H40" i="5" s="1"/>
  <c r="I40" i="5" s="1"/>
  <c r="G41" i="5"/>
  <c r="H41" i="5" s="1"/>
  <c r="I41" i="5" s="1"/>
  <c r="G42" i="5"/>
  <c r="H42" i="5" s="1"/>
  <c r="I42" i="5" s="1"/>
  <c r="G43" i="5"/>
  <c r="H43" i="5" s="1"/>
  <c r="I43" i="5" s="1"/>
  <c r="G44" i="5"/>
  <c r="H44" i="5" s="1"/>
  <c r="I44" i="5" s="1"/>
  <c r="G45" i="5"/>
  <c r="H45" i="5" s="1"/>
  <c r="I45" i="5" s="1"/>
  <c r="G46" i="5"/>
  <c r="H46" i="5" s="1"/>
  <c r="I46" i="5" s="1"/>
  <c r="G47" i="5"/>
  <c r="H47" i="5" s="1"/>
  <c r="I47" i="5" s="1"/>
  <c r="G48" i="5"/>
  <c r="H48" i="5" s="1"/>
  <c r="I48" i="5" s="1"/>
  <c r="G49" i="5"/>
  <c r="H49" i="5" s="1"/>
  <c r="I49" i="5" s="1"/>
  <c r="G50" i="5"/>
  <c r="H50" i="5" s="1"/>
  <c r="I50" i="5" s="1"/>
  <c r="G51" i="5"/>
  <c r="H51" i="5" s="1"/>
  <c r="I51" i="5" s="1"/>
  <c r="G52" i="5"/>
  <c r="H52" i="5" s="1"/>
  <c r="I52" i="5" s="1"/>
  <c r="G53" i="5"/>
  <c r="H53" i="5" s="1"/>
  <c r="I53" i="5" s="1"/>
  <c r="G54" i="5"/>
  <c r="H54" i="5" s="1"/>
  <c r="I54" i="5" s="1"/>
  <c r="G55" i="5"/>
  <c r="H55" i="5" s="1"/>
  <c r="I55" i="5" s="1"/>
  <c r="G56" i="5"/>
  <c r="H56" i="5" s="1"/>
  <c r="I56" i="5" s="1"/>
  <c r="G57" i="5"/>
  <c r="H57" i="5" s="1"/>
  <c r="I57" i="5" s="1"/>
  <c r="G58" i="5"/>
  <c r="H58" i="5" s="1"/>
  <c r="I58" i="5" s="1"/>
  <c r="G59" i="5"/>
  <c r="H59" i="5" s="1"/>
  <c r="I59" i="5" s="1"/>
  <c r="G60" i="5"/>
  <c r="H60" i="5" s="1"/>
  <c r="I60" i="5" s="1"/>
  <c r="G61" i="5"/>
  <c r="H61" i="5" s="1"/>
  <c r="I61" i="5" s="1"/>
  <c r="G62" i="5"/>
  <c r="H62" i="5" s="1"/>
  <c r="I62" i="5" s="1"/>
  <c r="G63" i="5"/>
  <c r="H63" i="5" s="1"/>
  <c r="I63" i="5" s="1"/>
  <c r="G64" i="5"/>
  <c r="H64" i="5" s="1"/>
  <c r="I64" i="5" s="1"/>
  <c r="G65" i="5"/>
  <c r="H65" i="5" s="1"/>
  <c r="I65" i="5" s="1"/>
  <c r="G66" i="5"/>
  <c r="H66" i="5" s="1"/>
  <c r="I66" i="5" s="1"/>
  <c r="G67" i="5"/>
  <c r="H67" i="5" s="1"/>
  <c r="I67" i="5" s="1"/>
  <c r="G68" i="5"/>
  <c r="H68" i="5" s="1"/>
  <c r="I68" i="5" s="1"/>
  <c r="G69" i="5"/>
  <c r="H69" i="5" s="1"/>
  <c r="I69" i="5" s="1"/>
  <c r="G70" i="5"/>
  <c r="H70" i="5" s="1"/>
  <c r="I70" i="5" s="1"/>
  <c r="G71" i="5"/>
  <c r="H71" i="5" s="1"/>
  <c r="I71" i="5" s="1"/>
  <c r="G72" i="5"/>
  <c r="H72" i="5" s="1"/>
  <c r="I72" i="5" s="1"/>
  <c r="G73" i="5"/>
  <c r="H73" i="5" s="1"/>
  <c r="I73" i="5" s="1"/>
  <c r="G74" i="5"/>
  <c r="H74" i="5" s="1"/>
  <c r="I74" i="5" s="1"/>
  <c r="G75" i="5"/>
  <c r="H75" i="5" s="1"/>
  <c r="I75" i="5" s="1"/>
  <c r="G76" i="5"/>
  <c r="H76" i="5" s="1"/>
  <c r="I76" i="5" s="1"/>
  <c r="G77" i="5"/>
  <c r="H77" i="5" s="1"/>
  <c r="I77" i="5" s="1"/>
  <c r="G78" i="5"/>
  <c r="H78" i="5" s="1"/>
  <c r="I78" i="5" s="1"/>
  <c r="G79" i="5"/>
  <c r="H79" i="5" s="1"/>
  <c r="I79" i="5" s="1"/>
  <c r="G80" i="5"/>
  <c r="H80" i="5" s="1"/>
  <c r="I80" i="5" s="1"/>
  <c r="G81" i="5"/>
  <c r="H81" i="5" s="1"/>
  <c r="I81" i="5" s="1"/>
  <c r="G82" i="5"/>
  <c r="H82" i="5" s="1"/>
  <c r="I82" i="5" s="1"/>
  <c r="G83" i="5"/>
  <c r="H83" i="5" s="1"/>
  <c r="I83" i="5" s="1"/>
  <c r="G84" i="5"/>
  <c r="H84" i="5" s="1"/>
  <c r="I84" i="5" s="1"/>
  <c r="G85" i="5"/>
  <c r="H85" i="5" s="1"/>
  <c r="I85" i="5" s="1"/>
  <c r="G86" i="5"/>
  <c r="H86" i="5" s="1"/>
  <c r="I86" i="5" s="1"/>
  <c r="G87" i="5"/>
  <c r="H87" i="5" s="1"/>
  <c r="I87" i="5" s="1"/>
  <c r="G88" i="5"/>
  <c r="H88" i="5" s="1"/>
  <c r="I88" i="5" s="1"/>
  <c r="G89" i="5"/>
  <c r="H89" i="5" s="1"/>
  <c r="I89" i="5" s="1"/>
  <c r="G90" i="5"/>
  <c r="H90" i="5" s="1"/>
  <c r="I90" i="5" s="1"/>
  <c r="G91" i="5"/>
  <c r="H91" i="5" s="1"/>
  <c r="I91" i="5" s="1"/>
  <c r="G92" i="5"/>
  <c r="H92" i="5" s="1"/>
  <c r="I92" i="5" s="1"/>
  <c r="G93" i="5"/>
  <c r="H93" i="5" s="1"/>
  <c r="I93" i="5" s="1"/>
  <c r="G94" i="5"/>
  <c r="H94" i="5" s="1"/>
  <c r="I94" i="5" s="1"/>
  <c r="G95" i="5"/>
  <c r="H95" i="5" s="1"/>
  <c r="I95" i="5" s="1"/>
  <c r="G96" i="5"/>
  <c r="H96" i="5" s="1"/>
  <c r="I96" i="5" s="1"/>
  <c r="G97" i="5"/>
  <c r="H97" i="5" s="1"/>
  <c r="I97" i="5" s="1"/>
  <c r="G98" i="5"/>
  <c r="H98" i="5" s="1"/>
  <c r="I98" i="5" s="1"/>
  <c r="G99" i="5"/>
  <c r="H99" i="5" s="1"/>
  <c r="I99" i="5" s="1"/>
  <c r="G100" i="5"/>
  <c r="H100" i="5" s="1"/>
  <c r="I100" i="5" s="1"/>
  <c r="G101" i="5"/>
  <c r="H101" i="5" s="1"/>
  <c r="I101" i="5" s="1"/>
  <c r="G102" i="5"/>
  <c r="H102" i="5" s="1"/>
  <c r="I102" i="5" s="1"/>
  <c r="G103" i="5"/>
  <c r="H103" i="5" s="1"/>
  <c r="I103" i="5" s="1"/>
  <c r="G104" i="5"/>
  <c r="H104" i="5" s="1"/>
  <c r="I104" i="5" s="1"/>
  <c r="G105" i="5"/>
  <c r="H105" i="5" s="1"/>
  <c r="I105" i="5" s="1"/>
  <c r="G106" i="5"/>
  <c r="H106" i="5" s="1"/>
  <c r="I106" i="5" s="1"/>
  <c r="G107" i="5"/>
  <c r="H107" i="5" s="1"/>
  <c r="I107" i="5" s="1"/>
  <c r="G108" i="5"/>
  <c r="H108" i="5" s="1"/>
  <c r="I108" i="5" s="1"/>
  <c r="G109" i="5"/>
  <c r="H109" i="5" s="1"/>
  <c r="I109" i="5" s="1"/>
  <c r="G110" i="5"/>
  <c r="H110" i="5" s="1"/>
  <c r="I110" i="5" s="1"/>
  <c r="G111" i="5"/>
  <c r="H111" i="5" s="1"/>
  <c r="I111" i="5" s="1"/>
  <c r="G112" i="5"/>
  <c r="H112" i="5" s="1"/>
  <c r="I112" i="5" s="1"/>
  <c r="G113" i="5"/>
  <c r="H113" i="5" s="1"/>
  <c r="I113" i="5" s="1"/>
  <c r="G114" i="5"/>
  <c r="H114" i="5" s="1"/>
  <c r="I114" i="5" s="1"/>
  <c r="G115" i="5"/>
  <c r="H115" i="5" s="1"/>
  <c r="I115" i="5" s="1"/>
  <c r="G116" i="5"/>
  <c r="H116" i="5" s="1"/>
  <c r="I116" i="5" s="1"/>
  <c r="G117" i="5"/>
  <c r="H117" i="5" s="1"/>
  <c r="I117" i="5" s="1"/>
  <c r="G118" i="5"/>
  <c r="H118" i="5" s="1"/>
  <c r="I118" i="5" s="1"/>
  <c r="G119" i="5"/>
  <c r="H119" i="5" s="1"/>
  <c r="I119" i="5" s="1"/>
  <c r="G120" i="5"/>
  <c r="H120" i="5" s="1"/>
  <c r="I120" i="5" s="1"/>
  <c r="G121" i="5"/>
  <c r="H121" i="5" s="1"/>
  <c r="I121" i="5" s="1"/>
  <c r="G122" i="5"/>
  <c r="H122" i="5" s="1"/>
  <c r="I122" i="5" s="1"/>
  <c r="G123" i="5"/>
  <c r="H123" i="5" s="1"/>
  <c r="I123" i="5" s="1"/>
  <c r="G124" i="5"/>
  <c r="H124" i="5" s="1"/>
  <c r="I124" i="5" s="1"/>
  <c r="G125" i="5"/>
  <c r="H125" i="5" s="1"/>
  <c r="I125" i="5" s="1"/>
  <c r="G126" i="5"/>
  <c r="H126" i="5" s="1"/>
  <c r="I126" i="5" s="1"/>
  <c r="G127" i="5"/>
  <c r="H127" i="5" s="1"/>
  <c r="I127" i="5" s="1"/>
  <c r="G128" i="5"/>
  <c r="H128" i="5" s="1"/>
  <c r="I128" i="5" s="1"/>
  <c r="G129" i="5"/>
  <c r="H129" i="5" s="1"/>
  <c r="I129" i="5" s="1"/>
  <c r="G130" i="5"/>
  <c r="H130" i="5" s="1"/>
  <c r="I130" i="5" s="1"/>
  <c r="G131" i="5"/>
  <c r="H131" i="5" s="1"/>
  <c r="I131" i="5" s="1"/>
  <c r="G132" i="5"/>
  <c r="H132" i="5" s="1"/>
  <c r="I132" i="5" s="1"/>
  <c r="G133" i="5"/>
  <c r="H133" i="5" s="1"/>
  <c r="I133" i="5" s="1"/>
  <c r="G134" i="5"/>
  <c r="H134" i="5" s="1"/>
  <c r="I134" i="5" s="1"/>
  <c r="G135" i="5"/>
  <c r="H135" i="5" s="1"/>
  <c r="I135" i="5" s="1"/>
  <c r="G136" i="5"/>
  <c r="H136" i="5" s="1"/>
  <c r="I136" i="5" s="1"/>
  <c r="G137" i="5"/>
  <c r="H137" i="5" s="1"/>
  <c r="I137" i="5" s="1"/>
  <c r="G138" i="5"/>
  <c r="H138" i="5" s="1"/>
  <c r="I138" i="5" s="1"/>
  <c r="G139" i="5"/>
  <c r="H139" i="5" s="1"/>
  <c r="I139" i="5" s="1"/>
  <c r="G140" i="5"/>
  <c r="H140" i="5" s="1"/>
  <c r="I140" i="5" s="1"/>
  <c r="G141" i="5"/>
  <c r="H141" i="5" s="1"/>
  <c r="I141" i="5" s="1"/>
  <c r="G142" i="5"/>
  <c r="H142" i="5" s="1"/>
  <c r="I142" i="5" s="1"/>
  <c r="G143" i="5"/>
  <c r="H143" i="5" s="1"/>
  <c r="I143" i="5" s="1"/>
  <c r="G144" i="5"/>
  <c r="H144" i="5" s="1"/>
  <c r="I144" i="5" s="1"/>
  <c r="G145" i="5"/>
  <c r="H145" i="5" s="1"/>
  <c r="I145" i="5" s="1"/>
  <c r="G146" i="5"/>
  <c r="H146" i="5" s="1"/>
  <c r="I146" i="5" s="1"/>
  <c r="G147" i="5"/>
  <c r="H147" i="5" s="1"/>
  <c r="I147" i="5" s="1"/>
  <c r="G148" i="5"/>
  <c r="H148" i="5" s="1"/>
  <c r="I148" i="5" s="1"/>
  <c r="G149" i="5"/>
  <c r="H149" i="5" s="1"/>
  <c r="I149" i="5" s="1"/>
  <c r="G150" i="5"/>
  <c r="H150" i="5" s="1"/>
  <c r="I150" i="5" s="1"/>
  <c r="G151" i="5"/>
  <c r="H151" i="5" s="1"/>
  <c r="I151" i="5" s="1"/>
  <c r="G152" i="5"/>
  <c r="H152" i="5" s="1"/>
  <c r="I152" i="5" s="1"/>
  <c r="G153" i="5"/>
  <c r="H153" i="5" s="1"/>
  <c r="I153" i="5" s="1"/>
  <c r="G154" i="5"/>
  <c r="H154" i="5" s="1"/>
  <c r="I154" i="5" s="1"/>
  <c r="G155" i="5"/>
  <c r="H155" i="5" s="1"/>
  <c r="I155" i="5" s="1"/>
  <c r="G156" i="5"/>
  <c r="H156" i="5" s="1"/>
  <c r="I156" i="5" s="1"/>
  <c r="G157" i="5"/>
  <c r="H157" i="5" s="1"/>
  <c r="I157" i="5" s="1"/>
  <c r="G158" i="5"/>
  <c r="H158" i="5" s="1"/>
  <c r="I158" i="5" s="1"/>
  <c r="G159" i="5"/>
  <c r="H159" i="5" s="1"/>
  <c r="I159" i="5" s="1"/>
  <c r="G160" i="5"/>
  <c r="H160" i="5" s="1"/>
  <c r="I160" i="5" s="1"/>
  <c r="G161" i="5"/>
  <c r="H161" i="5" s="1"/>
  <c r="I161" i="5" s="1"/>
  <c r="G162" i="5"/>
  <c r="H162" i="5" s="1"/>
  <c r="I162" i="5" s="1"/>
  <c r="G163" i="5"/>
  <c r="H163" i="5" s="1"/>
  <c r="I163" i="5" s="1"/>
  <c r="G164" i="5"/>
  <c r="H164" i="5" s="1"/>
  <c r="I164" i="5" s="1"/>
  <c r="G165" i="5"/>
  <c r="H165" i="5" s="1"/>
  <c r="I165" i="5" s="1"/>
  <c r="G166" i="5"/>
  <c r="H166" i="5" s="1"/>
  <c r="I166" i="5" s="1"/>
  <c r="G167" i="5"/>
  <c r="H167" i="5" s="1"/>
  <c r="I167" i="5" s="1"/>
  <c r="G168" i="5"/>
  <c r="H168" i="5" s="1"/>
  <c r="I168" i="5" s="1"/>
  <c r="G169" i="5"/>
  <c r="H169" i="5" s="1"/>
  <c r="I169" i="5" s="1"/>
  <c r="G170" i="5"/>
  <c r="H170" i="5" s="1"/>
  <c r="I170" i="5" s="1"/>
  <c r="G171" i="5"/>
  <c r="H171" i="5" s="1"/>
  <c r="I171" i="5" s="1"/>
  <c r="G172" i="5"/>
  <c r="H172" i="5" s="1"/>
  <c r="I172" i="5" s="1"/>
  <c r="G173" i="5"/>
  <c r="H173" i="5" s="1"/>
  <c r="I173" i="5" s="1"/>
  <c r="G174" i="5"/>
  <c r="H174" i="5" s="1"/>
  <c r="I174" i="5" s="1"/>
  <c r="G175" i="5"/>
  <c r="H175" i="5" s="1"/>
  <c r="I175" i="5" s="1"/>
  <c r="G176" i="5"/>
  <c r="H176" i="5" s="1"/>
  <c r="I176" i="5" s="1"/>
  <c r="G177" i="5"/>
  <c r="H177" i="5" s="1"/>
  <c r="I177" i="5" s="1"/>
  <c r="G178" i="5"/>
  <c r="H178" i="5" s="1"/>
  <c r="I178" i="5" s="1"/>
  <c r="G179" i="5"/>
  <c r="H179" i="5" s="1"/>
  <c r="I179" i="5" s="1"/>
  <c r="G180" i="5"/>
  <c r="H180" i="5" s="1"/>
  <c r="I180" i="5" s="1"/>
  <c r="G181" i="5"/>
  <c r="H181" i="5" s="1"/>
  <c r="I181" i="5" s="1"/>
  <c r="G182" i="5"/>
  <c r="H182" i="5" s="1"/>
  <c r="I182" i="5" s="1"/>
  <c r="G183" i="5"/>
  <c r="H183" i="5" s="1"/>
  <c r="I183" i="5" s="1"/>
  <c r="G184" i="5"/>
  <c r="H184" i="5" s="1"/>
  <c r="I184" i="5" s="1"/>
  <c r="G185" i="5"/>
  <c r="H185" i="5" s="1"/>
  <c r="I185" i="5" s="1"/>
  <c r="G186" i="5"/>
  <c r="H186" i="5" s="1"/>
  <c r="I186" i="5" s="1"/>
  <c r="G187" i="5"/>
  <c r="H187" i="5" s="1"/>
  <c r="I187" i="5" s="1"/>
  <c r="G188" i="5"/>
  <c r="H188" i="5" s="1"/>
  <c r="I188" i="5" s="1"/>
  <c r="G189" i="5"/>
  <c r="H189" i="5" s="1"/>
  <c r="I189" i="5" s="1"/>
  <c r="G190" i="5"/>
  <c r="H190" i="5" s="1"/>
  <c r="I190" i="5" s="1"/>
  <c r="G191" i="5"/>
  <c r="H191" i="5" s="1"/>
  <c r="I191" i="5" s="1"/>
  <c r="G192" i="5"/>
  <c r="H192" i="5" s="1"/>
  <c r="I192" i="5" s="1"/>
  <c r="G193" i="5"/>
  <c r="H193" i="5" s="1"/>
  <c r="I193" i="5" s="1"/>
  <c r="G194" i="5"/>
  <c r="H194" i="5" s="1"/>
  <c r="I194" i="5" s="1"/>
  <c r="G195" i="5"/>
  <c r="H195" i="5" s="1"/>
  <c r="I195" i="5" s="1"/>
  <c r="G196" i="5"/>
  <c r="H196" i="5" s="1"/>
  <c r="I196" i="5" s="1"/>
  <c r="G197" i="5"/>
  <c r="H197" i="5" s="1"/>
  <c r="I197" i="5" s="1"/>
  <c r="G198" i="5"/>
  <c r="H198" i="5" s="1"/>
  <c r="I198" i="5" s="1"/>
  <c r="G199" i="5"/>
  <c r="H199" i="5" s="1"/>
  <c r="I199" i="5" s="1"/>
  <c r="G200" i="5"/>
  <c r="H200" i="5" s="1"/>
  <c r="I200" i="5" s="1"/>
  <c r="G201" i="5"/>
  <c r="H201" i="5" s="1"/>
  <c r="I201" i="5" s="1"/>
  <c r="G202" i="5"/>
  <c r="H202" i="5" s="1"/>
  <c r="I202" i="5" s="1"/>
  <c r="G203" i="5"/>
  <c r="H203" i="5" s="1"/>
  <c r="I203" i="5" s="1"/>
  <c r="G204" i="5"/>
  <c r="H204" i="5" s="1"/>
  <c r="I204" i="5" s="1"/>
  <c r="G205" i="5"/>
  <c r="H205" i="5" s="1"/>
  <c r="I205" i="5" s="1"/>
  <c r="G206" i="5"/>
  <c r="H206" i="5" s="1"/>
  <c r="I206" i="5" s="1"/>
  <c r="G207" i="5"/>
  <c r="H207" i="5" s="1"/>
  <c r="I207" i="5" s="1"/>
  <c r="G208" i="5"/>
  <c r="H208" i="5" s="1"/>
  <c r="I208" i="5" s="1"/>
  <c r="G209" i="5"/>
  <c r="H209" i="5" s="1"/>
  <c r="I209" i="5" s="1"/>
  <c r="G210" i="5"/>
  <c r="H210" i="5" s="1"/>
  <c r="I210" i="5" s="1"/>
  <c r="G211" i="5"/>
  <c r="H211" i="5" s="1"/>
  <c r="I211" i="5" s="1"/>
  <c r="G212" i="5"/>
  <c r="H212" i="5" s="1"/>
  <c r="I212" i="5" s="1"/>
  <c r="G213" i="5"/>
  <c r="H213" i="5" s="1"/>
  <c r="I213" i="5" s="1"/>
  <c r="G214" i="5"/>
  <c r="H214" i="5" s="1"/>
  <c r="I214" i="5" s="1"/>
  <c r="G215" i="5"/>
  <c r="H215" i="5" s="1"/>
  <c r="I215" i="5" s="1"/>
  <c r="G216" i="5"/>
  <c r="H216" i="5" s="1"/>
  <c r="I216" i="5" s="1"/>
  <c r="G217" i="5"/>
  <c r="H217" i="5" s="1"/>
  <c r="I217" i="5" s="1"/>
  <c r="G218" i="5"/>
  <c r="H218" i="5" s="1"/>
  <c r="I218" i="5" s="1"/>
  <c r="G219" i="5"/>
  <c r="H219" i="5" s="1"/>
  <c r="I219" i="5" s="1"/>
  <c r="G220" i="5"/>
  <c r="H220" i="5" s="1"/>
  <c r="I220" i="5" s="1"/>
  <c r="G221" i="5"/>
  <c r="H221" i="5" s="1"/>
  <c r="I221" i="5" s="1"/>
  <c r="G222" i="5"/>
  <c r="H222" i="5" s="1"/>
  <c r="I222" i="5" s="1"/>
  <c r="G223" i="5"/>
  <c r="H223" i="5" s="1"/>
  <c r="I223" i="5" s="1"/>
  <c r="G224" i="5"/>
  <c r="H224" i="5" s="1"/>
  <c r="I224" i="5" s="1"/>
  <c r="G225" i="5"/>
  <c r="H225" i="5" s="1"/>
  <c r="I225" i="5" s="1"/>
  <c r="G226" i="5"/>
  <c r="H226" i="5" s="1"/>
  <c r="I226" i="5" s="1"/>
  <c r="G227" i="5"/>
  <c r="H227" i="5" s="1"/>
  <c r="I227" i="5" s="1"/>
  <c r="G228" i="5"/>
  <c r="H228" i="5" s="1"/>
  <c r="I228" i="5" s="1"/>
  <c r="G229" i="5"/>
  <c r="H229" i="5" s="1"/>
  <c r="I229" i="5" s="1"/>
  <c r="G230" i="5"/>
  <c r="H230" i="5" s="1"/>
  <c r="I230" i="5" s="1"/>
  <c r="G231" i="5"/>
  <c r="H231" i="5" s="1"/>
  <c r="I231" i="5" s="1"/>
  <c r="G232" i="5"/>
  <c r="H232" i="5" s="1"/>
  <c r="I232" i="5" s="1"/>
  <c r="G233" i="5"/>
  <c r="H233" i="5" s="1"/>
  <c r="I233" i="5" s="1"/>
  <c r="G234" i="5"/>
  <c r="H234" i="5" s="1"/>
  <c r="I234" i="5" s="1"/>
  <c r="G235" i="5"/>
  <c r="H235" i="5" s="1"/>
  <c r="I235" i="5" s="1"/>
  <c r="G236" i="5"/>
  <c r="H236" i="5" s="1"/>
  <c r="I236" i="5" s="1"/>
  <c r="G237" i="5"/>
  <c r="H237" i="5" s="1"/>
  <c r="I237" i="5" s="1"/>
  <c r="G238" i="5"/>
  <c r="H238" i="5" s="1"/>
  <c r="I238" i="5" s="1"/>
  <c r="G239" i="5"/>
  <c r="H239" i="5" s="1"/>
  <c r="I239" i="5" s="1"/>
  <c r="G240" i="5"/>
  <c r="H240" i="5" s="1"/>
  <c r="I240" i="5" s="1"/>
  <c r="G241" i="5"/>
  <c r="H241" i="5" s="1"/>
  <c r="I241" i="5" s="1"/>
  <c r="G242" i="5"/>
  <c r="H242" i="5" s="1"/>
  <c r="I242" i="5" s="1"/>
  <c r="G243" i="5"/>
  <c r="H243" i="5" s="1"/>
  <c r="I243" i="5" s="1"/>
  <c r="G244" i="5"/>
  <c r="H244" i="5" s="1"/>
  <c r="I244" i="5" s="1"/>
  <c r="G245" i="5"/>
  <c r="H245" i="5" s="1"/>
  <c r="I245" i="5" s="1"/>
  <c r="G246" i="5"/>
  <c r="H246" i="5" s="1"/>
  <c r="I246" i="5" s="1"/>
  <c r="G247" i="5"/>
  <c r="H247" i="5" s="1"/>
  <c r="I247" i="5" s="1"/>
  <c r="G248" i="5"/>
  <c r="H248" i="5" s="1"/>
  <c r="I248" i="5" s="1"/>
  <c r="G249" i="5"/>
  <c r="H249" i="5" s="1"/>
  <c r="I249" i="5" s="1"/>
  <c r="G250" i="5"/>
  <c r="H250" i="5" s="1"/>
  <c r="I250" i="5" s="1"/>
  <c r="G251" i="5"/>
  <c r="H251" i="5" s="1"/>
  <c r="I251" i="5" s="1"/>
  <c r="G252" i="5"/>
  <c r="H252" i="5" s="1"/>
  <c r="I252" i="5" s="1"/>
  <c r="G253" i="5"/>
  <c r="H253" i="5" s="1"/>
  <c r="I253" i="5" s="1"/>
  <c r="G254" i="5"/>
  <c r="H254" i="5" s="1"/>
  <c r="I254" i="5" s="1"/>
  <c r="G255" i="5"/>
  <c r="H255" i="5" s="1"/>
  <c r="I255" i="5" s="1"/>
  <c r="G256" i="5"/>
  <c r="H256" i="5" s="1"/>
  <c r="I256" i="5" s="1"/>
  <c r="G257" i="5"/>
  <c r="H257" i="5" s="1"/>
  <c r="I257" i="5" s="1"/>
  <c r="G258" i="5"/>
  <c r="H258" i="5" s="1"/>
  <c r="I258" i="5" s="1"/>
  <c r="G259" i="5"/>
  <c r="H259" i="5" s="1"/>
  <c r="I259" i="5" s="1"/>
  <c r="G260" i="5"/>
  <c r="H260" i="5" s="1"/>
  <c r="I260" i="5" s="1"/>
  <c r="G261" i="5"/>
  <c r="H261" i="5" s="1"/>
  <c r="I261" i="5" s="1"/>
  <c r="G262" i="5"/>
  <c r="H262" i="5" s="1"/>
  <c r="I262" i="5" s="1"/>
  <c r="G263" i="5"/>
  <c r="H263" i="5" s="1"/>
  <c r="I263" i="5" s="1"/>
  <c r="G264" i="5"/>
  <c r="H264" i="5" s="1"/>
  <c r="I264" i="5" s="1"/>
  <c r="G265" i="5"/>
  <c r="H265" i="5" s="1"/>
  <c r="I265" i="5" s="1"/>
  <c r="G266" i="5"/>
  <c r="H266" i="5" s="1"/>
  <c r="I266" i="5" s="1"/>
  <c r="G267" i="5"/>
  <c r="H267" i="5" s="1"/>
  <c r="I267" i="5" s="1"/>
  <c r="G268" i="5"/>
  <c r="H268" i="5" s="1"/>
  <c r="I268" i="5" s="1"/>
  <c r="G269" i="5"/>
  <c r="H269" i="5" s="1"/>
  <c r="I269" i="5" s="1"/>
  <c r="G270" i="5"/>
  <c r="H270" i="5" s="1"/>
  <c r="I270" i="5" s="1"/>
  <c r="G271" i="5"/>
  <c r="H271" i="5" s="1"/>
  <c r="I271" i="5" s="1"/>
  <c r="G272" i="5"/>
  <c r="H272" i="5" s="1"/>
  <c r="I272" i="5" s="1"/>
  <c r="G273" i="5"/>
  <c r="H273" i="5" s="1"/>
  <c r="I273" i="5" s="1"/>
  <c r="G274" i="5"/>
  <c r="H274" i="5" s="1"/>
  <c r="I274" i="5" s="1"/>
  <c r="G275" i="5"/>
  <c r="H275" i="5" s="1"/>
  <c r="I275" i="5" s="1"/>
  <c r="G276" i="5"/>
  <c r="H276" i="5" s="1"/>
  <c r="I276" i="5" s="1"/>
  <c r="G277" i="5"/>
  <c r="H277" i="5" s="1"/>
  <c r="I277" i="5" s="1"/>
  <c r="G278" i="5"/>
  <c r="H278" i="5" s="1"/>
  <c r="I278" i="5" s="1"/>
  <c r="G279" i="5"/>
  <c r="H279" i="5" s="1"/>
  <c r="I279" i="5" s="1"/>
  <c r="G280" i="5"/>
  <c r="H280" i="5" s="1"/>
  <c r="I280" i="5" s="1"/>
  <c r="G281" i="5"/>
  <c r="H281" i="5" s="1"/>
  <c r="I281" i="5" s="1"/>
  <c r="G282" i="5"/>
  <c r="H282" i="5" s="1"/>
  <c r="I282" i="5" s="1"/>
  <c r="G283" i="5"/>
  <c r="H283" i="5" s="1"/>
  <c r="I283" i="5" s="1"/>
  <c r="G284" i="5"/>
  <c r="H284" i="5" s="1"/>
  <c r="I284" i="5" s="1"/>
  <c r="G285" i="5"/>
  <c r="H285" i="5" s="1"/>
  <c r="I285" i="5" s="1"/>
  <c r="G286" i="5"/>
  <c r="H286" i="5" s="1"/>
  <c r="I286" i="5" s="1"/>
  <c r="G287" i="5"/>
  <c r="H287" i="5" s="1"/>
  <c r="I287" i="5" s="1"/>
  <c r="G288" i="5"/>
  <c r="H288" i="5" s="1"/>
  <c r="I288" i="5" s="1"/>
  <c r="G289" i="5"/>
  <c r="H289" i="5" s="1"/>
  <c r="I289" i="5" s="1"/>
  <c r="G290" i="5"/>
  <c r="H290" i="5" s="1"/>
  <c r="I290" i="5" s="1"/>
  <c r="G291" i="5"/>
  <c r="H291" i="5" s="1"/>
  <c r="I291" i="5" s="1"/>
  <c r="G292" i="5"/>
  <c r="H292" i="5" s="1"/>
  <c r="I292" i="5" s="1"/>
  <c r="G293" i="5"/>
  <c r="H293" i="5" s="1"/>
  <c r="I293" i="5" s="1"/>
  <c r="G294" i="5"/>
  <c r="H294" i="5" s="1"/>
  <c r="I294" i="5" s="1"/>
  <c r="G295" i="5"/>
  <c r="H295" i="5" s="1"/>
  <c r="I295" i="5" s="1"/>
  <c r="G296" i="5"/>
  <c r="H296" i="5" s="1"/>
  <c r="I296" i="5" s="1"/>
  <c r="G297" i="5"/>
  <c r="H297" i="5" s="1"/>
  <c r="I297" i="5" s="1"/>
  <c r="G298" i="5"/>
  <c r="H298" i="5" s="1"/>
  <c r="I298" i="5" s="1"/>
  <c r="G299" i="5"/>
  <c r="H299" i="5" s="1"/>
  <c r="I299" i="5" s="1"/>
  <c r="G300" i="5"/>
  <c r="H300" i="5" s="1"/>
  <c r="I300" i="5" s="1"/>
  <c r="G301" i="5"/>
  <c r="H301" i="5" s="1"/>
  <c r="I301" i="5" s="1"/>
  <c r="G302" i="5"/>
  <c r="H302" i="5" s="1"/>
  <c r="I302" i="5" s="1"/>
  <c r="G303" i="5"/>
  <c r="H303" i="5" s="1"/>
  <c r="I303" i="5" s="1"/>
  <c r="G304" i="5"/>
  <c r="H304" i="5" s="1"/>
  <c r="I304" i="5" s="1"/>
  <c r="G305" i="5"/>
  <c r="H305" i="5" s="1"/>
  <c r="I305" i="5" s="1"/>
  <c r="G306" i="5"/>
  <c r="H306" i="5" s="1"/>
  <c r="I306" i="5" s="1"/>
  <c r="G307" i="5"/>
  <c r="H307" i="5" s="1"/>
  <c r="I307" i="5" s="1"/>
  <c r="G308" i="5"/>
  <c r="H308" i="5" s="1"/>
  <c r="I308" i="5" s="1"/>
  <c r="G309" i="5"/>
  <c r="H309" i="5" s="1"/>
  <c r="I309" i="5" s="1"/>
  <c r="G310" i="5"/>
  <c r="H310" i="5" s="1"/>
  <c r="I310" i="5" s="1"/>
  <c r="G311" i="5"/>
  <c r="H311" i="5" s="1"/>
  <c r="I311" i="5" s="1"/>
  <c r="G312" i="5"/>
  <c r="H312" i="5" s="1"/>
  <c r="I312" i="5" s="1"/>
  <c r="G313" i="5"/>
  <c r="H313" i="5" s="1"/>
  <c r="I313" i="5" s="1"/>
  <c r="G314" i="5"/>
  <c r="H314" i="5" s="1"/>
  <c r="I314" i="5" s="1"/>
  <c r="G315" i="5"/>
  <c r="H315" i="5" s="1"/>
  <c r="I315" i="5" s="1"/>
  <c r="G316" i="5"/>
  <c r="H316" i="5" s="1"/>
  <c r="I316" i="5" s="1"/>
  <c r="G317" i="5"/>
  <c r="H317" i="5" s="1"/>
  <c r="I317" i="5" s="1"/>
  <c r="G318" i="5"/>
  <c r="H318" i="5" s="1"/>
  <c r="I318" i="5" s="1"/>
  <c r="G319" i="5"/>
  <c r="H319" i="5" s="1"/>
  <c r="I319" i="5" s="1"/>
  <c r="G320" i="5"/>
  <c r="H320" i="5" s="1"/>
  <c r="I320" i="5" s="1"/>
  <c r="G321" i="5"/>
  <c r="H321" i="5" s="1"/>
  <c r="I321" i="5" s="1"/>
  <c r="G322" i="5"/>
  <c r="H322" i="5" s="1"/>
  <c r="I322" i="5" s="1"/>
  <c r="G323" i="5"/>
  <c r="H323" i="5" s="1"/>
  <c r="I323" i="5" s="1"/>
  <c r="G324" i="5"/>
  <c r="H324" i="5" s="1"/>
  <c r="I324" i="5" s="1"/>
  <c r="G325" i="5"/>
  <c r="H325" i="5" s="1"/>
  <c r="I325" i="5" s="1"/>
  <c r="G326" i="5"/>
  <c r="H326" i="5" s="1"/>
  <c r="I326" i="5" s="1"/>
  <c r="G327" i="5"/>
  <c r="H327" i="5" s="1"/>
  <c r="I327" i="5" s="1"/>
  <c r="G328" i="5"/>
  <c r="H328" i="5" s="1"/>
  <c r="I328" i="5" s="1"/>
  <c r="G329" i="5"/>
  <c r="H329" i="5" s="1"/>
  <c r="I329" i="5" s="1"/>
  <c r="G330" i="5"/>
  <c r="H330" i="5" s="1"/>
  <c r="I330" i="5" s="1"/>
  <c r="G331" i="5"/>
  <c r="H331" i="5" s="1"/>
  <c r="I331" i="5" s="1"/>
  <c r="G332" i="5"/>
  <c r="H332" i="5" s="1"/>
  <c r="I332" i="5" s="1"/>
  <c r="G333" i="5"/>
  <c r="H333" i="5" s="1"/>
  <c r="I333" i="5" s="1"/>
  <c r="G334" i="5"/>
  <c r="H334" i="5" s="1"/>
  <c r="I334" i="5" s="1"/>
  <c r="G335" i="5"/>
  <c r="H335" i="5" s="1"/>
  <c r="I335" i="5" s="1"/>
  <c r="G336" i="5"/>
  <c r="H336" i="5" s="1"/>
  <c r="I336" i="5" s="1"/>
  <c r="G337" i="5"/>
  <c r="H337" i="5" s="1"/>
  <c r="I337" i="5" s="1"/>
  <c r="G338" i="5"/>
  <c r="H338" i="5" s="1"/>
  <c r="I338" i="5" s="1"/>
  <c r="G339" i="5"/>
  <c r="H339" i="5" s="1"/>
  <c r="I339" i="5" s="1"/>
  <c r="G340" i="5"/>
  <c r="H340" i="5" s="1"/>
  <c r="I340" i="5" s="1"/>
  <c r="G341" i="5"/>
  <c r="H341" i="5" s="1"/>
  <c r="I341" i="5" s="1"/>
  <c r="G342" i="5"/>
  <c r="H342" i="5" s="1"/>
  <c r="I342" i="5" s="1"/>
  <c r="G343" i="5"/>
  <c r="H343" i="5" s="1"/>
  <c r="I343" i="5" s="1"/>
  <c r="G344" i="5"/>
  <c r="H344" i="5" s="1"/>
  <c r="I344" i="5" s="1"/>
  <c r="G345" i="5"/>
  <c r="H345" i="5" s="1"/>
  <c r="I345" i="5" s="1"/>
  <c r="G346" i="5"/>
  <c r="H346" i="5" s="1"/>
  <c r="I346" i="5" s="1"/>
  <c r="G347" i="5"/>
  <c r="H347" i="5" s="1"/>
  <c r="I347" i="5" s="1"/>
  <c r="G348" i="5"/>
  <c r="H348" i="5" s="1"/>
  <c r="I348" i="5" s="1"/>
  <c r="G349" i="5"/>
  <c r="H349" i="5" s="1"/>
  <c r="I349" i="5" s="1"/>
  <c r="G350" i="5"/>
  <c r="H350" i="5" s="1"/>
  <c r="I350" i="5" s="1"/>
  <c r="G351" i="5"/>
  <c r="H351" i="5" s="1"/>
  <c r="I351" i="5" s="1"/>
  <c r="G352" i="5"/>
  <c r="H352" i="5" s="1"/>
  <c r="I352" i="5" s="1"/>
  <c r="G353" i="5"/>
  <c r="H353" i="5" s="1"/>
  <c r="I353" i="5" s="1"/>
  <c r="G354" i="5"/>
  <c r="H354" i="5" s="1"/>
  <c r="I354" i="5" s="1"/>
  <c r="G355" i="5"/>
  <c r="H355" i="5" s="1"/>
  <c r="I355" i="5" s="1"/>
  <c r="G356" i="5"/>
  <c r="H356" i="5" s="1"/>
  <c r="I356" i="5" s="1"/>
  <c r="G357" i="5"/>
  <c r="H357" i="5" s="1"/>
  <c r="I357" i="5" s="1"/>
  <c r="G358" i="5"/>
  <c r="H358" i="5" s="1"/>
  <c r="I358" i="5" s="1"/>
  <c r="G359" i="5"/>
  <c r="H359" i="5" s="1"/>
  <c r="I359" i="5" s="1"/>
  <c r="G360" i="5"/>
  <c r="H360" i="5" s="1"/>
  <c r="I360" i="5" s="1"/>
  <c r="G361" i="5"/>
  <c r="H361" i="5" s="1"/>
  <c r="I361" i="5" s="1"/>
  <c r="G362" i="5"/>
  <c r="H362" i="5" s="1"/>
  <c r="I362" i="5" s="1"/>
  <c r="G363" i="5"/>
  <c r="H363" i="5" s="1"/>
  <c r="I363" i="5" s="1"/>
  <c r="G364" i="5"/>
  <c r="H364" i="5" s="1"/>
  <c r="I364" i="5" s="1"/>
  <c r="G365" i="5"/>
  <c r="H365" i="5" s="1"/>
  <c r="I365" i="5" s="1"/>
  <c r="G366" i="5"/>
  <c r="H366" i="5" s="1"/>
  <c r="I366" i="5" s="1"/>
  <c r="G367" i="5"/>
  <c r="H367" i="5" s="1"/>
  <c r="I367" i="5" s="1"/>
  <c r="G368" i="5"/>
  <c r="H368" i="5" s="1"/>
  <c r="I368" i="5" s="1"/>
  <c r="G369" i="5"/>
  <c r="H369" i="5" s="1"/>
  <c r="I369" i="5" s="1"/>
  <c r="G370" i="5"/>
  <c r="H370" i="5" s="1"/>
  <c r="I370" i="5" s="1"/>
  <c r="G371" i="5"/>
  <c r="H371" i="5" s="1"/>
  <c r="I371" i="5" s="1"/>
  <c r="G372" i="5"/>
  <c r="H372" i="5" s="1"/>
  <c r="I372" i="5" s="1"/>
  <c r="G373" i="5"/>
  <c r="H373" i="5" s="1"/>
  <c r="I373" i="5" s="1"/>
  <c r="G374" i="5"/>
  <c r="H374" i="5" s="1"/>
  <c r="I374" i="5" s="1"/>
  <c r="G375" i="5"/>
  <c r="H375" i="5" s="1"/>
  <c r="I375" i="5" s="1"/>
  <c r="G376" i="5"/>
  <c r="H376" i="5" s="1"/>
  <c r="I376" i="5" s="1"/>
  <c r="G377" i="5"/>
  <c r="H377" i="5" s="1"/>
  <c r="I377" i="5" s="1"/>
  <c r="G378" i="5"/>
  <c r="H378" i="5" s="1"/>
  <c r="I378" i="5" s="1"/>
  <c r="G379" i="5"/>
  <c r="H379" i="5" s="1"/>
  <c r="I379" i="5" s="1"/>
  <c r="G380" i="5"/>
  <c r="H380" i="5" s="1"/>
  <c r="I380" i="5" s="1"/>
  <c r="G381" i="5"/>
  <c r="H381" i="5" s="1"/>
  <c r="I381" i="5" s="1"/>
  <c r="G382" i="5"/>
  <c r="H382" i="5" s="1"/>
  <c r="I382" i="5" s="1"/>
  <c r="G383" i="5"/>
  <c r="H383" i="5" s="1"/>
  <c r="I383" i="5" s="1"/>
  <c r="G384" i="5"/>
  <c r="H384" i="5" s="1"/>
  <c r="I384" i="5" s="1"/>
  <c r="G385" i="5"/>
  <c r="H385" i="5" s="1"/>
  <c r="I385" i="5" s="1"/>
  <c r="G386" i="5"/>
  <c r="H386" i="5" s="1"/>
  <c r="I386" i="5" s="1"/>
  <c r="G387" i="5"/>
  <c r="H387" i="5" s="1"/>
  <c r="I387" i="5" s="1"/>
  <c r="G388" i="5"/>
  <c r="H388" i="5" s="1"/>
  <c r="I388" i="5" s="1"/>
  <c r="G389" i="5"/>
  <c r="H389" i="5" s="1"/>
  <c r="I389" i="5" s="1"/>
  <c r="G390" i="5"/>
  <c r="H390" i="5" s="1"/>
  <c r="I390" i="5" s="1"/>
  <c r="G391" i="5"/>
  <c r="H391" i="5" s="1"/>
  <c r="I391" i="5" s="1"/>
  <c r="G392" i="5"/>
  <c r="H392" i="5" s="1"/>
  <c r="I392" i="5" s="1"/>
  <c r="G393" i="5"/>
  <c r="H393" i="5" s="1"/>
  <c r="I393" i="5" s="1"/>
  <c r="G394" i="5"/>
  <c r="H394" i="5" s="1"/>
  <c r="I394" i="5" s="1"/>
  <c r="G395" i="5"/>
  <c r="H395" i="5" s="1"/>
  <c r="I395" i="5" s="1"/>
  <c r="G396" i="5"/>
  <c r="H396" i="5" s="1"/>
  <c r="I396" i="5" s="1"/>
  <c r="G397" i="5"/>
  <c r="H397" i="5" s="1"/>
  <c r="I397" i="5" s="1"/>
  <c r="G398" i="5"/>
  <c r="H398" i="5" s="1"/>
  <c r="I398" i="5" s="1"/>
  <c r="G399" i="5"/>
  <c r="H399" i="5" s="1"/>
  <c r="I399" i="5" s="1"/>
  <c r="G400" i="5"/>
  <c r="H400" i="5" s="1"/>
  <c r="I400" i="5" s="1"/>
  <c r="G401" i="5"/>
  <c r="H401" i="5" s="1"/>
  <c r="I401" i="5" s="1"/>
  <c r="G402" i="5"/>
  <c r="H402" i="5" s="1"/>
  <c r="I402" i="5" s="1"/>
  <c r="G403" i="5"/>
  <c r="H403" i="5" s="1"/>
  <c r="I403" i="5" s="1"/>
  <c r="G404" i="5"/>
  <c r="H404" i="5" s="1"/>
  <c r="I404" i="5" s="1"/>
  <c r="G405" i="5"/>
  <c r="H405" i="5" s="1"/>
  <c r="I405" i="5" s="1"/>
  <c r="G406" i="5"/>
  <c r="H406" i="5" s="1"/>
  <c r="I406" i="5" s="1"/>
  <c r="G407" i="5"/>
  <c r="H407" i="5" s="1"/>
  <c r="I407" i="5" s="1"/>
  <c r="G408" i="5"/>
  <c r="H408" i="5" s="1"/>
  <c r="I408" i="5" s="1"/>
  <c r="G409" i="5"/>
  <c r="H409" i="5" s="1"/>
  <c r="I409" i="5" s="1"/>
  <c r="G410" i="5"/>
  <c r="H410" i="5" s="1"/>
  <c r="I410" i="5" s="1"/>
  <c r="G411" i="5"/>
  <c r="H411" i="5" s="1"/>
  <c r="I411" i="5" s="1"/>
  <c r="G412" i="5"/>
  <c r="H412" i="5" s="1"/>
  <c r="I412" i="5" s="1"/>
  <c r="G413" i="5"/>
  <c r="H413" i="5" s="1"/>
  <c r="I413" i="5" s="1"/>
  <c r="G414" i="5"/>
  <c r="H414" i="5" s="1"/>
  <c r="I414" i="5" s="1"/>
  <c r="G415" i="5"/>
  <c r="H415" i="5" s="1"/>
  <c r="I415" i="5" s="1"/>
  <c r="G416" i="5"/>
  <c r="H416" i="5" s="1"/>
  <c r="I416" i="5" s="1"/>
  <c r="G417" i="5"/>
  <c r="H417" i="5" s="1"/>
  <c r="I417" i="5" s="1"/>
  <c r="G418" i="5"/>
  <c r="H418" i="5" s="1"/>
  <c r="I418" i="5" s="1"/>
  <c r="G419" i="5"/>
  <c r="H419" i="5" s="1"/>
  <c r="I419" i="5" s="1"/>
  <c r="G420" i="5"/>
  <c r="H420" i="5" s="1"/>
  <c r="I420" i="5" s="1"/>
  <c r="G421" i="5"/>
  <c r="H421" i="5" s="1"/>
  <c r="I421" i="5" s="1"/>
  <c r="G422" i="5"/>
  <c r="H422" i="5" s="1"/>
  <c r="I422" i="5" s="1"/>
  <c r="G423" i="5"/>
  <c r="H423" i="5" s="1"/>
  <c r="I423" i="5" s="1"/>
  <c r="G424" i="5"/>
  <c r="H424" i="5" s="1"/>
  <c r="I424" i="5" s="1"/>
  <c r="G425" i="5"/>
  <c r="H425" i="5" s="1"/>
  <c r="I425" i="5" s="1"/>
  <c r="G426" i="5"/>
  <c r="H426" i="5" s="1"/>
  <c r="I426" i="5" s="1"/>
  <c r="G427" i="5"/>
  <c r="H427" i="5" s="1"/>
  <c r="I427" i="5" s="1"/>
  <c r="G428" i="5"/>
  <c r="H428" i="5" s="1"/>
  <c r="I428" i="5" s="1"/>
  <c r="G429" i="5"/>
  <c r="H429" i="5" s="1"/>
  <c r="I429" i="5" s="1"/>
  <c r="G430" i="5"/>
  <c r="H430" i="5" s="1"/>
  <c r="I430" i="5" s="1"/>
  <c r="G431" i="5"/>
  <c r="H431" i="5" s="1"/>
  <c r="I431" i="5" s="1"/>
  <c r="G432" i="5"/>
  <c r="H432" i="5" s="1"/>
  <c r="I432" i="5" s="1"/>
  <c r="G433" i="5"/>
  <c r="H433" i="5" s="1"/>
  <c r="I433" i="5" s="1"/>
  <c r="G434" i="5"/>
  <c r="H434" i="5" s="1"/>
  <c r="I434" i="5" s="1"/>
  <c r="G435" i="5"/>
  <c r="H435" i="5" s="1"/>
  <c r="I435" i="5" s="1"/>
  <c r="G436" i="5"/>
  <c r="H436" i="5" s="1"/>
  <c r="I436" i="5" s="1"/>
  <c r="G437" i="5"/>
  <c r="H437" i="5" s="1"/>
  <c r="I437" i="5" s="1"/>
  <c r="G438" i="5"/>
  <c r="H438" i="5" s="1"/>
  <c r="I438" i="5" s="1"/>
  <c r="G439" i="5"/>
  <c r="H439" i="5" s="1"/>
  <c r="I439" i="5" s="1"/>
  <c r="G440" i="5"/>
  <c r="H440" i="5" s="1"/>
  <c r="I440" i="5" s="1"/>
  <c r="G441" i="5"/>
  <c r="H441" i="5" s="1"/>
  <c r="I441" i="5" s="1"/>
  <c r="G442" i="5"/>
  <c r="H442" i="5" s="1"/>
  <c r="I442" i="5" s="1"/>
  <c r="G443" i="5"/>
  <c r="H443" i="5" s="1"/>
  <c r="I443" i="5" s="1"/>
  <c r="G444" i="5"/>
  <c r="H444" i="5" s="1"/>
  <c r="I444" i="5" s="1"/>
  <c r="G445" i="5"/>
  <c r="H445" i="5" s="1"/>
  <c r="I445" i="5" s="1"/>
  <c r="G446" i="5"/>
  <c r="H446" i="5" s="1"/>
  <c r="I446" i="5" s="1"/>
  <c r="G447" i="5"/>
  <c r="H447" i="5" s="1"/>
  <c r="I447" i="5" s="1"/>
  <c r="G448" i="5"/>
  <c r="H448" i="5" s="1"/>
  <c r="I448" i="5" s="1"/>
  <c r="G449" i="5"/>
  <c r="H449" i="5" s="1"/>
  <c r="I449" i="5" s="1"/>
  <c r="G450" i="5"/>
  <c r="H450" i="5" s="1"/>
  <c r="I450" i="5" s="1"/>
  <c r="G451" i="5"/>
  <c r="H451" i="5" s="1"/>
  <c r="I451" i="5" s="1"/>
  <c r="G452" i="5"/>
  <c r="H452" i="5" s="1"/>
  <c r="I452" i="5" s="1"/>
  <c r="G453" i="5"/>
  <c r="H453" i="5" s="1"/>
  <c r="I453" i="5" s="1"/>
  <c r="G454" i="5"/>
  <c r="H454" i="5" s="1"/>
  <c r="I454" i="5" s="1"/>
  <c r="G455" i="5"/>
  <c r="H455" i="5" s="1"/>
  <c r="I455" i="5" s="1"/>
  <c r="G456" i="5"/>
  <c r="H456" i="5" s="1"/>
  <c r="I456" i="5" s="1"/>
  <c r="G457" i="5"/>
  <c r="H457" i="5" s="1"/>
  <c r="I457" i="5" s="1"/>
  <c r="G458" i="5"/>
  <c r="H458" i="5" s="1"/>
  <c r="I458" i="5" s="1"/>
  <c r="G459" i="5"/>
  <c r="H459" i="5" s="1"/>
  <c r="I459" i="5" s="1"/>
  <c r="G460" i="5"/>
  <c r="H460" i="5" s="1"/>
  <c r="I460" i="5" s="1"/>
  <c r="G461" i="5"/>
  <c r="H461" i="5" s="1"/>
  <c r="I461" i="5" s="1"/>
  <c r="G462" i="5"/>
  <c r="H462" i="5" s="1"/>
  <c r="I462" i="5" s="1"/>
  <c r="G463" i="5"/>
  <c r="H463" i="5" s="1"/>
  <c r="I463" i="5" s="1"/>
  <c r="G464" i="5"/>
  <c r="H464" i="5" s="1"/>
  <c r="I464" i="5" s="1"/>
  <c r="G465" i="5"/>
  <c r="H465" i="5" s="1"/>
  <c r="I465" i="5" s="1"/>
  <c r="G466" i="5"/>
  <c r="H466" i="5" s="1"/>
  <c r="I466" i="5" s="1"/>
  <c r="G467" i="5"/>
  <c r="H467" i="5" s="1"/>
  <c r="I467" i="5" s="1"/>
  <c r="G468" i="5"/>
  <c r="H468" i="5" s="1"/>
  <c r="I468" i="5" s="1"/>
  <c r="G469" i="5"/>
  <c r="H469" i="5" s="1"/>
  <c r="I469" i="5" s="1"/>
  <c r="G470" i="5"/>
  <c r="H470" i="5" s="1"/>
  <c r="I470" i="5" s="1"/>
  <c r="G471" i="5"/>
  <c r="H471" i="5" s="1"/>
  <c r="I471" i="5" s="1"/>
  <c r="G472" i="5"/>
  <c r="H472" i="5" s="1"/>
  <c r="I472" i="5" s="1"/>
  <c r="G473" i="5"/>
  <c r="H473" i="5" s="1"/>
  <c r="I473" i="5" s="1"/>
  <c r="G474" i="5"/>
  <c r="H474" i="5" s="1"/>
  <c r="I474" i="5" s="1"/>
  <c r="G475" i="5"/>
  <c r="H475" i="5" s="1"/>
  <c r="I475" i="5" s="1"/>
  <c r="G476" i="5"/>
  <c r="H476" i="5" s="1"/>
  <c r="I476" i="5" s="1"/>
  <c r="G477" i="5"/>
  <c r="H477" i="5" s="1"/>
  <c r="I477" i="5" s="1"/>
  <c r="G478" i="5"/>
  <c r="H478" i="5" s="1"/>
  <c r="I478" i="5" s="1"/>
  <c r="G479" i="5"/>
  <c r="H479" i="5" s="1"/>
  <c r="I479" i="5" s="1"/>
  <c r="G480" i="5"/>
  <c r="H480" i="5" s="1"/>
  <c r="I480" i="5" s="1"/>
  <c r="G481" i="5"/>
  <c r="H481" i="5" s="1"/>
  <c r="I481" i="5" s="1"/>
  <c r="G482" i="5"/>
  <c r="H482" i="5" s="1"/>
  <c r="I482" i="5" s="1"/>
  <c r="G483" i="5"/>
  <c r="H483" i="5" s="1"/>
  <c r="I483" i="5" s="1"/>
  <c r="G484" i="5"/>
  <c r="H484" i="5" s="1"/>
  <c r="I484" i="5" s="1"/>
  <c r="G485" i="5"/>
  <c r="H485" i="5" s="1"/>
  <c r="I485" i="5" s="1"/>
  <c r="G486" i="5"/>
  <c r="H486" i="5" s="1"/>
  <c r="I486" i="5" s="1"/>
  <c r="G487" i="5"/>
  <c r="H487" i="5" s="1"/>
  <c r="I487" i="5" s="1"/>
  <c r="G488" i="5"/>
  <c r="H488" i="5" s="1"/>
  <c r="I488" i="5" s="1"/>
  <c r="G489" i="5"/>
  <c r="H489" i="5" s="1"/>
  <c r="I489" i="5" s="1"/>
  <c r="G490" i="5"/>
  <c r="H490" i="5" s="1"/>
  <c r="I490" i="5" s="1"/>
  <c r="G491" i="5"/>
  <c r="H491" i="5" s="1"/>
  <c r="I491" i="5" s="1"/>
  <c r="G492" i="5"/>
  <c r="H492" i="5" s="1"/>
  <c r="I492" i="5" s="1"/>
  <c r="G493" i="5"/>
  <c r="H493" i="5" s="1"/>
  <c r="I493" i="5" s="1"/>
  <c r="G494" i="5"/>
  <c r="H494" i="5" s="1"/>
  <c r="I494" i="5" s="1"/>
  <c r="G495" i="5"/>
  <c r="H495" i="5" s="1"/>
  <c r="I495" i="5" s="1"/>
  <c r="G496" i="5"/>
  <c r="H496" i="5" s="1"/>
  <c r="I496" i="5" s="1"/>
  <c r="G497" i="5"/>
  <c r="H497" i="5" s="1"/>
  <c r="I497" i="5" s="1"/>
  <c r="G498" i="5"/>
  <c r="H498" i="5" s="1"/>
  <c r="I498" i="5" s="1"/>
  <c r="G499" i="5"/>
  <c r="H499" i="5" s="1"/>
  <c r="I499" i="5" s="1"/>
  <c r="G500" i="5"/>
  <c r="H500" i="5" s="1"/>
  <c r="I500" i="5" s="1"/>
  <c r="G501" i="5"/>
  <c r="H501" i="5" s="1"/>
  <c r="I501" i="5" s="1"/>
  <c r="G502" i="5"/>
  <c r="H502" i="5" s="1"/>
  <c r="I502" i="5" s="1"/>
  <c r="G503" i="5"/>
  <c r="H503" i="5" s="1"/>
  <c r="I503" i="5" s="1"/>
  <c r="G504" i="5"/>
  <c r="H504" i="5" s="1"/>
  <c r="I504" i="5" s="1"/>
  <c r="G505" i="5"/>
  <c r="H505" i="5" s="1"/>
  <c r="I505" i="5" s="1"/>
  <c r="G506" i="5"/>
  <c r="H506" i="5" s="1"/>
  <c r="I506" i="5" s="1"/>
  <c r="G507" i="5"/>
  <c r="H507" i="5" s="1"/>
  <c r="I507" i="5" s="1"/>
  <c r="G508" i="5"/>
  <c r="H508" i="5" s="1"/>
  <c r="I508" i="5" s="1"/>
  <c r="G509" i="5"/>
  <c r="H509" i="5" s="1"/>
  <c r="I509" i="5" s="1"/>
  <c r="G510" i="5"/>
  <c r="H510" i="5" s="1"/>
  <c r="I510" i="5" s="1"/>
  <c r="G511" i="5"/>
  <c r="H511" i="5" s="1"/>
  <c r="I511" i="5" s="1"/>
  <c r="G512" i="5"/>
  <c r="H512" i="5" s="1"/>
  <c r="I512" i="5" s="1"/>
  <c r="G513" i="5"/>
  <c r="H513" i="5" s="1"/>
  <c r="I513" i="5" s="1"/>
  <c r="G514" i="5"/>
  <c r="H514" i="5" s="1"/>
  <c r="I514" i="5" s="1"/>
  <c r="G515" i="5"/>
  <c r="H515" i="5" s="1"/>
  <c r="I515" i="5" s="1"/>
  <c r="G516" i="5"/>
  <c r="H516" i="5" s="1"/>
  <c r="I516" i="5" s="1"/>
  <c r="G517" i="5"/>
  <c r="H517" i="5" s="1"/>
  <c r="I517" i="5" s="1"/>
  <c r="G518" i="5"/>
  <c r="H518" i="5" s="1"/>
  <c r="I518" i="5" s="1"/>
  <c r="G519" i="5"/>
  <c r="H519" i="5" s="1"/>
  <c r="I519" i="5" s="1"/>
  <c r="G520" i="5"/>
  <c r="H520" i="5" s="1"/>
  <c r="I520" i="5" s="1"/>
  <c r="G521" i="5"/>
  <c r="H521" i="5" s="1"/>
  <c r="I521" i="5" s="1"/>
  <c r="G522" i="5"/>
  <c r="H522" i="5" s="1"/>
  <c r="I522" i="5" s="1"/>
  <c r="G523" i="5"/>
  <c r="H523" i="5" s="1"/>
  <c r="I523" i="5" s="1"/>
  <c r="G524" i="5"/>
  <c r="H524" i="5" s="1"/>
  <c r="I524" i="5" s="1"/>
  <c r="G525" i="5"/>
  <c r="H525" i="5" s="1"/>
  <c r="I525" i="5" s="1"/>
  <c r="G526" i="5"/>
  <c r="H526" i="5" s="1"/>
  <c r="I526" i="5" s="1"/>
  <c r="G527" i="5"/>
  <c r="H527" i="5" s="1"/>
  <c r="I527" i="5" s="1"/>
  <c r="G528" i="5"/>
  <c r="H528" i="5" s="1"/>
  <c r="I528" i="5" s="1"/>
  <c r="G529" i="5"/>
  <c r="H529" i="5" s="1"/>
  <c r="I529" i="5" s="1"/>
  <c r="G530" i="5"/>
  <c r="H530" i="5" s="1"/>
  <c r="I530" i="5" s="1"/>
  <c r="G531" i="5"/>
  <c r="H531" i="5" s="1"/>
  <c r="I531" i="5" s="1"/>
  <c r="G532" i="5"/>
  <c r="H532" i="5" s="1"/>
  <c r="I532" i="5" s="1"/>
  <c r="G533" i="5"/>
  <c r="H533" i="5" s="1"/>
  <c r="I533" i="5" s="1"/>
  <c r="H2" i="5"/>
  <c r="I2" i="5" s="1"/>
  <c r="G3" i="4"/>
  <c r="H3" i="4" s="1"/>
  <c r="I3" i="4" s="1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 s="1"/>
  <c r="I13" i="4" s="1"/>
  <c r="G14" i="4"/>
  <c r="H14" i="4" s="1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29" i="4"/>
  <c r="H29" i="4" s="1"/>
  <c r="I29" i="4" s="1"/>
  <c r="G30" i="4"/>
  <c r="H30" i="4" s="1"/>
  <c r="I30" i="4" s="1"/>
  <c r="G31" i="4"/>
  <c r="H31" i="4" s="1"/>
  <c r="I31" i="4" s="1"/>
  <c r="G32" i="4"/>
  <c r="H32" i="4" s="1"/>
  <c r="I32" i="4" s="1"/>
  <c r="G33" i="4"/>
  <c r="H33" i="4" s="1"/>
  <c r="I33" i="4" s="1"/>
  <c r="G34" i="4"/>
  <c r="H34" i="4" s="1"/>
  <c r="I34" i="4" s="1"/>
  <c r="G35" i="4"/>
  <c r="H35" i="4" s="1"/>
  <c r="I35" i="4" s="1"/>
  <c r="G36" i="4"/>
  <c r="H36" i="4" s="1"/>
  <c r="I36" i="4" s="1"/>
  <c r="G37" i="4"/>
  <c r="H37" i="4" s="1"/>
  <c r="I37" i="4" s="1"/>
  <c r="G38" i="4"/>
  <c r="H38" i="4" s="1"/>
  <c r="I38" i="4" s="1"/>
  <c r="G39" i="4"/>
  <c r="H39" i="4" s="1"/>
  <c r="I39" i="4" s="1"/>
  <c r="G40" i="4"/>
  <c r="H40" i="4" s="1"/>
  <c r="I40" i="4" s="1"/>
  <c r="G41" i="4"/>
  <c r="H41" i="4" s="1"/>
  <c r="I41" i="4" s="1"/>
  <c r="G42" i="4"/>
  <c r="H42" i="4" s="1"/>
  <c r="I42" i="4" s="1"/>
  <c r="G43" i="4"/>
  <c r="H43" i="4" s="1"/>
  <c r="I43" i="4" s="1"/>
  <c r="G44" i="4"/>
  <c r="H44" i="4" s="1"/>
  <c r="I44" i="4" s="1"/>
  <c r="G45" i="4"/>
  <c r="H45" i="4" s="1"/>
  <c r="I45" i="4" s="1"/>
  <c r="G46" i="4"/>
  <c r="H46" i="4" s="1"/>
  <c r="I46" i="4" s="1"/>
  <c r="G47" i="4"/>
  <c r="H47" i="4" s="1"/>
  <c r="I47" i="4" s="1"/>
  <c r="G48" i="4"/>
  <c r="H48" i="4" s="1"/>
  <c r="I48" i="4" s="1"/>
  <c r="G49" i="4"/>
  <c r="H49" i="4" s="1"/>
  <c r="I49" i="4" s="1"/>
  <c r="G50" i="4"/>
  <c r="H50" i="4" s="1"/>
  <c r="I50" i="4" s="1"/>
  <c r="G51" i="4"/>
  <c r="H51" i="4" s="1"/>
  <c r="I51" i="4" s="1"/>
  <c r="G52" i="4"/>
  <c r="H52" i="4" s="1"/>
  <c r="I52" i="4" s="1"/>
  <c r="G53" i="4"/>
  <c r="H53" i="4" s="1"/>
  <c r="I53" i="4" s="1"/>
  <c r="G54" i="4"/>
  <c r="H54" i="4" s="1"/>
  <c r="I54" i="4" s="1"/>
  <c r="G55" i="4"/>
  <c r="H55" i="4" s="1"/>
  <c r="I55" i="4" s="1"/>
  <c r="G56" i="4"/>
  <c r="H56" i="4" s="1"/>
  <c r="I56" i="4" s="1"/>
  <c r="G57" i="4"/>
  <c r="H57" i="4" s="1"/>
  <c r="I57" i="4" s="1"/>
  <c r="G58" i="4"/>
  <c r="H58" i="4" s="1"/>
  <c r="I58" i="4" s="1"/>
  <c r="G59" i="4"/>
  <c r="H59" i="4" s="1"/>
  <c r="I59" i="4" s="1"/>
  <c r="G60" i="4"/>
  <c r="H60" i="4" s="1"/>
  <c r="I60" i="4" s="1"/>
  <c r="G61" i="4"/>
  <c r="H61" i="4" s="1"/>
  <c r="I61" i="4" s="1"/>
  <c r="G62" i="4"/>
  <c r="H62" i="4" s="1"/>
  <c r="I62" i="4" s="1"/>
  <c r="G63" i="4"/>
  <c r="H63" i="4" s="1"/>
  <c r="I63" i="4" s="1"/>
  <c r="G64" i="4"/>
  <c r="H64" i="4" s="1"/>
  <c r="I64" i="4" s="1"/>
  <c r="G65" i="4"/>
  <c r="H65" i="4" s="1"/>
  <c r="I65" i="4" s="1"/>
  <c r="G66" i="4"/>
  <c r="H66" i="4" s="1"/>
  <c r="I66" i="4" s="1"/>
  <c r="G67" i="4"/>
  <c r="H67" i="4" s="1"/>
  <c r="I67" i="4" s="1"/>
  <c r="G68" i="4"/>
  <c r="H68" i="4" s="1"/>
  <c r="I68" i="4" s="1"/>
  <c r="G69" i="4"/>
  <c r="H69" i="4" s="1"/>
  <c r="I69" i="4" s="1"/>
  <c r="G70" i="4"/>
  <c r="H70" i="4" s="1"/>
  <c r="I70" i="4" s="1"/>
  <c r="G71" i="4"/>
  <c r="H71" i="4" s="1"/>
  <c r="I71" i="4" s="1"/>
  <c r="G72" i="4"/>
  <c r="H72" i="4" s="1"/>
  <c r="I72" i="4" s="1"/>
  <c r="G73" i="4"/>
  <c r="H73" i="4" s="1"/>
  <c r="I73" i="4" s="1"/>
  <c r="G74" i="4"/>
  <c r="H74" i="4" s="1"/>
  <c r="I74" i="4" s="1"/>
  <c r="G75" i="4"/>
  <c r="H75" i="4" s="1"/>
  <c r="I75" i="4" s="1"/>
  <c r="G76" i="4"/>
  <c r="H76" i="4" s="1"/>
  <c r="I76" i="4" s="1"/>
  <c r="G77" i="4"/>
  <c r="H77" i="4" s="1"/>
  <c r="I77" i="4" s="1"/>
  <c r="G78" i="4"/>
  <c r="H78" i="4" s="1"/>
  <c r="I78" i="4" s="1"/>
  <c r="G79" i="4"/>
  <c r="H79" i="4" s="1"/>
  <c r="I79" i="4" s="1"/>
  <c r="G80" i="4"/>
  <c r="H80" i="4" s="1"/>
  <c r="I80" i="4" s="1"/>
  <c r="G81" i="4"/>
  <c r="H81" i="4" s="1"/>
  <c r="I81" i="4" s="1"/>
  <c r="G82" i="4"/>
  <c r="H82" i="4" s="1"/>
  <c r="I82" i="4" s="1"/>
  <c r="G83" i="4"/>
  <c r="H83" i="4" s="1"/>
  <c r="I83" i="4" s="1"/>
  <c r="G84" i="4"/>
  <c r="H84" i="4" s="1"/>
  <c r="I84" i="4" s="1"/>
  <c r="G85" i="4"/>
  <c r="H85" i="4" s="1"/>
  <c r="I85" i="4" s="1"/>
  <c r="G86" i="4"/>
  <c r="H86" i="4" s="1"/>
  <c r="I86" i="4" s="1"/>
  <c r="G87" i="4"/>
  <c r="H87" i="4" s="1"/>
  <c r="I87" i="4" s="1"/>
  <c r="G88" i="4"/>
  <c r="H88" i="4" s="1"/>
  <c r="I88" i="4" s="1"/>
  <c r="G89" i="4"/>
  <c r="H89" i="4" s="1"/>
  <c r="I89" i="4" s="1"/>
  <c r="G90" i="4"/>
  <c r="H90" i="4" s="1"/>
  <c r="I90" i="4" s="1"/>
  <c r="G91" i="4"/>
  <c r="H91" i="4" s="1"/>
  <c r="I91" i="4" s="1"/>
  <c r="G92" i="4"/>
  <c r="H92" i="4" s="1"/>
  <c r="I92" i="4" s="1"/>
  <c r="G93" i="4"/>
  <c r="H93" i="4" s="1"/>
  <c r="I93" i="4" s="1"/>
  <c r="G94" i="4"/>
  <c r="H94" i="4" s="1"/>
  <c r="I94" i="4" s="1"/>
  <c r="G95" i="4"/>
  <c r="H95" i="4" s="1"/>
  <c r="I95" i="4" s="1"/>
  <c r="G96" i="4"/>
  <c r="H96" i="4" s="1"/>
  <c r="I96" i="4" s="1"/>
  <c r="G97" i="4"/>
  <c r="H97" i="4" s="1"/>
  <c r="I97" i="4" s="1"/>
  <c r="G98" i="4"/>
  <c r="H98" i="4" s="1"/>
  <c r="I98" i="4" s="1"/>
  <c r="G99" i="4"/>
  <c r="H99" i="4" s="1"/>
  <c r="I99" i="4" s="1"/>
  <c r="G100" i="4"/>
  <c r="H100" i="4" s="1"/>
  <c r="I100" i="4" s="1"/>
  <c r="G101" i="4"/>
  <c r="H101" i="4" s="1"/>
  <c r="I101" i="4" s="1"/>
  <c r="G102" i="4"/>
  <c r="H102" i="4" s="1"/>
  <c r="I102" i="4" s="1"/>
  <c r="G103" i="4"/>
  <c r="H103" i="4" s="1"/>
  <c r="I103" i="4" s="1"/>
  <c r="G104" i="4"/>
  <c r="H104" i="4" s="1"/>
  <c r="I104" i="4" s="1"/>
  <c r="G105" i="4"/>
  <c r="H105" i="4" s="1"/>
  <c r="I105" i="4" s="1"/>
  <c r="G106" i="4"/>
  <c r="H106" i="4" s="1"/>
  <c r="I106" i="4" s="1"/>
  <c r="G107" i="4"/>
  <c r="H107" i="4" s="1"/>
  <c r="I107" i="4" s="1"/>
  <c r="G108" i="4"/>
  <c r="H108" i="4" s="1"/>
  <c r="I108" i="4" s="1"/>
  <c r="G109" i="4"/>
  <c r="H109" i="4" s="1"/>
  <c r="I109" i="4" s="1"/>
  <c r="G110" i="4"/>
  <c r="H110" i="4" s="1"/>
  <c r="I110" i="4" s="1"/>
  <c r="G111" i="4"/>
  <c r="H111" i="4" s="1"/>
  <c r="I111" i="4" s="1"/>
  <c r="G112" i="4"/>
  <c r="H112" i="4" s="1"/>
  <c r="I112" i="4" s="1"/>
  <c r="G113" i="4"/>
  <c r="H113" i="4" s="1"/>
  <c r="I113" i="4" s="1"/>
  <c r="G114" i="4"/>
  <c r="H114" i="4" s="1"/>
  <c r="I114" i="4" s="1"/>
  <c r="G115" i="4"/>
  <c r="H115" i="4" s="1"/>
  <c r="I115" i="4" s="1"/>
  <c r="G116" i="4"/>
  <c r="H116" i="4" s="1"/>
  <c r="I116" i="4" s="1"/>
  <c r="G117" i="4"/>
  <c r="H117" i="4" s="1"/>
  <c r="I117" i="4" s="1"/>
  <c r="G118" i="4"/>
  <c r="H118" i="4" s="1"/>
  <c r="I118" i="4" s="1"/>
  <c r="G119" i="4"/>
  <c r="H119" i="4" s="1"/>
  <c r="I119" i="4" s="1"/>
  <c r="G120" i="4"/>
  <c r="H120" i="4" s="1"/>
  <c r="I120" i="4" s="1"/>
  <c r="G121" i="4"/>
  <c r="H121" i="4" s="1"/>
  <c r="I121" i="4" s="1"/>
  <c r="G122" i="4"/>
  <c r="H122" i="4" s="1"/>
  <c r="I122" i="4" s="1"/>
  <c r="G123" i="4"/>
  <c r="H123" i="4" s="1"/>
  <c r="I123" i="4" s="1"/>
  <c r="G124" i="4"/>
  <c r="H124" i="4" s="1"/>
  <c r="I124" i="4" s="1"/>
  <c r="G125" i="4"/>
  <c r="H125" i="4" s="1"/>
  <c r="I125" i="4" s="1"/>
  <c r="G126" i="4"/>
  <c r="H126" i="4" s="1"/>
  <c r="I126" i="4" s="1"/>
  <c r="G127" i="4"/>
  <c r="H127" i="4" s="1"/>
  <c r="I127" i="4" s="1"/>
  <c r="G128" i="4"/>
  <c r="H128" i="4" s="1"/>
  <c r="I128" i="4" s="1"/>
  <c r="G129" i="4"/>
  <c r="H129" i="4" s="1"/>
  <c r="I129" i="4" s="1"/>
  <c r="G130" i="4"/>
  <c r="H130" i="4" s="1"/>
  <c r="I130" i="4" s="1"/>
  <c r="G131" i="4"/>
  <c r="H131" i="4" s="1"/>
  <c r="I131" i="4" s="1"/>
  <c r="G132" i="4"/>
  <c r="H132" i="4" s="1"/>
  <c r="I132" i="4" s="1"/>
  <c r="G133" i="4"/>
  <c r="H133" i="4" s="1"/>
  <c r="I133" i="4" s="1"/>
  <c r="G134" i="4"/>
  <c r="H134" i="4" s="1"/>
  <c r="I134" i="4" s="1"/>
  <c r="G135" i="4"/>
  <c r="H135" i="4" s="1"/>
  <c r="I135" i="4" s="1"/>
  <c r="G136" i="4"/>
  <c r="H136" i="4" s="1"/>
  <c r="I136" i="4" s="1"/>
  <c r="G137" i="4"/>
  <c r="H137" i="4" s="1"/>
  <c r="I137" i="4" s="1"/>
  <c r="G138" i="4"/>
  <c r="H138" i="4" s="1"/>
  <c r="I138" i="4" s="1"/>
  <c r="G139" i="4"/>
  <c r="H139" i="4" s="1"/>
  <c r="I139" i="4" s="1"/>
  <c r="G140" i="4"/>
  <c r="H140" i="4" s="1"/>
  <c r="I140" i="4" s="1"/>
  <c r="G141" i="4"/>
  <c r="H141" i="4" s="1"/>
  <c r="I141" i="4" s="1"/>
  <c r="G142" i="4"/>
  <c r="H142" i="4" s="1"/>
  <c r="I142" i="4" s="1"/>
  <c r="G143" i="4"/>
  <c r="H143" i="4" s="1"/>
  <c r="I143" i="4" s="1"/>
  <c r="G144" i="4"/>
  <c r="H144" i="4" s="1"/>
  <c r="I144" i="4" s="1"/>
  <c r="G145" i="4"/>
  <c r="H145" i="4" s="1"/>
  <c r="I145" i="4" s="1"/>
  <c r="G146" i="4"/>
  <c r="H146" i="4" s="1"/>
  <c r="I146" i="4" s="1"/>
  <c r="G147" i="4"/>
  <c r="H147" i="4" s="1"/>
  <c r="I147" i="4" s="1"/>
  <c r="G148" i="4"/>
  <c r="H148" i="4" s="1"/>
  <c r="I148" i="4" s="1"/>
  <c r="G149" i="4"/>
  <c r="H149" i="4" s="1"/>
  <c r="I149" i="4" s="1"/>
  <c r="G150" i="4"/>
  <c r="H150" i="4" s="1"/>
  <c r="I150" i="4" s="1"/>
  <c r="G151" i="4"/>
  <c r="H151" i="4" s="1"/>
  <c r="I151" i="4" s="1"/>
  <c r="G152" i="4"/>
  <c r="H152" i="4" s="1"/>
  <c r="I152" i="4" s="1"/>
  <c r="G153" i="4"/>
  <c r="H153" i="4" s="1"/>
  <c r="I153" i="4" s="1"/>
  <c r="G154" i="4"/>
  <c r="H154" i="4" s="1"/>
  <c r="I154" i="4" s="1"/>
  <c r="G155" i="4"/>
  <c r="H155" i="4" s="1"/>
  <c r="I155" i="4" s="1"/>
  <c r="G156" i="4"/>
  <c r="H156" i="4" s="1"/>
  <c r="I156" i="4" s="1"/>
  <c r="G157" i="4"/>
  <c r="H157" i="4" s="1"/>
  <c r="I157" i="4" s="1"/>
  <c r="G158" i="4"/>
  <c r="H158" i="4" s="1"/>
  <c r="I158" i="4" s="1"/>
  <c r="G159" i="4"/>
  <c r="H159" i="4" s="1"/>
  <c r="I159" i="4" s="1"/>
  <c r="G160" i="4"/>
  <c r="H160" i="4" s="1"/>
  <c r="I160" i="4" s="1"/>
  <c r="G161" i="4"/>
  <c r="H161" i="4" s="1"/>
  <c r="I161" i="4" s="1"/>
  <c r="G162" i="4"/>
  <c r="H162" i="4" s="1"/>
  <c r="I162" i="4" s="1"/>
  <c r="G163" i="4"/>
  <c r="H163" i="4" s="1"/>
  <c r="I163" i="4" s="1"/>
  <c r="G164" i="4"/>
  <c r="H164" i="4" s="1"/>
  <c r="I164" i="4" s="1"/>
  <c r="G165" i="4"/>
  <c r="H165" i="4" s="1"/>
  <c r="I165" i="4" s="1"/>
  <c r="G166" i="4"/>
  <c r="H166" i="4" s="1"/>
  <c r="I166" i="4" s="1"/>
  <c r="G167" i="4"/>
  <c r="H167" i="4" s="1"/>
  <c r="I167" i="4" s="1"/>
  <c r="G168" i="4"/>
  <c r="H168" i="4" s="1"/>
  <c r="I168" i="4" s="1"/>
  <c r="G169" i="4"/>
  <c r="H169" i="4" s="1"/>
  <c r="I169" i="4" s="1"/>
  <c r="G170" i="4"/>
  <c r="H170" i="4" s="1"/>
  <c r="I170" i="4" s="1"/>
  <c r="G171" i="4"/>
  <c r="H171" i="4" s="1"/>
  <c r="I171" i="4" s="1"/>
  <c r="G172" i="4"/>
  <c r="H172" i="4" s="1"/>
  <c r="I172" i="4" s="1"/>
  <c r="G173" i="4"/>
  <c r="H173" i="4" s="1"/>
  <c r="I173" i="4" s="1"/>
  <c r="G174" i="4"/>
  <c r="H174" i="4" s="1"/>
  <c r="I174" i="4" s="1"/>
  <c r="G175" i="4"/>
  <c r="H175" i="4" s="1"/>
  <c r="I175" i="4" s="1"/>
  <c r="G176" i="4"/>
  <c r="H176" i="4" s="1"/>
  <c r="I176" i="4" s="1"/>
  <c r="G177" i="4"/>
  <c r="H177" i="4" s="1"/>
  <c r="I177" i="4" s="1"/>
  <c r="G178" i="4"/>
  <c r="H178" i="4" s="1"/>
  <c r="I178" i="4" s="1"/>
  <c r="G179" i="4"/>
  <c r="H179" i="4" s="1"/>
  <c r="I179" i="4" s="1"/>
  <c r="G180" i="4"/>
  <c r="H180" i="4" s="1"/>
  <c r="I180" i="4" s="1"/>
  <c r="G181" i="4"/>
  <c r="H181" i="4" s="1"/>
  <c r="I181" i="4" s="1"/>
  <c r="G182" i="4"/>
  <c r="H182" i="4" s="1"/>
  <c r="I182" i="4" s="1"/>
  <c r="G183" i="4"/>
  <c r="H183" i="4" s="1"/>
  <c r="I183" i="4" s="1"/>
  <c r="G184" i="4"/>
  <c r="H184" i="4" s="1"/>
  <c r="I184" i="4" s="1"/>
  <c r="G185" i="4"/>
  <c r="H185" i="4" s="1"/>
  <c r="I185" i="4" s="1"/>
  <c r="G186" i="4"/>
  <c r="H186" i="4" s="1"/>
  <c r="I186" i="4" s="1"/>
  <c r="G187" i="4"/>
  <c r="H187" i="4" s="1"/>
  <c r="I187" i="4" s="1"/>
  <c r="G188" i="4"/>
  <c r="H188" i="4" s="1"/>
  <c r="I188" i="4" s="1"/>
  <c r="G189" i="4"/>
  <c r="H189" i="4" s="1"/>
  <c r="I189" i="4" s="1"/>
  <c r="G190" i="4"/>
  <c r="H190" i="4" s="1"/>
  <c r="I190" i="4" s="1"/>
  <c r="G191" i="4"/>
  <c r="H191" i="4" s="1"/>
  <c r="I191" i="4" s="1"/>
  <c r="G192" i="4"/>
  <c r="H192" i="4" s="1"/>
  <c r="I192" i="4" s="1"/>
  <c r="G193" i="4"/>
  <c r="H193" i="4" s="1"/>
  <c r="I193" i="4" s="1"/>
  <c r="G194" i="4"/>
  <c r="H194" i="4" s="1"/>
  <c r="I194" i="4" s="1"/>
  <c r="G195" i="4"/>
  <c r="H195" i="4" s="1"/>
  <c r="I195" i="4" s="1"/>
  <c r="G196" i="4"/>
  <c r="H196" i="4" s="1"/>
  <c r="I196" i="4" s="1"/>
  <c r="G197" i="4"/>
  <c r="H197" i="4" s="1"/>
  <c r="I197" i="4" s="1"/>
  <c r="G198" i="4"/>
  <c r="H198" i="4" s="1"/>
  <c r="I198" i="4" s="1"/>
  <c r="G199" i="4"/>
  <c r="H199" i="4" s="1"/>
  <c r="I199" i="4" s="1"/>
  <c r="G200" i="4"/>
  <c r="H200" i="4" s="1"/>
  <c r="I200" i="4" s="1"/>
  <c r="G201" i="4"/>
  <c r="H201" i="4" s="1"/>
  <c r="I201" i="4" s="1"/>
  <c r="G202" i="4"/>
  <c r="H202" i="4" s="1"/>
  <c r="I202" i="4" s="1"/>
  <c r="G203" i="4"/>
  <c r="H203" i="4" s="1"/>
  <c r="I203" i="4" s="1"/>
  <c r="G204" i="4"/>
  <c r="H204" i="4" s="1"/>
  <c r="I204" i="4" s="1"/>
  <c r="G205" i="4"/>
  <c r="H205" i="4" s="1"/>
  <c r="I205" i="4" s="1"/>
  <c r="G206" i="4"/>
  <c r="H206" i="4" s="1"/>
  <c r="I206" i="4" s="1"/>
  <c r="G207" i="4"/>
  <c r="H207" i="4" s="1"/>
  <c r="I207" i="4" s="1"/>
  <c r="G208" i="4"/>
  <c r="H208" i="4" s="1"/>
  <c r="I208" i="4" s="1"/>
  <c r="G209" i="4"/>
  <c r="H209" i="4" s="1"/>
  <c r="I209" i="4" s="1"/>
  <c r="G210" i="4"/>
  <c r="H210" i="4" s="1"/>
  <c r="I210" i="4" s="1"/>
  <c r="G211" i="4"/>
  <c r="H211" i="4" s="1"/>
  <c r="I211" i="4" s="1"/>
  <c r="G212" i="4"/>
  <c r="H212" i="4" s="1"/>
  <c r="I212" i="4" s="1"/>
  <c r="G213" i="4"/>
  <c r="H213" i="4" s="1"/>
  <c r="I213" i="4" s="1"/>
  <c r="G214" i="4"/>
  <c r="H214" i="4" s="1"/>
  <c r="I214" i="4" s="1"/>
  <c r="G215" i="4"/>
  <c r="H215" i="4" s="1"/>
  <c r="I215" i="4" s="1"/>
  <c r="G216" i="4"/>
  <c r="H216" i="4" s="1"/>
  <c r="I216" i="4" s="1"/>
  <c r="G217" i="4"/>
  <c r="H217" i="4" s="1"/>
  <c r="I217" i="4" s="1"/>
  <c r="G218" i="4"/>
  <c r="H218" i="4" s="1"/>
  <c r="I218" i="4" s="1"/>
  <c r="G219" i="4"/>
  <c r="H219" i="4" s="1"/>
  <c r="I219" i="4" s="1"/>
  <c r="G220" i="4"/>
  <c r="H220" i="4" s="1"/>
  <c r="I220" i="4" s="1"/>
  <c r="G221" i="4"/>
  <c r="H221" i="4" s="1"/>
  <c r="I221" i="4" s="1"/>
  <c r="G222" i="4"/>
  <c r="H222" i="4" s="1"/>
  <c r="I222" i="4" s="1"/>
  <c r="G223" i="4"/>
  <c r="H223" i="4" s="1"/>
  <c r="I223" i="4" s="1"/>
  <c r="G224" i="4"/>
  <c r="H224" i="4" s="1"/>
  <c r="I224" i="4" s="1"/>
  <c r="G225" i="4"/>
  <c r="H225" i="4" s="1"/>
  <c r="I225" i="4" s="1"/>
  <c r="G226" i="4"/>
  <c r="H226" i="4" s="1"/>
  <c r="I226" i="4" s="1"/>
  <c r="G227" i="4"/>
  <c r="H227" i="4" s="1"/>
  <c r="I227" i="4" s="1"/>
  <c r="G228" i="4"/>
  <c r="H228" i="4" s="1"/>
  <c r="I228" i="4" s="1"/>
  <c r="G229" i="4"/>
  <c r="H229" i="4" s="1"/>
  <c r="I229" i="4" s="1"/>
  <c r="G230" i="4"/>
  <c r="H230" i="4" s="1"/>
  <c r="I230" i="4" s="1"/>
  <c r="G231" i="4"/>
  <c r="H231" i="4" s="1"/>
  <c r="I231" i="4" s="1"/>
  <c r="G232" i="4"/>
  <c r="H232" i="4" s="1"/>
  <c r="I232" i="4" s="1"/>
  <c r="G233" i="4"/>
  <c r="H233" i="4" s="1"/>
  <c r="I233" i="4" s="1"/>
  <c r="G234" i="4"/>
  <c r="H234" i="4" s="1"/>
  <c r="I234" i="4" s="1"/>
  <c r="G235" i="4"/>
  <c r="H235" i="4" s="1"/>
  <c r="I235" i="4" s="1"/>
  <c r="G236" i="4"/>
  <c r="H236" i="4" s="1"/>
  <c r="I236" i="4" s="1"/>
  <c r="G237" i="4"/>
  <c r="H237" i="4" s="1"/>
  <c r="I237" i="4" s="1"/>
  <c r="G238" i="4"/>
  <c r="H238" i="4" s="1"/>
  <c r="I238" i="4" s="1"/>
  <c r="G239" i="4"/>
  <c r="H239" i="4" s="1"/>
  <c r="I239" i="4" s="1"/>
  <c r="G240" i="4"/>
  <c r="H240" i="4" s="1"/>
  <c r="I240" i="4" s="1"/>
  <c r="G241" i="4"/>
  <c r="H241" i="4" s="1"/>
  <c r="I241" i="4" s="1"/>
  <c r="G242" i="4"/>
  <c r="H242" i="4" s="1"/>
  <c r="I242" i="4" s="1"/>
  <c r="G243" i="4"/>
  <c r="H243" i="4" s="1"/>
  <c r="I243" i="4" s="1"/>
  <c r="G244" i="4"/>
  <c r="H244" i="4" s="1"/>
  <c r="I244" i="4" s="1"/>
  <c r="G245" i="4"/>
  <c r="H245" i="4" s="1"/>
  <c r="I245" i="4" s="1"/>
  <c r="G246" i="4"/>
  <c r="H246" i="4" s="1"/>
  <c r="I246" i="4" s="1"/>
  <c r="G247" i="4"/>
  <c r="H247" i="4" s="1"/>
  <c r="I247" i="4" s="1"/>
  <c r="G248" i="4"/>
  <c r="H248" i="4" s="1"/>
  <c r="I248" i="4" s="1"/>
  <c r="G249" i="4"/>
  <c r="H249" i="4" s="1"/>
  <c r="I249" i="4" s="1"/>
  <c r="G250" i="4"/>
  <c r="H250" i="4" s="1"/>
  <c r="I250" i="4" s="1"/>
  <c r="G251" i="4"/>
  <c r="H251" i="4" s="1"/>
  <c r="I251" i="4" s="1"/>
  <c r="G252" i="4"/>
  <c r="H252" i="4" s="1"/>
  <c r="I252" i="4" s="1"/>
  <c r="G253" i="4"/>
  <c r="H253" i="4" s="1"/>
  <c r="I253" i="4" s="1"/>
  <c r="G254" i="4"/>
  <c r="H254" i="4" s="1"/>
  <c r="I254" i="4" s="1"/>
  <c r="G255" i="4"/>
  <c r="H255" i="4" s="1"/>
  <c r="I255" i="4" s="1"/>
  <c r="G256" i="4"/>
  <c r="H256" i="4" s="1"/>
  <c r="I256" i="4" s="1"/>
  <c r="G257" i="4"/>
  <c r="H257" i="4" s="1"/>
  <c r="I257" i="4" s="1"/>
  <c r="G258" i="4"/>
  <c r="H258" i="4" s="1"/>
  <c r="I258" i="4" s="1"/>
  <c r="G259" i="4"/>
  <c r="H259" i="4" s="1"/>
  <c r="I259" i="4" s="1"/>
  <c r="G260" i="4"/>
  <c r="H260" i="4" s="1"/>
  <c r="I260" i="4" s="1"/>
  <c r="G261" i="4"/>
  <c r="H261" i="4" s="1"/>
  <c r="I261" i="4" s="1"/>
  <c r="G262" i="4"/>
  <c r="H262" i="4" s="1"/>
  <c r="I262" i="4" s="1"/>
  <c r="G263" i="4"/>
  <c r="H263" i="4" s="1"/>
  <c r="I263" i="4" s="1"/>
  <c r="G264" i="4"/>
  <c r="H264" i="4" s="1"/>
  <c r="I264" i="4" s="1"/>
  <c r="G265" i="4"/>
  <c r="H265" i="4" s="1"/>
  <c r="I265" i="4" s="1"/>
  <c r="G266" i="4"/>
  <c r="H266" i="4" s="1"/>
  <c r="I266" i="4" s="1"/>
  <c r="G267" i="4"/>
  <c r="H267" i="4" s="1"/>
  <c r="I267" i="4" s="1"/>
  <c r="G268" i="4"/>
  <c r="H268" i="4" s="1"/>
  <c r="I268" i="4" s="1"/>
  <c r="G269" i="4"/>
  <c r="H269" i="4" s="1"/>
  <c r="I269" i="4" s="1"/>
  <c r="G270" i="4"/>
  <c r="H270" i="4" s="1"/>
  <c r="I270" i="4" s="1"/>
  <c r="G271" i="4"/>
  <c r="H271" i="4" s="1"/>
  <c r="I271" i="4" s="1"/>
  <c r="G272" i="4"/>
  <c r="H272" i="4" s="1"/>
  <c r="I272" i="4" s="1"/>
  <c r="G273" i="4"/>
  <c r="H273" i="4" s="1"/>
  <c r="I273" i="4" s="1"/>
  <c r="G274" i="4"/>
  <c r="H274" i="4" s="1"/>
  <c r="I274" i="4" s="1"/>
  <c r="G275" i="4"/>
  <c r="H275" i="4" s="1"/>
  <c r="I275" i="4" s="1"/>
  <c r="G276" i="4"/>
  <c r="H276" i="4" s="1"/>
  <c r="I276" i="4" s="1"/>
  <c r="G277" i="4"/>
  <c r="H277" i="4" s="1"/>
  <c r="I277" i="4" s="1"/>
  <c r="G278" i="4"/>
  <c r="H278" i="4" s="1"/>
  <c r="I278" i="4" s="1"/>
  <c r="G279" i="4"/>
  <c r="H279" i="4" s="1"/>
  <c r="I279" i="4" s="1"/>
  <c r="G280" i="4"/>
  <c r="H280" i="4" s="1"/>
  <c r="I280" i="4" s="1"/>
  <c r="G281" i="4"/>
  <c r="H281" i="4" s="1"/>
  <c r="I281" i="4" s="1"/>
  <c r="G282" i="4"/>
  <c r="H282" i="4" s="1"/>
  <c r="I282" i="4" s="1"/>
  <c r="G283" i="4"/>
  <c r="H283" i="4" s="1"/>
  <c r="I283" i="4" s="1"/>
  <c r="G284" i="4"/>
  <c r="H284" i="4" s="1"/>
  <c r="I284" i="4" s="1"/>
  <c r="G285" i="4"/>
  <c r="H285" i="4" s="1"/>
  <c r="I285" i="4" s="1"/>
  <c r="G286" i="4"/>
  <c r="H286" i="4" s="1"/>
  <c r="I286" i="4" s="1"/>
  <c r="G287" i="4"/>
  <c r="H287" i="4" s="1"/>
  <c r="I287" i="4" s="1"/>
  <c r="G288" i="4"/>
  <c r="H288" i="4" s="1"/>
  <c r="I288" i="4" s="1"/>
  <c r="G289" i="4"/>
  <c r="H289" i="4" s="1"/>
  <c r="I289" i="4" s="1"/>
  <c r="G290" i="4"/>
  <c r="H290" i="4" s="1"/>
  <c r="I290" i="4" s="1"/>
  <c r="G291" i="4"/>
  <c r="H291" i="4" s="1"/>
  <c r="I291" i="4" s="1"/>
  <c r="G292" i="4"/>
  <c r="H292" i="4" s="1"/>
  <c r="I292" i="4" s="1"/>
  <c r="G293" i="4"/>
  <c r="H293" i="4" s="1"/>
  <c r="I293" i="4" s="1"/>
  <c r="G294" i="4"/>
  <c r="H294" i="4" s="1"/>
  <c r="I294" i="4" s="1"/>
  <c r="G295" i="4"/>
  <c r="H295" i="4" s="1"/>
  <c r="I295" i="4" s="1"/>
  <c r="G296" i="4"/>
  <c r="H296" i="4" s="1"/>
  <c r="I296" i="4" s="1"/>
  <c r="G297" i="4"/>
  <c r="H297" i="4" s="1"/>
  <c r="I297" i="4" s="1"/>
  <c r="G298" i="4"/>
  <c r="H298" i="4" s="1"/>
  <c r="I298" i="4" s="1"/>
  <c r="G299" i="4"/>
  <c r="H299" i="4" s="1"/>
  <c r="I299" i="4" s="1"/>
  <c r="G300" i="4"/>
  <c r="H300" i="4" s="1"/>
  <c r="I300" i="4" s="1"/>
  <c r="G301" i="4"/>
  <c r="H301" i="4" s="1"/>
  <c r="I301" i="4" s="1"/>
  <c r="G302" i="4"/>
  <c r="H302" i="4" s="1"/>
  <c r="I302" i="4" s="1"/>
  <c r="G303" i="4"/>
  <c r="H303" i="4" s="1"/>
  <c r="I303" i="4" s="1"/>
  <c r="G304" i="4"/>
  <c r="H304" i="4" s="1"/>
  <c r="I304" i="4" s="1"/>
  <c r="G305" i="4"/>
  <c r="H305" i="4" s="1"/>
  <c r="I305" i="4" s="1"/>
  <c r="G306" i="4"/>
  <c r="H306" i="4" s="1"/>
  <c r="I306" i="4" s="1"/>
  <c r="G307" i="4"/>
  <c r="H307" i="4" s="1"/>
  <c r="I307" i="4" s="1"/>
  <c r="G308" i="4"/>
  <c r="H308" i="4" s="1"/>
  <c r="I308" i="4" s="1"/>
  <c r="G309" i="4"/>
  <c r="H309" i="4" s="1"/>
  <c r="I309" i="4" s="1"/>
  <c r="G310" i="4"/>
  <c r="H310" i="4" s="1"/>
  <c r="I310" i="4" s="1"/>
  <c r="G311" i="4"/>
  <c r="H311" i="4" s="1"/>
  <c r="I311" i="4" s="1"/>
  <c r="G312" i="4"/>
  <c r="H312" i="4" s="1"/>
  <c r="I312" i="4" s="1"/>
  <c r="G313" i="4"/>
  <c r="H313" i="4" s="1"/>
  <c r="I313" i="4" s="1"/>
  <c r="G314" i="4"/>
  <c r="H314" i="4" s="1"/>
  <c r="I314" i="4" s="1"/>
  <c r="G315" i="4"/>
  <c r="H315" i="4" s="1"/>
  <c r="I315" i="4" s="1"/>
  <c r="G316" i="4"/>
  <c r="H316" i="4" s="1"/>
  <c r="I316" i="4" s="1"/>
  <c r="G317" i="4"/>
  <c r="H317" i="4" s="1"/>
  <c r="I317" i="4" s="1"/>
  <c r="G318" i="4"/>
  <c r="H318" i="4" s="1"/>
  <c r="I318" i="4" s="1"/>
  <c r="G319" i="4"/>
  <c r="H319" i="4" s="1"/>
  <c r="I319" i="4" s="1"/>
  <c r="G320" i="4"/>
  <c r="H320" i="4" s="1"/>
  <c r="I320" i="4" s="1"/>
  <c r="G321" i="4"/>
  <c r="H321" i="4" s="1"/>
  <c r="I321" i="4" s="1"/>
  <c r="G322" i="4"/>
  <c r="H322" i="4" s="1"/>
  <c r="I322" i="4" s="1"/>
  <c r="G323" i="4"/>
  <c r="H323" i="4" s="1"/>
  <c r="I323" i="4" s="1"/>
  <c r="G324" i="4"/>
  <c r="H324" i="4" s="1"/>
  <c r="I324" i="4" s="1"/>
  <c r="G325" i="4"/>
  <c r="H325" i="4" s="1"/>
  <c r="I325" i="4" s="1"/>
  <c r="G326" i="4"/>
  <c r="H326" i="4" s="1"/>
  <c r="I326" i="4" s="1"/>
  <c r="G327" i="4"/>
  <c r="H327" i="4" s="1"/>
  <c r="I327" i="4" s="1"/>
  <c r="G328" i="4"/>
  <c r="H328" i="4" s="1"/>
  <c r="I328" i="4" s="1"/>
  <c r="G329" i="4"/>
  <c r="H329" i="4" s="1"/>
  <c r="I329" i="4" s="1"/>
  <c r="G330" i="4"/>
  <c r="H330" i="4" s="1"/>
  <c r="I330" i="4" s="1"/>
  <c r="G331" i="4"/>
  <c r="H331" i="4" s="1"/>
  <c r="I331" i="4" s="1"/>
  <c r="G332" i="4"/>
  <c r="H332" i="4" s="1"/>
  <c r="I332" i="4" s="1"/>
  <c r="G333" i="4"/>
  <c r="H333" i="4" s="1"/>
  <c r="I333" i="4" s="1"/>
  <c r="G334" i="4"/>
  <c r="H334" i="4" s="1"/>
  <c r="I334" i="4" s="1"/>
  <c r="G335" i="4"/>
  <c r="H335" i="4" s="1"/>
  <c r="I335" i="4" s="1"/>
  <c r="G336" i="4"/>
  <c r="H336" i="4" s="1"/>
  <c r="I336" i="4" s="1"/>
  <c r="G337" i="4"/>
  <c r="H337" i="4" s="1"/>
  <c r="I337" i="4" s="1"/>
  <c r="G338" i="4"/>
  <c r="H338" i="4" s="1"/>
  <c r="I338" i="4" s="1"/>
  <c r="G339" i="4"/>
  <c r="H339" i="4" s="1"/>
  <c r="I339" i="4" s="1"/>
  <c r="G340" i="4"/>
  <c r="H340" i="4" s="1"/>
  <c r="I340" i="4" s="1"/>
  <c r="G341" i="4"/>
  <c r="H341" i="4" s="1"/>
  <c r="I341" i="4" s="1"/>
  <c r="G342" i="4"/>
  <c r="H342" i="4" s="1"/>
  <c r="I342" i="4" s="1"/>
  <c r="G343" i="4"/>
  <c r="H343" i="4" s="1"/>
  <c r="I343" i="4" s="1"/>
  <c r="G344" i="4"/>
  <c r="H344" i="4" s="1"/>
  <c r="I344" i="4" s="1"/>
  <c r="G345" i="4"/>
  <c r="H345" i="4" s="1"/>
  <c r="I345" i="4" s="1"/>
  <c r="G346" i="4"/>
  <c r="H346" i="4" s="1"/>
  <c r="I346" i="4" s="1"/>
  <c r="G347" i="4"/>
  <c r="H347" i="4" s="1"/>
  <c r="I347" i="4" s="1"/>
  <c r="G348" i="4"/>
  <c r="H348" i="4" s="1"/>
  <c r="I348" i="4" s="1"/>
  <c r="G349" i="4"/>
  <c r="H349" i="4" s="1"/>
  <c r="I349" i="4" s="1"/>
  <c r="G350" i="4"/>
  <c r="H350" i="4" s="1"/>
  <c r="I350" i="4" s="1"/>
  <c r="G351" i="4"/>
  <c r="H351" i="4" s="1"/>
  <c r="I351" i="4" s="1"/>
  <c r="G352" i="4"/>
  <c r="H352" i="4" s="1"/>
  <c r="I352" i="4" s="1"/>
  <c r="G353" i="4"/>
  <c r="H353" i="4" s="1"/>
  <c r="I353" i="4" s="1"/>
  <c r="G354" i="4"/>
  <c r="H354" i="4" s="1"/>
  <c r="I354" i="4" s="1"/>
  <c r="G355" i="4"/>
  <c r="H355" i="4" s="1"/>
  <c r="I355" i="4" s="1"/>
  <c r="G356" i="4"/>
  <c r="H356" i="4" s="1"/>
  <c r="I356" i="4" s="1"/>
  <c r="G357" i="4"/>
  <c r="H357" i="4" s="1"/>
  <c r="I357" i="4" s="1"/>
  <c r="G358" i="4"/>
  <c r="H358" i="4" s="1"/>
  <c r="I358" i="4" s="1"/>
  <c r="G359" i="4"/>
  <c r="H359" i="4" s="1"/>
  <c r="I359" i="4" s="1"/>
  <c r="G360" i="4"/>
  <c r="H360" i="4" s="1"/>
  <c r="I360" i="4" s="1"/>
  <c r="G361" i="4"/>
  <c r="H361" i="4" s="1"/>
  <c r="I361" i="4" s="1"/>
  <c r="G362" i="4"/>
  <c r="H362" i="4" s="1"/>
  <c r="I362" i="4" s="1"/>
  <c r="G363" i="4"/>
  <c r="H363" i="4" s="1"/>
  <c r="I363" i="4" s="1"/>
  <c r="G364" i="4"/>
  <c r="H364" i="4" s="1"/>
  <c r="I364" i="4" s="1"/>
  <c r="G365" i="4"/>
  <c r="H365" i="4" s="1"/>
  <c r="I365" i="4" s="1"/>
  <c r="G366" i="4"/>
  <c r="H366" i="4" s="1"/>
  <c r="I366" i="4" s="1"/>
  <c r="G367" i="4"/>
  <c r="H367" i="4" s="1"/>
  <c r="I367" i="4" s="1"/>
  <c r="G368" i="4"/>
  <c r="H368" i="4" s="1"/>
  <c r="I368" i="4" s="1"/>
  <c r="G369" i="4"/>
  <c r="H369" i="4" s="1"/>
  <c r="I369" i="4" s="1"/>
  <c r="G370" i="4"/>
  <c r="H370" i="4" s="1"/>
  <c r="I370" i="4" s="1"/>
  <c r="G371" i="4"/>
  <c r="H371" i="4" s="1"/>
  <c r="I371" i="4" s="1"/>
  <c r="G372" i="4"/>
  <c r="H372" i="4" s="1"/>
  <c r="I372" i="4" s="1"/>
  <c r="G373" i="4"/>
  <c r="H373" i="4" s="1"/>
  <c r="I373" i="4" s="1"/>
  <c r="G374" i="4"/>
  <c r="H374" i="4" s="1"/>
  <c r="I374" i="4" s="1"/>
  <c r="G375" i="4"/>
  <c r="H375" i="4" s="1"/>
  <c r="I375" i="4" s="1"/>
  <c r="G376" i="4"/>
  <c r="H376" i="4" s="1"/>
  <c r="I376" i="4" s="1"/>
  <c r="G377" i="4"/>
  <c r="H377" i="4" s="1"/>
  <c r="I377" i="4" s="1"/>
  <c r="G378" i="4"/>
  <c r="H378" i="4" s="1"/>
  <c r="I378" i="4" s="1"/>
  <c r="G379" i="4"/>
  <c r="H379" i="4" s="1"/>
  <c r="I379" i="4" s="1"/>
  <c r="G380" i="4"/>
  <c r="H380" i="4" s="1"/>
  <c r="I380" i="4" s="1"/>
  <c r="G381" i="4"/>
  <c r="H381" i="4" s="1"/>
  <c r="I381" i="4" s="1"/>
  <c r="G382" i="4"/>
  <c r="H382" i="4" s="1"/>
  <c r="I382" i="4" s="1"/>
  <c r="G383" i="4"/>
  <c r="H383" i="4" s="1"/>
  <c r="I383" i="4" s="1"/>
  <c r="G384" i="4"/>
  <c r="H384" i="4" s="1"/>
  <c r="I384" i="4" s="1"/>
  <c r="G385" i="4"/>
  <c r="H385" i="4" s="1"/>
  <c r="I385" i="4" s="1"/>
  <c r="G386" i="4"/>
  <c r="H386" i="4" s="1"/>
  <c r="I386" i="4" s="1"/>
  <c r="G387" i="4"/>
  <c r="H387" i="4" s="1"/>
  <c r="I387" i="4" s="1"/>
  <c r="G388" i="4"/>
  <c r="H388" i="4" s="1"/>
  <c r="I388" i="4" s="1"/>
  <c r="G389" i="4"/>
  <c r="H389" i="4" s="1"/>
  <c r="I389" i="4" s="1"/>
  <c r="G390" i="4"/>
  <c r="H390" i="4" s="1"/>
  <c r="I390" i="4" s="1"/>
  <c r="G391" i="4"/>
  <c r="H391" i="4" s="1"/>
  <c r="I391" i="4" s="1"/>
  <c r="G392" i="4"/>
  <c r="H392" i="4" s="1"/>
  <c r="I392" i="4" s="1"/>
  <c r="G393" i="4"/>
  <c r="H393" i="4" s="1"/>
  <c r="I393" i="4" s="1"/>
  <c r="G394" i="4"/>
  <c r="H394" i="4" s="1"/>
  <c r="I394" i="4" s="1"/>
  <c r="G395" i="4"/>
  <c r="H395" i="4" s="1"/>
  <c r="I395" i="4" s="1"/>
  <c r="G396" i="4"/>
  <c r="H396" i="4" s="1"/>
  <c r="I396" i="4" s="1"/>
  <c r="G397" i="4"/>
  <c r="H397" i="4" s="1"/>
  <c r="I397" i="4" s="1"/>
  <c r="G398" i="4"/>
  <c r="H398" i="4" s="1"/>
  <c r="I398" i="4" s="1"/>
  <c r="G399" i="4"/>
  <c r="H399" i="4" s="1"/>
  <c r="I399" i="4" s="1"/>
  <c r="G400" i="4"/>
  <c r="H400" i="4" s="1"/>
  <c r="I400" i="4" s="1"/>
  <c r="G401" i="4"/>
  <c r="H401" i="4" s="1"/>
  <c r="I401" i="4" s="1"/>
  <c r="G402" i="4"/>
  <c r="H402" i="4" s="1"/>
  <c r="I402" i="4" s="1"/>
  <c r="G403" i="4"/>
  <c r="H403" i="4" s="1"/>
  <c r="I403" i="4" s="1"/>
  <c r="G404" i="4"/>
  <c r="H404" i="4" s="1"/>
  <c r="I404" i="4" s="1"/>
  <c r="G405" i="4"/>
  <c r="H405" i="4" s="1"/>
  <c r="I405" i="4" s="1"/>
  <c r="G406" i="4"/>
  <c r="H406" i="4" s="1"/>
  <c r="I406" i="4" s="1"/>
  <c r="G407" i="4"/>
  <c r="H407" i="4" s="1"/>
  <c r="I407" i="4" s="1"/>
  <c r="G408" i="4"/>
  <c r="H408" i="4" s="1"/>
  <c r="I408" i="4" s="1"/>
  <c r="G409" i="4"/>
  <c r="H409" i="4" s="1"/>
  <c r="I409" i="4" s="1"/>
  <c r="G410" i="4"/>
  <c r="H410" i="4" s="1"/>
  <c r="I410" i="4" s="1"/>
  <c r="G411" i="4"/>
  <c r="H411" i="4" s="1"/>
  <c r="I411" i="4" s="1"/>
  <c r="G412" i="4"/>
  <c r="H412" i="4" s="1"/>
  <c r="I412" i="4" s="1"/>
  <c r="G413" i="4"/>
  <c r="H413" i="4" s="1"/>
  <c r="I413" i="4" s="1"/>
  <c r="G414" i="4"/>
  <c r="H414" i="4" s="1"/>
  <c r="I414" i="4" s="1"/>
  <c r="G415" i="4"/>
  <c r="H415" i="4" s="1"/>
  <c r="I415" i="4" s="1"/>
  <c r="G416" i="4"/>
  <c r="H416" i="4" s="1"/>
  <c r="I416" i="4" s="1"/>
  <c r="G417" i="4"/>
  <c r="H417" i="4" s="1"/>
  <c r="I417" i="4" s="1"/>
  <c r="G418" i="4"/>
  <c r="H418" i="4" s="1"/>
  <c r="I418" i="4" s="1"/>
  <c r="G419" i="4"/>
  <c r="H419" i="4" s="1"/>
  <c r="I419" i="4" s="1"/>
  <c r="G420" i="4"/>
  <c r="H420" i="4" s="1"/>
  <c r="I420" i="4" s="1"/>
  <c r="G421" i="4"/>
  <c r="H421" i="4" s="1"/>
  <c r="I421" i="4" s="1"/>
  <c r="G422" i="4"/>
  <c r="H422" i="4" s="1"/>
  <c r="I422" i="4" s="1"/>
  <c r="G423" i="4"/>
  <c r="H423" i="4" s="1"/>
  <c r="I423" i="4" s="1"/>
  <c r="G424" i="4"/>
  <c r="H424" i="4" s="1"/>
  <c r="I424" i="4" s="1"/>
  <c r="G425" i="4"/>
  <c r="H425" i="4" s="1"/>
  <c r="I425" i="4" s="1"/>
  <c r="G426" i="4"/>
  <c r="H426" i="4" s="1"/>
  <c r="I426" i="4" s="1"/>
  <c r="G427" i="4"/>
  <c r="H427" i="4" s="1"/>
  <c r="I427" i="4" s="1"/>
  <c r="G428" i="4"/>
  <c r="H428" i="4" s="1"/>
  <c r="I428" i="4" s="1"/>
  <c r="G429" i="4"/>
  <c r="H429" i="4" s="1"/>
  <c r="I429" i="4" s="1"/>
  <c r="G430" i="4"/>
  <c r="H430" i="4" s="1"/>
  <c r="I430" i="4" s="1"/>
  <c r="G431" i="4"/>
  <c r="H431" i="4" s="1"/>
  <c r="I431" i="4" s="1"/>
  <c r="G432" i="4"/>
  <c r="H432" i="4" s="1"/>
  <c r="I432" i="4" s="1"/>
  <c r="G433" i="4"/>
  <c r="H433" i="4" s="1"/>
  <c r="I433" i="4" s="1"/>
  <c r="G434" i="4"/>
  <c r="H434" i="4" s="1"/>
  <c r="I434" i="4" s="1"/>
  <c r="G435" i="4"/>
  <c r="H435" i="4" s="1"/>
  <c r="I435" i="4" s="1"/>
  <c r="G436" i="4"/>
  <c r="H436" i="4" s="1"/>
  <c r="I436" i="4" s="1"/>
  <c r="G437" i="4"/>
  <c r="H437" i="4" s="1"/>
  <c r="I437" i="4" s="1"/>
  <c r="G438" i="4"/>
  <c r="H438" i="4" s="1"/>
  <c r="I438" i="4" s="1"/>
  <c r="G439" i="4"/>
  <c r="H439" i="4" s="1"/>
  <c r="I439" i="4" s="1"/>
  <c r="G440" i="4"/>
  <c r="H440" i="4" s="1"/>
  <c r="I440" i="4" s="1"/>
  <c r="G441" i="4"/>
  <c r="H441" i="4" s="1"/>
  <c r="I441" i="4" s="1"/>
  <c r="G442" i="4"/>
  <c r="H442" i="4" s="1"/>
  <c r="I442" i="4" s="1"/>
  <c r="G443" i="4"/>
  <c r="H443" i="4" s="1"/>
  <c r="I443" i="4" s="1"/>
  <c r="G444" i="4"/>
  <c r="H444" i="4" s="1"/>
  <c r="I444" i="4" s="1"/>
  <c r="G445" i="4"/>
  <c r="H445" i="4" s="1"/>
  <c r="I445" i="4" s="1"/>
  <c r="G446" i="4"/>
  <c r="H446" i="4" s="1"/>
  <c r="I446" i="4" s="1"/>
  <c r="G447" i="4"/>
  <c r="H447" i="4" s="1"/>
  <c r="I447" i="4" s="1"/>
  <c r="G448" i="4"/>
  <c r="H448" i="4" s="1"/>
  <c r="I448" i="4" s="1"/>
  <c r="G449" i="4"/>
  <c r="H449" i="4" s="1"/>
  <c r="I449" i="4" s="1"/>
  <c r="G450" i="4"/>
  <c r="H450" i="4" s="1"/>
  <c r="I450" i="4" s="1"/>
  <c r="G451" i="4"/>
  <c r="H451" i="4" s="1"/>
  <c r="I451" i="4" s="1"/>
  <c r="G452" i="4"/>
  <c r="H452" i="4" s="1"/>
  <c r="I452" i="4" s="1"/>
  <c r="G453" i="4"/>
  <c r="H453" i="4" s="1"/>
  <c r="I453" i="4" s="1"/>
  <c r="G454" i="4"/>
  <c r="H454" i="4" s="1"/>
  <c r="I454" i="4" s="1"/>
  <c r="G455" i="4"/>
  <c r="H455" i="4" s="1"/>
  <c r="I455" i="4" s="1"/>
  <c r="G456" i="4"/>
  <c r="H456" i="4" s="1"/>
  <c r="I456" i="4" s="1"/>
  <c r="G457" i="4"/>
  <c r="H457" i="4" s="1"/>
  <c r="I457" i="4" s="1"/>
  <c r="G458" i="4"/>
  <c r="H458" i="4" s="1"/>
  <c r="I458" i="4" s="1"/>
  <c r="G459" i="4"/>
  <c r="H459" i="4" s="1"/>
  <c r="I459" i="4" s="1"/>
  <c r="G460" i="4"/>
  <c r="H460" i="4" s="1"/>
  <c r="I460" i="4" s="1"/>
  <c r="G461" i="4"/>
  <c r="H461" i="4" s="1"/>
  <c r="I461" i="4" s="1"/>
  <c r="G462" i="4"/>
  <c r="H462" i="4" s="1"/>
  <c r="I462" i="4" s="1"/>
  <c r="G463" i="4"/>
  <c r="H463" i="4" s="1"/>
  <c r="I463" i="4" s="1"/>
  <c r="G464" i="4"/>
  <c r="H464" i="4" s="1"/>
  <c r="I464" i="4" s="1"/>
  <c r="G465" i="4"/>
  <c r="H465" i="4" s="1"/>
  <c r="I465" i="4" s="1"/>
  <c r="G466" i="4"/>
  <c r="H466" i="4" s="1"/>
  <c r="I466" i="4" s="1"/>
  <c r="G467" i="4"/>
  <c r="H467" i="4" s="1"/>
  <c r="I467" i="4" s="1"/>
  <c r="G468" i="4"/>
  <c r="H468" i="4" s="1"/>
  <c r="I468" i="4" s="1"/>
  <c r="G469" i="4"/>
  <c r="H469" i="4" s="1"/>
  <c r="I469" i="4" s="1"/>
  <c r="G470" i="4"/>
  <c r="H470" i="4" s="1"/>
  <c r="I470" i="4" s="1"/>
  <c r="G471" i="4"/>
  <c r="H471" i="4" s="1"/>
  <c r="I471" i="4" s="1"/>
  <c r="G472" i="4"/>
  <c r="H472" i="4" s="1"/>
  <c r="I472" i="4" s="1"/>
  <c r="G473" i="4"/>
  <c r="H473" i="4" s="1"/>
  <c r="I473" i="4" s="1"/>
  <c r="G474" i="4"/>
  <c r="H474" i="4" s="1"/>
  <c r="I474" i="4" s="1"/>
  <c r="G475" i="4"/>
  <c r="H475" i="4" s="1"/>
  <c r="I475" i="4" s="1"/>
  <c r="G476" i="4"/>
  <c r="H476" i="4" s="1"/>
  <c r="I476" i="4" s="1"/>
  <c r="G477" i="4"/>
  <c r="H477" i="4" s="1"/>
  <c r="I477" i="4" s="1"/>
  <c r="G478" i="4"/>
  <c r="H478" i="4" s="1"/>
  <c r="I478" i="4" s="1"/>
  <c r="G479" i="4"/>
  <c r="H479" i="4" s="1"/>
  <c r="I479" i="4" s="1"/>
  <c r="G480" i="4"/>
  <c r="H480" i="4" s="1"/>
  <c r="I480" i="4" s="1"/>
  <c r="G481" i="4"/>
  <c r="H481" i="4" s="1"/>
  <c r="I481" i="4" s="1"/>
  <c r="G482" i="4"/>
  <c r="H482" i="4" s="1"/>
  <c r="I482" i="4" s="1"/>
  <c r="G483" i="4"/>
  <c r="H483" i="4" s="1"/>
  <c r="I483" i="4" s="1"/>
  <c r="G484" i="4"/>
  <c r="H484" i="4" s="1"/>
  <c r="I484" i="4" s="1"/>
  <c r="G485" i="4"/>
  <c r="H485" i="4" s="1"/>
  <c r="I485" i="4" s="1"/>
  <c r="G486" i="4"/>
  <c r="H486" i="4" s="1"/>
  <c r="I486" i="4" s="1"/>
  <c r="G487" i="4"/>
  <c r="H487" i="4" s="1"/>
  <c r="I487" i="4" s="1"/>
  <c r="G488" i="4"/>
  <c r="H488" i="4" s="1"/>
  <c r="I488" i="4" s="1"/>
  <c r="G489" i="4"/>
  <c r="H489" i="4" s="1"/>
  <c r="I489" i="4" s="1"/>
  <c r="G490" i="4"/>
  <c r="H490" i="4" s="1"/>
  <c r="I490" i="4" s="1"/>
  <c r="G491" i="4"/>
  <c r="H491" i="4" s="1"/>
  <c r="I491" i="4" s="1"/>
  <c r="G492" i="4"/>
  <c r="H492" i="4" s="1"/>
  <c r="I492" i="4" s="1"/>
  <c r="G493" i="4"/>
  <c r="H493" i="4" s="1"/>
  <c r="I493" i="4" s="1"/>
  <c r="G494" i="4"/>
  <c r="H494" i="4" s="1"/>
  <c r="I494" i="4" s="1"/>
  <c r="G495" i="4"/>
  <c r="H495" i="4" s="1"/>
  <c r="I495" i="4" s="1"/>
  <c r="G496" i="4"/>
  <c r="H496" i="4" s="1"/>
  <c r="I496" i="4" s="1"/>
  <c r="G497" i="4"/>
  <c r="H497" i="4" s="1"/>
  <c r="I497" i="4" s="1"/>
  <c r="G498" i="4"/>
  <c r="H498" i="4" s="1"/>
  <c r="I498" i="4" s="1"/>
  <c r="G499" i="4"/>
  <c r="H499" i="4" s="1"/>
  <c r="I499" i="4" s="1"/>
  <c r="G500" i="4"/>
  <c r="H500" i="4" s="1"/>
  <c r="I500" i="4" s="1"/>
  <c r="G501" i="4"/>
  <c r="H501" i="4" s="1"/>
  <c r="I501" i="4" s="1"/>
  <c r="G502" i="4"/>
  <c r="H502" i="4" s="1"/>
  <c r="I502" i="4" s="1"/>
  <c r="G503" i="4"/>
  <c r="H503" i="4" s="1"/>
  <c r="I503" i="4" s="1"/>
  <c r="G504" i="4"/>
  <c r="H504" i="4" s="1"/>
  <c r="I504" i="4" s="1"/>
  <c r="G505" i="4"/>
  <c r="H505" i="4" s="1"/>
  <c r="I505" i="4" s="1"/>
  <c r="G506" i="4"/>
  <c r="H506" i="4" s="1"/>
  <c r="I506" i="4" s="1"/>
  <c r="G507" i="4"/>
  <c r="H507" i="4" s="1"/>
  <c r="I507" i="4" s="1"/>
  <c r="G508" i="4"/>
  <c r="H508" i="4" s="1"/>
  <c r="I508" i="4" s="1"/>
  <c r="G509" i="4"/>
  <c r="H509" i="4" s="1"/>
  <c r="I509" i="4" s="1"/>
  <c r="G510" i="4"/>
  <c r="H510" i="4" s="1"/>
  <c r="I510" i="4" s="1"/>
  <c r="G511" i="4"/>
  <c r="H511" i="4" s="1"/>
  <c r="I511" i="4" s="1"/>
  <c r="G512" i="4"/>
  <c r="H512" i="4" s="1"/>
  <c r="I512" i="4" s="1"/>
  <c r="G513" i="4"/>
  <c r="H513" i="4" s="1"/>
  <c r="I513" i="4" s="1"/>
  <c r="G514" i="4"/>
  <c r="H514" i="4" s="1"/>
  <c r="I514" i="4" s="1"/>
  <c r="G515" i="4"/>
  <c r="H515" i="4" s="1"/>
  <c r="I515" i="4" s="1"/>
  <c r="G516" i="4"/>
  <c r="H516" i="4" s="1"/>
  <c r="I516" i="4" s="1"/>
  <c r="G517" i="4"/>
  <c r="H517" i="4" s="1"/>
  <c r="I517" i="4" s="1"/>
  <c r="G518" i="4"/>
  <c r="H518" i="4" s="1"/>
  <c r="I518" i="4" s="1"/>
  <c r="G519" i="4"/>
  <c r="H519" i="4" s="1"/>
  <c r="I519" i="4" s="1"/>
  <c r="G520" i="4"/>
  <c r="H520" i="4" s="1"/>
  <c r="I520" i="4" s="1"/>
  <c r="G521" i="4"/>
  <c r="H521" i="4" s="1"/>
  <c r="I521" i="4" s="1"/>
  <c r="G522" i="4"/>
  <c r="H522" i="4" s="1"/>
  <c r="I522" i="4" s="1"/>
  <c r="G523" i="4"/>
  <c r="H523" i="4" s="1"/>
  <c r="I523" i="4" s="1"/>
  <c r="G524" i="4"/>
  <c r="H524" i="4" s="1"/>
  <c r="I524" i="4" s="1"/>
  <c r="G525" i="4"/>
  <c r="H525" i="4" s="1"/>
  <c r="I525" i="4" s="1"/>
  <c r="G526" i="4"/>
  <c r="H526" i="4" s="1"/>
  <c r="I526" i="4" s="1"/>
  <c r="G527" i="4"/>
  <c r="H527" i="4" s="1"/>
  <c r="I527" i="4" s="1"/>
  <c r="G528" i="4"/>
  <c r="H528" i="4" s="1"/>
  <c r="I528" i="4" s="1"/>
  <c r="G529" i="4"/>
  <c r="H529" i="4" s="1"/>
  <c r="I529" i="4" s="1"/>
  <c r="G530" i="4"/>
  <c r="H530" i="4" s="1"/>
  <c r="I530" i="4" s="1"/>
  <c r="G531" i="4"/>
  <c r="H531" i="4" s="1"/>
  <c r="I531" i="4" s="1"/>
  <c r="G532" i="4"/>
  <c r="H532" i="4" s="1"/>
  <c r="I532" i="4" s="1"/>
  <c r="G533" i="4"/>
  <c r="H533" i="4" s="1"/>
  <c r="I533" i="4" s="1"/>
  <c r="G534" i="4"/>
  <c r="H534" i="4" s="1"/>
  <c r="I534" i="4" s="1"/>
  <c r="G535" i="4"/>
  <c r="H535" i="4" s="1"/>
  <c r="I535" i="4" s="1"/>
  <c r="G536" i="4"/>
  <c r="H536" i="4" s="1"/>
  <c r="I536" i="4" s="1"/>
  <c r="G537" i="4"/>
  <c r="H537" i="4" s="1"/>
  <c r="I537" i="4" s="1"/>
  <c r="G538" i="4"/>
  <c r="H538" i="4" s="1"/>
  <c r="I538" i="4" s="1"/>
  <c r="G539" i="4"/>
  <c r="H539" i="4" s="1"/>
  <c r="I539" i="4" s="1"/>
  <c r="G540" i="4"/>
  <c r="H540" i="4" s="1"/>
  <c r="I540" i="4" s="1"/>
  <c r="G541" i="4"/>
  <c r="H541" i="4" s="1"/>
  <c r="I541" i="4" s="1"/>
  <c r="G542" i="4"/>
  <c r="H542" i="4" s="1"/>
  <c r="I542" i="4" s="1"/>
  <c r="G543" i="4"/>
  <c r="H543" i="4" s="1"/>
  <c r="I543" i="4" s="1"/>
  <c r="G544" i="4"/>
  <c r="H544" i="4" s="1"/>
  <c r="I544" i="4" s="1"/>
  <c r="G545" i="4"/>
  <c r="H545" i="4" s="1"/>
  <c r="I545" i="4" s="1"/>
  <c r="G546" i="4"/>
  <c r="H546" i="4" s="1"/>
  <c r="I546" i="4" s="1"/>
  <c r="G547" i="4"/>
  <c r="H547" i="4" s="1"/>
  <c r="I547" i="4" s="1"/>
  <c r="G548" i="4"/>
  <c r="H548" i="4" s="1"/>
  <c r="I548" i="4" s="1"/>
  <c r="G549" i="4"/>
  <c r="H549" i="4" s="1"/>
  <c r="I549" i="4" s="1"/>
  <c r="G550" i="4"/>
  <c r="H550" i="4" s="1"/>
  <c r="I550" i="4" s="1"/>
  <c r="G551" i="4"/>
  <c r="H551" i="4" s="1"/>
  <c r="I551" i="4" s="1"/>
  <c r="G552" i="4"/>
  <c r="H552" i="4" s="1"/>
  <c r="I552" i="4" s="1"/>
  <c r="G553" i="4"/>
  <c r="H553" i="4" s="1"/>
  <c r="I553" i="4" s="1"/>
  <c r="G554" i="4"/>
  <c r="H554" i="4" s="1"/>
  <c r="I554" i="4" s="1"/>
  <c r="G555" i="4"/>
  <c r="H555" i="4" s="1"/>
  <c r="I555" i="4" s="1"/>
  <c r="G556" i="4"/>
  <c r="H556" i="4" s="1"/>
  <c r="I556" i="4" s="1"/>
  <c r="G557" i="4"/>
  <c r="H557" i="4" s="1"/>
  <c r="I557" i="4" s="1"/>
  <c r="G558" i="4"/>
  <c r="H558" i="4" s="1"/>
  <c r="I558" i="4" s="1"/>
  <c r="G559" i="4"/>
  <c r="H559" i="4" s="1"/>
  <c r="I559" i="4" s="1"/>
  <c r="G560" i="4"/>
  <c r="H560" i="4" s="1"/>
  <c r="I560" i="4" s="1"/>
  <c r="G561" i="4"/>
  <c r="H561" i="4" s="1"/>
  <c r="I561" i="4" s="1"/>
  <c r="G562" i="4"/>
  <c r="H562" i="4" s="1"/>
  <c r="I562" i="4" s="1"/>
  <c r="G563" i="4"/>
  <c r="H563" i="4" s="1"/>
  <c r="I563" i="4" s="1"/>
  <c r="G564" i="4"/>
  <c r="H564" i="4" s="1"/>
  <c r="I564" i="4" s="1"/>
  <c r="G565" i="4"/>
  <c r="H565" i="4" s="1"/>
  <c r="I565" i="4" s="1"/>
  <c r="G566" i="4"/>
  <c r="H566" i="4" s="1"/>
  <c r="I566" i="4" s="1"/>
  <c r="G567" i="4"/>
  <c r="H567" i="4" s="1"/>
  <c r="I567" i="4" s="1"/>
  <c r="G568" i="4"/>
  <c r="H568" i="4" s="1"/>
  <c r="I568" i="4" s="1"/>
  <c r="G569" i="4"/>
  <c r="H569" i="4" s="1"/>
  <c r="I569" i="4" s="1"/>
  <c r="G570" i="4"/>
  <c r="H570" i="4" s="1"/>
  <c r="I570" i="4" s="1"/>
  <c r="G571" i="4"/>
  <c r="H571" i="4" s="1"/>
  <c r="I571" i="4" s="1"/>
  <c r="G572" i="4"/>
  <c r="H572" i="4" s="1"/>
  <c r="I572" i="4" s="1"/>
  <c r="G573" i="4"/>
  <c r="H573" i="4" s="1"/>
  <c r="I573" i="4" s="1"/>
  <c r="G574" i="4"/>
  <c r="H574" i="4" s="1"/>
  <c r="I574" i="4" s="1"/>
  <c r="G575" i="4"/>
  <c r="H575" i="4" s="1"/>
  <c r="I575" i="4" s="1"/>
  <c r="G576" i="4"/>
  <c r="H576" i="4" s="1"/>
  <c r="I576" i="4" s="1"/>
  <c r="G577" i="4"/>
  <c r="H577" i="4" s="1"/>
  <c r="I577" i="4" s="1"/>
  <c r="G578" i="4"/>
  <c r="H578" i="4" s="1"/>
  <c r="I578" i="4" s="1"/>
  <c r="G579" i="4"/>
  <c r="H579" i="4" s="1"/>
  <c r="I579" i="4" s="1"/>
  <c r="G580" i="4"/>
  <c r="H580" i="4" s="1"/>
  <c r="I580" i="4" s="1"/>
  <c r="G581" i="4"/>
  <c r="H581" i="4" s="1"/>
  <c r="I581" i="4" s="1"/>
  <c r="G582" i="4"/>
  <c r="H582" i="4" s="1"/>
  <c r="I582" i="4" s="1"/>
  <c r="G583" i="4"/>
  <c r="H583" i="4" s="1"/>
  <c r="I583" i="4" s="1"/>
  <c r="G584" i="4"/>
  <c r="H584" i="4" s="1"/>
  <c r="I584" i="4" s="1"/>
  <c r="G585" i="4"/>
  <c r="H585" i="4" s="1"/>
  <c r="I585" i="4" s="1"/>
  <c r="G586" i="4"/>
  <c r="H586" i="4" s="1"/>
  <c r="I586" i="4" s="1"/>
  <c r="G587" i="4"/>
  <c r="H587" i="4" s="1"/>
  <c r="I587" i="4" s="1"/>
  <c r="G588" i="4"/>
  <c r="H588" i="4" s="1"/>
  <c r="I588" i="4" s="1"/>
  <c r="G589" i="4"/>
  <c r="H589" i="4" s="1"/>
  <c r="I589" i="4" s="1"/>
  <c r="G590" i="4"/>
  <c r="H590" i="4" s="1"/>
  <c r="I590" i="4" s="1"/>
  <c r="G591" i="4"/>
  <c r="H591" i="4" s="1"/>
  <c r="I591" i="4" s="1"/>
  <c r="G592" i="4"/>
  <c r="H592" i="4" s="1"/>
  <c r="I592" i="4" s="1"/>
  <c r="G593" i="4"/>
  <c r="H593" i="4" s="1"/>
  <c r="I593" i="4" s="1"/>
  <c r="G594" i="4"/>
  <c r="H594" i="4" s="1"/>
  <c r="I594" i="4" s="1"/>
  <c r="G595" i="4"/>
  <c r="H595" i="4" s="1"/>
  <c r="I595" i="4" s="1"/>
  <c r="G596" i="4"/>
  <c r="H596" i="4" s="1"/>
  <c r="I596" i="4" s="1"/>
  <c r="G597" i="4"/>
  <c r="H597" i="4" s="1"/>
  <c r="I597" i="4" s="1"/>
  <c r="G598" i="4"/>
  <c r="H598" i="4" s="1"/>
  <c r="I598" i="4" s="1"/>
  <c r="G599" i="4"/>
  <c r="H599" i="4" s="1"/>
  <c r="I599" i="4" s="1"/>
  <c r="G600" i="4"/>
  <c r="H600" i="4" s="1"/>
  <c r="I600" i="4" s="1"/>
  <c r="G601" i="4"/>
  <c r="H601" i="4" s="1"/>
  <c r="I601" i="4" s="1"/>
  <c r="G602" i="4"/>
  <c r="H602" i="4" s="1"/>
  <c r="I602" i="4" s="1"/>
  <c r="G603" i="4"/>
  <c r="H603" i="4" s="1"/>
  <c r="I603" i="4" s="1"/>
  <c r="G604" i="4"/>
  <c r="H604" i="4" s="1"/>
  <c r="I604" i="4" s="1"/>
  <c r="G605" i="4"/>
  <c r="H605" i="4" s="1"/>
  <c r="I605" i="4" s="1"/>
  <c r="G606" i="4"/>
  <c r="H606" i="4" s="1"/>
  <c r="I606" i="4" s="1"/>
  <c r="G607" i="4"/>
  <c r="H607" i="4" s="1"/>
  <c r="I607" i="4" s="1"/>
  <c r="G608" i="4"/>
  <c r="H608" i="4" s="1"/>
  <c r="I608" i="4" s="1"/>
  <c r="G609" i="4"/>
  <c r="H609" i="4" s="1"/>
  <c r="I609" i="4" s="1"/>
  <c r="G610" i="4"/>
  <c r="H610" i="4" s="1"/>
  <c r="I610" i="4" s="1"/>
  <c r="G611" i="4"/>
  <c r="H611" i="4" s="1"/>
  <c r="I611" i="4" s="1"/>
  <c r="G612" i="4"/>
  <c r="H612" i="4" s="1"/>
  <c r="I612" i="4" s="1"/>
  <c r="G613" i="4"/>
  <c r="H613" i="4" s="1"/>
  <c r="I613" i="4" s="1"/>
  <c r="G614" i="4"/>
  <c r="H614" i="4" s="1"/>
  <c r="I614" i="4" s="1"/>
  <c r="G615" i="4"/>
  <c r="H615" i="4" s="1"/>
  <c r="I615" i="4" s="1"/>
  <c r="G616" i="4"/>
  <c r="H616" i="4" s="1"/>
  <c r="I616" i="4" s="1"/>
  <c r="G617" i="4"/>
  <c r="H617" i="4" s="1"/>
  <c r="I617" i="4" s="1"/>
  <c r="G618" i="4"/>
  <c r="H618" i="4" s="1"/>
  <c r="I618" i="4" s="1"/>
  <c r="G619" i="4"/>
  <c r="H619" i="4" s="1"/>
  <c r="I619" i="4" s="1"/>
  <c r="G620" i="4"/>
  <c r="H620" i="4" s="1"/>
  <c r="I620" i="4" s="1"/>
  <c r="G621" i="4"/>
  <c r="H621" i="4" s="1"/>
  <c r="I621" i="4" s="1"/>
  <c r="G622" i="4"/>
  <c r="H622" i="4" s="1"/>
  <c r="I622" i="4" s="1"/>
  <c r="G623" i="4"/>
  <c r="H623" i="4" s="1"/>
  <c r="I623" i="4" s="1"/>
  <c r="G624" i="4"/>
  <c r="H624" i="4" s="1"/>
  <c r="I624" i="4" s="1"/>
  <c r="G625" i="4"/>
  <c r="H625" i="4" s="1"/>
  <c r="I625" i="4" s="1"/>
  <c r="G626" i="4"/>
  <c r="H626" i="4" s="1"/>
  <c r="I626" i="4" s="1"/>
  <c r="G627" i="4"/>
  <c r="H627" i="4" s="1"/>
  <c r="I627" i="4" s="1"/>
  <c r="G628" i="4"/>
  <c r="H628" i="4" s="1"/>
  <c r="I628" i="4" s="1"/>
  <c r="G629" i="4"/>
  <c r="H629" i="4" s="1"/>
  <c r="I629" i="4" s="1"/>
  <c r="G630" i="4"/>
  <c r="H630" i="4" s="1"/>
  <c r="I630" i="4" s="1"/>
  <c r="G631" i="4"/>
  <c r="H631" i="4" s="1"/>
  <c r="I631" i="4" s="1"/>
  <c r="G632" i="4"/>
  <c r="H632" i="4" s="1"/>
  <c r="I632" i="4" s="1"/>
  <c r="G633" i="4"/>
  <c r="H633" i="4" s="1"/>
  <c r="I633" i="4" s="1"/>
  <c r="G634" i="4"/>
  <c r="H634" i="4" s="1"/>
  <c r="I634" i="4" s="1"/>
  <c r="G635" i="4"/>
  <c r="H635" i="4" s="1"/>
  <c r="I635" i="4" s="1"/>
  <c r="G636" i="4"/>
  <c r="H636" i="4" s="1"/>
  <c r="I636" i="4" s="1"/>
  <c r="G637" i="4"/>
  <c r="H637" i="4" s="1"/>
  <c r="I637" i="4" s="1"/>
  <c r="G638" i="4"/>
  <c r="H638" i="4" s="1"/>
  <c r="I638" i="4" s="1"/>
  <c r="G639" i="4"/>
  <c r="H639" i="4" s="1"/>
  <c r="I639" i="4" s="1"/>
  <c r="G640" i="4"/>
  <c r="H640" i="4" s="1"/>
  <c r="I640" i="4" s="1"/>
  <c r="G641" i="4"/>
  <c r="H641" i="4" s="1"/>
  <c r="I641" i="4" s="1"/>
  <c r="G642" i="4"/>
  <c r="H642" i="4" s="1"/>
  <c r="I642" i="4" s="1"/>
  <c r="G643" i="4"/>
  <c r="H643" i="4" s="1"/>
  <c r="I643" i="4" s="1"/>
  <c r="G644" i="4"/>
  <c r="H644" i="4" s="1"/>
  <c r="I644" i="4" s="1"/>
  <c r="G645" i="4"/>
  <c r="H645" i="4" s="1"/>
  <c r="I645" i="4" s="1"/>
  <c r="G646" i="4"/>
  <c r="H646" i="4" s="1"/>
  <c r="I646" i="4" s="1"/>
  <c r="G647" i="4"/>
  <c r="H647" i="4" s="1"/>
  <c r="I647" i="4" s="1"/>
  <c r="G648" i="4"/>
  <c r="H648" i="4" s="1"/>
  <c r="I648" i="4" s="1"/>
  <c r="G649" i="4"/>
  <c r="H649" i="4" s="1"/>
  <c r="I649" i="4" s="1"/>
  <c r="G650" i="4"/>
  <c r="H650" i="4" s="1"/>
  <c r="I650" i="4" s="1"/>
  <c r="G651" i="4"/>
  <c r="H651" i="4" s="1"/>
  <c r="I651" i="4" s="1"/>
  <c r="G652" i="4"/>
  <c r="H652" i="4" s="1"/>
  <c r="I652" i="4" s="1"/>
  <c r="G653" i="4"/>
  <c r="H653" i="4" s="1"/>
  <c r="I653" i="4" s="1"/>
  <c r="G654" i="4"/>
  <c r="H654" i="4" s="1"/>
  <c r="I654" i="4" s="1"/>
  <c r="G655" i="4"/>
  <c r="H655" i="4" s="1"/>
  <c r="I655" i="4" s="1"/>
  <c r="G656" i="4"/>
  <c r="H656" i="4" s="1"/>
  <c r="I656" i="4" s="1"/>
  <c r="G657" i="4"/>
  <c r="H657" i="4" s="1"/>
  <c r="I657" i="4" s="1"/>
  <c r="G658" i="4"/>
  <c r="H658" i="4" s="1"/>
  <c r="I658" i="4" s="1"/>
  <c r="G659" i="4"/>
  <c r="H659" i="4" s="1"/>
  <c r="I659" i="4" s="1"/>
  <c r="G660" i="4"/>
  <c r="H660" i="4" s="1"/>
  <c r="I660" i="4" s="1"/>
  <c r="G661" i="4"/>
  <c r="H661" i="4" s="1"/>
  <c r="I661" i="4" s="1"/>
  <c r="G662" i="4"/>
  <c r="H662" i="4" s="1"/>
  <c r="I662" i="4" s="1"/>
  <c r="G663" i="4"/>
  <c r="H663" i="4" s="1"/>
  <c r="I663" i="4" s="1"/>
  <c r="G664" i="4"/>
  <c r="H664" i="4" s="1"/>
  <c r="I664" i="4" s="1"/>
  <c r="G665" i="4"/>
  <c r="H665" i="4" s="1"/>
  <c r="I665" i="4" s="1"/>
  <c r="G666" i="4"/>
  <c r="H666" i="4" s="1"/>
  <c r="I666" i="4" s="1"/>
  <c r="G667" i="4"/>
  <c r="H667" i="4" s="1"/>
  <c r="I667" i="4" s="1"/>
  <c r="G668" i="4"/>
  <c r="H668" i="4" s="1"/>
  <c r="I668" i="4" s="1"/>
  <c r="G669" i="4"/>
  <c r="H669" i="4" s="1"/>
  <c r="I669" i="4" s="1"/>
  <c r="G670" i="4"/>
  <c r="H670" i="4" s="1"/>
  <c r="I670" i="4" s="1"/>
  <c r="G671" i="4"/>
  <c r="H671" i="4" s="1"/>
  <c r="I671" i="4" s="1"/>
  <c r="G672" i="4"/>
  <c r="H672" i="4" s="1"/>
  <c r="I672" i="4" s="1"/>
  <c r="G673" i="4"/>
  <c r="H673" i="4" s="1"/>
  <c r="I673" i="4" s="1"/>
  <c r="G674" i="4"/>
  <c r="H674" i="4" s="1"/>
  <c r="I674" i="4" s="1"/>
  <c r="G675" i="4"/>
  <c r="H675" i="4" s="1"/>
  <c r="I675" i="4" s="1"/>
  <c r="G676" i="4"/>
  <c r="H676" i="4" s="1"/>
  <c r="I676" i="4" s="1"/>
  <c r="G677" i="4"/>
  <c r="H677" i="4" s="1"/>
  <c r="I677" i="4" s="1"/>
  <c r="G678" i="4"/>
  <c r="H678" i="4" s="1"/>
  <c r="I678" i="4" s="1"/>
  <c r="G679" i="4"/>
  <c r="H679" i="4" s="1"/>
  <c r="I679" i="4" s="1"/>
  <c r="G680" i="4"/>
  <c r="H680" i="4" s="1"/>
  <c r="I680" i="4" s="1"/>
  <c r="G681" i="4"/>
  <c r="H681" i="4" s="1"/>
  <c r="I681" i="4" s="1"/>
  <c r="G682" i="4"/>
  <c r="H682" i="4" s="1"/>
  <c r="I682" i="4" s="1"/>
  <c r="G683" i="4"/>
  <c r="H683" i="4" s="1"/>
  <c r="I683" i="4" s="1"/>
  <c r="G684" i="4"/>
  <c r="H684" i="4" s="1"/>
  <c r="I684" i="4" s="1"/>
  <c r="G685" i="4"/>
  <c r="H685" i="4" s="1"/>
  <c r="I685" i="4" s="1"/>
  <c r="G686" i="4"/>
  <c r="H686" i="4" s="1"/>
  <c r="I686" i="4" s="1"/>
  <c r="G687" i="4"/>
  <c r="H687" i="4" s="1"/>
  <c r="I687" i="4" s="1"/>
  <c r="G688" i="4"/>
  <c r="H688" i="4" s="1"/>
  <c r="I688" i="4" s="1"/>
  <c r="G689" i="4"/>
  <c r="H689" i="4" s="1"/>
  <c r="I689" i="4" s="1"/>
  <c r="G690" i="4"/>
  <c r="H690" i="4" s="1"/>
  <c r="I690" i="4" s="1"/>
  <c r="G691" i="4"/>
  <c r="H691" i="4" s="1"/>
  <c r="I691" i="4" s="1"/>
  <c r="G692" i="4"/>
  <c r="H692" i="4" s="1"/>
  <c r="I692" i="4" s="1"/>
  <c r="G693" i="4"/>
  <c r="H693" i="4" s="1"/>
  <c r="I693" i="4" s="1"/>
  <c r="G694" i="4"/>
  <c r="H694" i="4" s="1"/>
  <c r="I694" i="4" s="1"/>
  <c r="G695" i="4"/>
  <c r="H695" i="4" s="1"/>
  <c r="I695" i="4" s="1"/>
  <c r="G696" i="4"/>
  <c r="H696" i="4" s="1"/>
  <c r="I696" i="4" s="1"/>
  <c r="G697" i="4"/>
  <c r="H697" i="4" s="1"/>
  <c r="I697" i="4" s="1"/>
  <c r="G698" i="4"/>
  <c r="H698" i="4" s="1"/>
  <c r="I698" i="4" s="1"/>
  <c r="G699" i="4"/>
  <c r="H699" i="4" s="1"/>
  <c r="I699" i="4" s="1"/>
  <c r="G700" i="4"/>
  <c r="H700" i="4" s="1"/>
  <c r="I700" i="4" s="1"/>
  <c r="G701" i="4"/>
  <c r="H701" i="4" s="1"/>
  <c r="I701" i="4" s="1"/>
  <c r="G702" i="4"/>
  <c r="H702" i="4" s="1"/>
  <c r="I702" i="4" s="1"/>
  <c r="G703" i="4"/>
  <c r="H703" i="4" s="1"/>
  <c r="I703" i="4" s="1"/>
  <c r="G704" i="4"/>
  <c r="H704" i="4" s="1"/>
  <c r="I704" i="4" s="1"/>
  <c r="G705" i="4"/>
  <c r="H705" i="4" s="1"/>
  <c r="I705" i="4" s="1"/>
  <c r="G706" i="4"/>
  <c r="H706" i="4" s="1"/>
  <c r="I706" i="4" s="1"/>
  <c r="G707" i="4"/>
  <c r="H707" i="4" s="1"/>
  <c r="I707" i="4" s="1"/>
  <c r="G708" i="4"/>
  <c r="H708" i="4" s="1"/>
  <c r="I708" i="4" s="1"/>
  <c r="G709" i="4"/>
  <c r="H709" i="4" s="1"/>
  <c r="I709" i="4" s="1"/>
  <c r="G710" i="4"/>
  <c r="H710" i="4" s="1"/>
  <c r="I710" i="4" s="1"/>
  <c r="G711" i="4"/>
  <c r="H711" i="4" s="1"/>
  <c r="I711" i="4" s="1"/>
  <c r="G712" i="4"/>
  <c r="H712" i="4" s="1"/>
  <c r="I712" i="4" s="1"/>
  <c r="G713" i="4"/>
  <c r="H713" i="4" s="1"/>
  <c r="I713" i="4" s="1"/>
  <c r="G714" i="4"/>
  <c r="H714" i="4" s="1"/>
  <c r="I714" i="4" s="1"/>
  <c r="G715" i="4"/>
  <c r="H715" i="4" s="1"/>
  <c r="I715" i="4" s="1"/>
  <c r="G716" i="4"/>
  <c r="H716" i="4" s="1"/>
  <c r="I716" i="4" s="1"/>
  <c r="G717" i="4"/>
  <c r="H717" i="4" s="1"/>
  <c r="I717" i="4" s="1"/>
  <c r="G718" i="4"/>
  <c r="H718" i="4" s="1"/>
  <c r="I718" i="4" s="1"/>
  <c r="G3" i="2"/>
  <c r="G4" i="2"/>
  <c r="H4" i="2" s="1"/>
  <c r="I4" i="2" s="1"/>
  <c r="G5" i="2"/>
  <c r="G6" i="2"/>
  <c r="G7" i="2"/>
  <c r="H7" i="2" s="1"/>
  <c r="I7" i="2" s="1"/>
  <c r="G8" i="2"/>
  <c r="H8" i="2" s="1"/>
  <c r="I8" i="2" s="1"/>
  <c r="G9" i="2"/>
  <c r="G10" i="2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G16" i="2"/>
  <c r="H16" i="2" s="1"/>
  <c r="I16" i="2" s="1"/>
  <c r="G17" i="2"/>
  <c r="H17" i="2" s="1"/>
  <c r="I17" i="2" s="1"/>
  <c r="G18" i="2"/>
  <c r="G19" i="2"/>
  <c r="H19" i="2" s="1"/>
  <c r="I19" i="2" s="1"/>
  <c r="G20" i="2"/>
  <c r="H20" i="2" s="1"/>
  <c r="I20" i="2" s="1"/>
  <c r="G21" i="2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G28" i="2"/>
  <c r="H28" i="2" s="1"/>
  <c r="I28" i="2" s="1"/>
  <c r="G29" i="2"/>
  <c r="H29" i="2" s="1"/>
  <c r="I29" i="2" s="1"/>
  <c r="G30" i="2"/>
  <c r="G31" i="2"/>
  <c r="H31" i="2" s="1"/>
  <c r="I31" i="2" s="1"/>
  <c r="G32" i="2"/>
  <c r="H32" i="2" s="1"/>
  <c r="I32" i="2" s="1"/>
  <c r="G33" i="2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G40" i="2"/>
  <c r="H40" i="2" s="1"/>
  <c r="I40" i="2" s="1"/>
  <c r="G41" i="2"/>
  <c r="H41" i="2" s="1"/>
  <c r="I41" i="2" s="1"/>
  <c r="G42" i="2"/>
  <c r="G43" i="2"/>
  <c r="H43" i="2" s="1"/>
  <c r="I43" i="2" s="1"/>
  <c r="G44" i="2"/>
  <c r="H44" i="2" s="1"/>
  <c r="I44" i="2" s="1"/>
  <c r="G45" i="2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G52" i="2"/>
  <c r="H52" i="2" s="1"/>
  <c r="I52" i="2" s="1"/>
  <c r="G53" i="2"/>
  <c r="H53" i="2" s="1"/>
  <c r="I53" i="2" s="1"/>
  <c r="G54" i="2"/>
  <c r="G55" i="2"/>
  <c r="H55" i="2" s="1"/>
  <c r="I55" i="2" s="1"/>
  <c r="G56" i="2"/>
  <c r="H56" i="2" s="1"/>
  <c r="I56" i="2" s="1"/>
  <c r="G57" i="2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G64" i="2"/>
  <c r="H64" i="2" s="1"/>
  <c r="I64" i="2" s="1"/>
  <c r="G65" i="2"/>
  <c r="H65" i="2" s="1"/>
  <c r="I65" i="2" s="1"/>
  <c r="G66" i="2"/>
  <c r="G67" i="2"/>
  <c r="H67" i="2" s="1"/>
  <c r="I67" i="2" s="1"/>
  <c r="G68" i="2"/>
  <c r="H68" i="2" s="1"/>
  <c r="I68" i="2" s="1"/>
  <c r="G69" i="2"/>
  <c r="G70" i="2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G76" i="2"/>
  <c r="H76" i="2" s="1"/>
  <c r="I76" i="2" s="1"/>
  <c r="G77" i="2"/>
  <c r="H77" i="2" s="1"/>
  <c r="I77" i="2" s="1"/>
  <c r="G78" i="2"/>
  <c r="G79" i="2"/>
  <c r="G80" i="2"/>
  <c r="H80" i="2" s="1"/>
  <c r="I80" i="2" s="1"/>
  <c r="G81" i="2"/>
  <c r="G82" i="2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G88" i="2"/>
  <c r="G89" i="2"/>
  <c r="H89" i="2" s="1"/>
  <c r="I89" i="2" s="1"/>
  <c r="G90" i="2"/>
  <c r="G91" i="2"/>
  <c r="H91" i="2" s="1"/>
  <c r="I91" i="2" s="1"/>
  <c r="G92" i="2"/>
  <c r="H92" i="2" s="1"/>
  <c r="I92" i="2" s="1"/>
  <c r="G93" i="2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G106" i="2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G112" i="2"/>
  <c r="H112" i="2" s="1"/>
  <c r="I112" i="2" s="1"/>
  <c r="G113" i="2"/>
  <c r="H113" i="2" s="1"/>
  <c r="I113" i="2" s="1"/>
  <c r="G114" i="2"/>
  <c r="G115" i="2"/>
  <c r="H115" i="2" s="1"/>
  <c r="I115" i="2" s="1"/>
  <c r="G116" i="2"/>
  <c r="H116" i="2" s="1"/>
  <c r="I116" i="2" s="1"/>
  <c r="G117" i="2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G124" i="2"/>
  <c r="H124" i="2" s="1"/>
  <c r="I124" i="2" s="1"/>
  <c r="G125" i="2"/>
  <c r="H125" i="2" s="1"/>
  <c r="I125" i="2" s="1"/>
  <c r="G126" i="2"/>
  <c r="G127" i="2"/>
  <c r="G128" i="2"/>
  <c r="H128" i="2" s="1"/>
  <c r="I128" i="2" s="1"/>
  <c r="G129" i="2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G232" i="2"/>
  <c r="H232" i="2" s="1"/>
  <c r="I232" i="2" s="1"/>
  <c r="G233" i="2"/>
  <c r="H233" i="2" s="1"/>
  <c r="I233" i="2" s="1"/>
  <c r="G234" i="2"/>
  <c r="H234" i="2" s="1"/>
  <c r="I234" i="2" s="1"/>
  <c r="G235" i="2"/>
  <c r="G236" i="2"/>
  <c r="H236" i="2" s="1"/>
  <c r="I236" i="2" s="1"/>
  <c r="G237" i="2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G250" i="2"/>
  <c r="H250" i="2" s="1"/>
  <c r="I250" i="2" s="1"/>
  <c r="G251" i="2"/>
  <c r="H251" i="2" s="1"/>
  <c r="I251" i="2" s="1"/>
  <c r="G252" i="2"/>
  <c r="H252" i="2" s="1"/>
  <c r="I252" i="2" s="1"/>
  <c r="G253" i="2"/>
  <c r="H253" i="2" s="1"/>
  <c r="I253" i="2" s="1"/>
  <c r="G254" i="2"/>
  <c r="H254" i="2" s="1"/>
  <c r="I254" i="2" s="1"/>
  <c r="G255" i="2"/>
  <c r="G256" i="2"/>
  <c r="H256" i="2" s="1"/>
  <c r="I256" i="2" s="1"/>
  <c r="G257" i="2"/>
  <c r="H257" i="2" s="1"/>
  <c r="I257" i="2" s="1"/>
  <c r="G258" i="2"/>
  <c r="H258" i="2" s="1"/>
  <c r="I258" i="2" s="1"/>
  <c r="G259" i="2"/>
  <c r="H259" i="2" s="1"/>
  <c r="I259" i="2" s="1"/>
  <c r="G260" i="2"/>
  <c r="H260" i="2" s="1"/>
  <c r="I260" i="2" s="1"/>
  <c r="G261" i="2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G268" i="2"/>
  <c r="H268" i="2" s="1"/>
  <c r="I268" i="2" s="1"/>
  <c r="G269" i="2"/>
  <c r="H269" i="2" s="1"/>
  <c r="I269" i="2" s="1"/>
  <c r="G270" i="2"/>
  <c r="G271" i="2"/>
  <c r="H271" i="2" s="1"/>
  <c r="I271" i="2" s="1"/>
  <c r="G272" i="2"/>
  <c r="H272" i="2" s="1"/>
  <c r="I272" i="2" s="1"/>
  <c r="G273" i="2"/>
  <c r="G274" i="2"/>
  <c r="H274" i="2" s="1"/>
  <c r="I274" i="2" s="1"/>
  <c r="G275" i="2"/>
  <c r="H275" i="2" s="1"/>
  <c r="I275" i="2" s="1"/>
  <c r="G276" i="2"/>
  <c r="H276" i="2" s="1"/>
  <c r="I276" i="2" s="1"/>
  <c r="G277" i="2"/>
  <c r="H277" i="2" s="1"/>
  <c r="I277" i="2" s="1"/>
  <c r="G278" i="2"/>
  <c r="H278" i="2" s="1"/>
  <c r="I278" i="2" s="1"/>
  <c r="G279" i="2"/>
  <c r="G280" i="2"/>
  <c r="H280" i="2" s="1"/>
  <c r="I280" i="2" s="1"/>
  <c r="G281" i="2"/>
  <c r="H281" i="2" s="1"/>
  <c r="I281" i="2" s="1"/>
  <c r="G282" i="2"/>
  <c r="H282" i="2" s="1"/>
  <c r="I282" i="2" s="1"/>
  <c r="G283" i="2"/>
  <c r="G284" i="2"/>
  <c r="H284" i="2" s="1"/>
  <c r="I284" i="2" s="1"/>
  <c r="G285" i="2"/>
  <c r="G286" i="2"/>
  <c r="G287" i="2"/>
  <c r="H287" i="2" s="1"/>
  <c r="I287" i="2" s="1"/>
  <c r="G288" i="2"/>
  <c r="H288" i="2" s="1"/>
  <c r="I288" i="2" s="1"/>
  <c r="G289" i="2"/>
  <c r="H289" i="2" s="1"/>
  <c r="I289" i="2" s="1"/>
  <c r="G290" i="2"/>
  <c r="H290" i="2" s="1"/>
  <c r="I290" i="2" s="1"/>
  <c r="G291" i="2"/>
  <c r="G292" i="2"/>
  <c r="H292" i="2" s="1"/>
  <c r="I292" i="2" s="1"/>
  <c r="G293" i="2"/>
  <c r="H293" i="2" s="1"/>
  <c r="I293" i="2" s="1"/>
  <c r="G294" i="2"/>
  <c r="H294" i="2" s="1"/>
  <c r="I294" i="2" s="1"/>
  <c r="G295" i="2"/>
  <c r="H295" i="2" s="1"/>
  <c r="I295" i="2" s="1"/>
  <c r="G296" i="2"/>
  <c r="H296" i="2" s="1"/>
  <c r="I296" i="2" s="1"/>
  <c r="G297" i="2"/>
  <c r="G298" i="2"/>
  <c r="H298" i="2" s="1"/>
  <c r="I298" i="2" s="1"/>
  <c r="G299" i="2"/>
  <c r="H299" i="2" s="1"/>
  <c r="I299" i="2" s="1"/>
  <c r="G300" i="2"/>
  <c r="H300" i="2" s="1"/>
  <c r="I300" i="2" s="1"/>
  <c r="G301" i="2"/>
  <c r="H301" i="2" s="1"/>
  <c r="I301" i="2" s="1"/>
  <c r="G302" i="2"/>
  <c r="H302" i="2" s="1"/>
  <c r="I302" i="2" s="1"/>
  <c r="G303" i="2"/>
  <c r="G304" i="2"/>
  <c r="H304" i="2" s="1"/>
  <c r="I304" i="2" s="1"/>
  <c r="G305" i="2"/>
  <c r="H305" i="2" s="1"/>
  <c r="I305" i="2" s="1"/>
  <c r="G306" i="2"/>
  <c r="H306" i="2" s="1"/>
  <c r="I306" i="2" s="1"/>
  <c r="G307" i="2"/>
  <c r="H307" i="2" s="1"/>
  <c r="I307" i="2" s="1"/>
  <c r="G308" i="2"/>
  <c r="H308" i="2" s="1"/>
  <c r="I308" i="2" s="1"/>
  <c r="G309" i="2"/>
  <c r="G310" i="2"/>
  <c r="H310" i="2" s="1"/>
  <c r="I310" i="2" s="1"/>
  <c r="G311" i="2"/>
  <c r="H311" i="2" s="1"/>
  <c r="I311" i="2" s="1"/>
  <c r="G312" i="2"/>
  <c r="H312" i="2" s="1"/>
  <c r="I312" i="2" s="1"/>
  <c r="G313" i="2"/>
  <c r="H313" i="2" s="1"/>
  <c r="I313" i="2" s="1"/>
  <c r="G314" i="2"/>
  <c r="H314" i="2" s="1"/>
  <c r="I314" i="2" s="1"/>
  <c r="G315" i="2"/>
  <c r="G316" i="2"/>
  <c r="H316" i="2" s="1"/>
  <c r="I316" i="2" s="1"/>
  <c r="G317" i="2"/>
  <c r="H317" i="2" s="1"/>
  <c r="I317" i="2" s="1"/>
  <c r="G318" i="2"/>
  <c r="H318" i="2" s="1"/>
  <c r="I318" i="2" s="1"/>
  <c r="G319" i="2"/>
  <c r="H319" i="2" s="1"/>
  <c r="I319" i="2" s="1"/>
  <c r="G320" i="2"/>
  <c r="H320" i="2" s="1"/>
  <c r="I320" i="2" s="1"/>
  <c r="G321" i="2"/>
  <c r="G322" i="2"/>
  <c r="H322" i="2" s="1"/>
  <c r="I322" i="2" s="1"/>
  <c r="G323" i="2"/>
  <c r="H323" i="2" s="1"/>
  <c r="I323" i="2" s="1"/>
  <c r="G324" i="2"/>
  <c r="H324" i="2" s="1"/>
  <c r="I324" i="2" s="1"/>
  <c r="G325" i="2"/>
  <c r="H325" i="2" s="1"/>
  <c r="I325" i="2" s="1"/>
  <c r="G326" i="2"/>
  <c r="H326" i="2" s="1"/>
  <c r="I326" i="2" s="1"/>
  <c r="G327" i="2"/>
  <c r="G328" i="2"/>
  <c r="H328" i="2" s="1"/>
  <c r="I328" i="2" s="1"/>
  <c r="G329" i="2"/>
  <c r="H329" i="2" s="1"/>
  <c r="I329" i="2" s="1"/>
  <c r="G330" i="2"/>
  <c r="H330" i="2" s="1"/>
  <c r="I330" i="2" s="1"/>
  <c r="G331" i="2"/>
  <c r="G332" i="2"/>
  <c r="H332" i="2" s="1"/>
  <c r="I332" i="2" s="1"/>
  <c r="G333" i="2"/>
  <c r="G334" i="2"/>
  <c r="H334" i="2" s="1"/>
  <c r="I334" i="2" s="1"/>
  <c r="G335" i="2"/>
  <c r="H335" i="2" s="1"/>
  <c r="I335" i="2" s="1"/>
  <c r="G336" i="2"/>
  <c r="H336" i="2" s="1"/>
  <c r="I336" i="2" s="1"/>
  <c r="G337" i="2"/>
  <c r="H337" i="2" s="1"/>
  <c r="I337" i="2" s="1"/>
  <c r="G338" i="2"/>
  <c r="H338" i="2" s="1"/>
  <c r="I338" i="2" s="1"/>
  <c r="G339" i="2"/>
  <c r="G340" i="2"/>
  <c r="H340" i="2" s="1"/>
  <c r="I340" i="2" s="1"/>
  <c r="G341" i="2"/>
  <c r="H341" i="2" s="1"/>
  <c r="I341" i="2" s="1"/>
  <c r="G342" i="2"/>
  <c r="H342" i="2" s="1"/>
  <c r="I342" i="2" s="1"/>
  <c r="G343" i="2"/>
  <c r="H343" i="2" s="1"/>
  <c r="I343" i="2" s="1"/>
  <c r="G344" i="2"/>
  <c r="H344" i="2" s="1"/>
  <c r="I344" i="2" s="1"/>
  <c r="G345" i="2"/>
  <c r="G346" i="2"/>
  <c r="G347" i="2"/>
  <c r="H347" i="2" s="1"/>
  <c r="I347" i="2" s="1"/>
  <c r="G348" i="2"/>
  <c r="H348" i="2" s="1"/>
  <c r="I348" i="2" s="1"/>
  <c r="G349" i="2"/>
  <c r="H349" i="2" s="1"/>
  <c r="I349" i="2" s="1"/>
  <c r="G350" i="2"/>
  <c r="H350" i="2" s="1"/>
  <c r="I350" i="2" s="1"/>
  <c r="G351" i="2"/>
  <c r="G352" i="2"/>
  <c r="H352" i="2" s="1"/>
  <c r="I352" i="2" s="1"/>
  <c r="G353" i="2"/>
  <c r="H353" i="2" s="1"/>
  <c r="I353" i="2" s="1"/>
  <c r="G354" i="2"/>
  <c r="H354" i="2" s="1"/>
  <c r="I354" i="2" s="1"/>
  <c r="G355" i="2"/>
  <c r="H355" i="2" s="1"/>
  <c r="I355" i="2" s="1"/>
  <c r="G356" i="2"/>
  <c r="H356" i="2" s="1"/>
  <c r="I356" i="2" s="1"/>
  <c r="G357" i="2"/>
  <c r="G358" i="2"/>
  <c r="H358" i="2" s="1"/>
  <c r="I358" i="2" s="1"/>
  <c r="G359" i="2"/>
  <c r="H359" i="2" s="1"/>
  <c r="I359" i="2" s="1"/>
  <c r="G360" i="2"/>
  <c r="H360" i="2" s="1"/>
  <c r="I360" i="2" s="1"/>
  <c r="G361" i="2"/>
  <c r="H361" i="2" s="1"/>
  <c r="I361" i="2" s="1"/>
  <c r="G362" i="2"/>
  <c r="H362" i="2" s="1"/>
  <c r="I362" i="2" s="1"/>
  <c r="G363" i="2"/>
  <c r="G364" i="2"/>
  <c r="H364" i="2" s="1"/>
  <c r="I364" i="2" s="1"/>
  <c r="G365" i="2"/>
  <c r="H365" i="2" s="1"/>
  <c r="I365" i="2" s="1"/>
  <c r="G366" i="2"/>
  <c r="H366" i="2" s="1"/>
  <c r="I366" i="2" s="1"/>
  <c r="G367" i="2"/>
  <c r="H367" i="2" s="1"/>
  <c r="I367" i="2" s="1"/>
  <c r="G368" i="2"/>
  <c r="H368" i="2" s="1"/>
  <c r="I368" i="2" s="1"/>
  <c r="G369" i="2"/>
  <c r="G370" i="2"/>
  <c r="H370" i="2" s="1"/>
  <c r="I370" i="2" s="1"/>
  <c r="G371" i="2"/>
  <c r="H371" i="2" s="1"/>
  <c r="I371" i="2" s="1"/>
  <c r="G372" i="2"/>
  <c r="H372" i="2" s="1"/>
  <c r="I372" i="2" s="1"/>
  <c r="G373" i="2"/>
  <c r="H373" i="2" s="1"/>
  <c r="I373" i="2" s="1"/>
  <c r="G374" i="2"/>
  <c r="H374" i="2" s="1"/>
  <c r="I374" i="2" s="1"/>
  <c r="G375" i="2"/>
  <c r="G376" i="2"/>
  <c r="H376" i="2" s="1"/>
  <c r="I376" i="2" s="1"/>
  <c r="G377" i="2"/>
  <c r="H377" i="2" s="1"/>
  <c r="I377" i="2" s="1"/>
  <c r="G378" i="2"/>
  <c r="G379" i="2"/>
  <c r="H379" i="2" s="1"/>
  <c r="I379" i="2" s="1"/>
  <c r="G380" i="2"/>
  <c r="G381" i="2"/>
  <c r="G382" i="2"/>
  <c r="G383" i="2"/>
  <c r="H383" i="2" s="1"/>
  <c r="I383" i="2" s="1"/>
  <c r="G384" i="2"/>
  <c r="H384" i="2" s="1"/>
  <c r="I384" i="2" s="1"/>
  <c r="G385" i="2"/>
  <c r="H385" i="2" s="1"/>
  <c r="I385" i="2" s="1"/>
  <c r="G386" i="2"/>
  <c r="H386" i="2" s="1"/>
  <c r="I386" i="2" s="1"/>
  <c r="G387" i="2"/>
  <c r="G388" i="2"/>
  <c r="H388" i="2" s="1"/>
  <c r="I388" i="2" s="1"/>
  <c r="G389" i="2"/>
  <c r="H389" i="2" s="1"/>
  <c r="I389" i="2" s="1"/>
  <c r="G390" i="2"/>
  <c r="G391" i="2"/>
  <c r="H391" i="2" s="1"/>
  <c r="I391" i="2" s="1"/>
  <c r="G392" i="2"/>
  <c r="H392" i="2" s="1"/>
  <c r="I392" i="2" s="1"/>
  <c r="G393" i="2"/>
  <c r="G394" i="2"/>
  <c r="H394" i="2" s="1"/>
  <c r="I394" i="2" s="1"/>
  <c r="G395" i="2"/>
  <c r="H395" i="2" s="1"/>
  <c r="I395" i="2" s="1"/>
  <c r="G396" i="2"/>
  <c r="H396" i="2" s="1"/>
  <c r="I396" i="2" s="1"/>
  <c r="G397" i="2"/>
  <c r="H397" i="2" s="1"/>
  <c r="I397" i="2" s="1"/>
  <c r="G398" i="2"/>
  <c r="H398" i="2" s="1"/>
  <c r="I398" i="2" s="1"/>
  <c r="G399" i="2"/>
  <c r="G400" i="2"/>
  <c r="H400" i="2" s="1"/>
  <c r="I400" i="2" s="1"/>
  <c r="G401" i="2"/>
  <c r="H401" i="2" s="1"/>
  <c r="I401" i="2" s="1"/>
  <c r="G402" i="2"/>
  <c r="H402" i="2" s="1"/>
  <c r="I402" i="2" s="1"/>
  <c r="G403" i="2"/>
  <c r="H403" i="2" s="1"/>
  <c r="I403" i="2" s="1"/>
  <c r="G404" i="2"/>
  <c r="H404" i="2" s="1"/>
  <c r="I404" i="2" s="1"/>
  <c r="G405" i="2"/>
  <c r="G406" i="2"/>
  <c r="H406" i="2" s="1"/>
  <c r="I406" i="2" s="1"/>
  <c r="G407" i="2"/>
  <c r="H407" i="2" s="1"/>
  <c r="I407" i="2" s="1"/>
  <c r="G408" i="2"/>
  <c r="H408" i="2" s="1"/>
  <c r="I408" i="2" s="1"/>
  <c r="G409" i="2"/>
  <c r="H409" i="2" s="1"/>
  <c r="I409" i="2" s="1"/>
  <c r="G410" i="2"/>
  <c r="H410" i="2" s="1"/>
  <c r="I410" i="2" s="1"/>
  <c r="G411" i="2"/>
  <c r="G412" i="2"/>
  <c r="H412" i="2" s="1"/>
  <c r="I412" i="2" s="1"/>
  <c r="G413" i="2"/>
  <c r="H413" i="2" s="1"/>
  <c r="I413" i="2" s="1"/>
  <c r="G414" i="2"/>
  <c r="H414" i="2" s="1"/>
  <c r="I414" i="2" s="1"/>
  <c r="G415" i="2"/>
  <c r="H415" i="2" s="1"/>
  <c r="I415" i="2" s="1"/>
  <c r="G416" i="2"/>
  <c r="H416" i="2" s="1"/>
  <c r="I416" i="2" s="1"/>
  <c r="G417" i="2"/>
  <c r="G418" i="2"/>
  <c r="H418" i="2" s="1"/>
  <c r="I418" i="2" s="1"/>
  <c r="G419" i="2"/>
  <c r="H419" i="2" s="1"/>
  <c r="I419" i="2" s="1"/>
  <c r="G420" i="2"/>
  <c r="H420" i="2" s="1"/>
  <c r="I420" i="2" s="1"/>
  <c r="G421" i="2"/>
  <c r="H421" i="2" s="1"/>
  <c r="I421" i="2" s="1"/>
  <c r="G422" i="2"/>
  <c r="H422" i="2" s="1"/>
  <c r="I422" i="2" s="1"/>
  <c r="G423" i="2"/>
  <c r="G424" i="2"/>
  <c r="H424" i="2" s="1"/>
  <c r="I424" i="2" s="1"/>
  <c r="G425" i="2"/>
  <c r="H425" i="2" s="1"/>
  <c r="I425" i="2" s="1"/>
  <c r="G426" i="2"/>
  <c r="H426" i="2" s="1"/>
  <c r="I426" i="2" s="1"/>
  <c r="G427" i="2"/>
  <c r="H427" i="2" s="1"/>
  <c r="I427" i="2" s="1"/>
  <c r="G428" i="2"/>
  <c r="H428" i="2" s="1"/>
  <c r="I428" i="2" s="1"/>
  <c r="G429" i="2"/>
  <c r="G430" i="2"/>
  <c r="H430" i="2" s="1"/>
  <c r="I430" i="2" s="1"/>
  <c r="G431" i="2"/>
  <c r="H431" i="2" s="1"/>
  <c r="I431" i="2" s="1"/>
  <c r="G432" i="2"/>
  <c r="H432" i="2" s="1"/>
  <c r="I432" i="2" s="1"/>
  <c r="G433" i="2"/>
  <c r="H433" i="2" s="1"/>
  <c r="I433" i="2" s="1"/>
  <c r="G434" i="2"/>
  <c r="H434" i="2" s="1"/>
  <c r="I434" i="2" s="1"/>
  <c r="G435" i="2"/>
  <c r="G436" i="2"/>
  <c r="H436" i="2" s="1"/>
  <c r="I436" i="2" s="1"/>
  <c r="G437" i="2"/>
  <c r="H437" i="2" s="1"/>
  <c r="I437" i="2" s="1"/>
  <c r="G438" i="2"/>
  <c r="G439" i="2"/>
  <c r="H439" i="2" s="1"/>
  <c r="I439" i="2" s="1"/>
  <c r="G440" i="2"/>
  <c r="H440" i="2" s="1"/>
  <c r="I440" i="2" s="1"/>
  <c r="G441" i="2"/>
  <c r="G442" i="2"/>
  <c r="H442" i="2" s="1"/>
  <c r="I442" i="2" s="1"/>
  <c r="G443" i="2"/>
  <c r="H443" i="2" s="1"/>
  <c r="I443" i="2" s="1"/>
  <c r="G444" i="2"/>
  <c r="H444" i="2" s="1"/>
  <c r="I444" i="2" s="1"/>
  <c r="G445" i="2"/>
  <c r="H445" i="2" s="1"/>
  <c r="I445" i="2" s="1"/>
  <c r="G446" i="2"/>
  <c r="H446" i="2" s="1"/>
  <c r="I446" i="2" s="1"/>
  <c r="G447" i="2"/>
  <c r="G448" i="2"/>
  <c r="H448" i="2" s="1"/>
  <c r="I448" i="2" s="1"/>
  <c r="G449" i="2"/>
  <c r="H449" i="2" s="1"/>
  <c r="I449" i="2" s="1"/>
  <c r="G450" i="2"/>
  <c r="H450" i="2" s="1"/>
  <c r="I450" i="2" s="1"/>
  <c r="G451" i="2"/>
  <c r="H451" i="2" s="1"/>
  <c r="I451" i="2" s="1"/>
  <c r="G452" i="2"/>
  <c r="H452" i="2" s="1"/>
  <c r="I452" i="2" s="1"/>
  <c r="G453" i="2"/>
  <c r="G454" i="2"/>
  <c r="H454" i="2" s="1"/>
  <c r="I454" i="2" s="1"/>
  <c r="G455" i="2"/>
  <c r="H455" i="2" s="1"/>
  <c r="I455" i="2" s="1"/>
  <c r="G456" i="2"/>
  <c r="H456" i="2" s="1"/>
  <c r="I456" i="2" s="1"/>
  <c r="G457" i="2"/>
  <c r="H457" i="2" s="1"/>
  <c r="I457" i="2" s="1"/>
  <c r="G458" i="2"/>
  <c r="H458" i="2" s="1"/>
  <c r="I458" i="2" s="1"/>
  <c r="G459" i="2"/>
  <c r="G460" i="2"/>
  <c r="H460" i="2" s="1"/>
  <c r="I460" i="2" s="1"/>
  <c r="G461" i="2"/>
  <c r="H461" i="2" s="1"/>
  <c r="I461" i="2" s="1"/>
  <c r="G462" i="2"/>
  <c r="H462" i="2" s="1"/>
  <c r="I462" i="2" s="1"/>
  <c r="G463" i="2"/>
  <c r="H463" i="2" s="1"/>
  <c r="I463" i="2" s="1"/>
  <c r="G464" i="2"/>
  <c r="H464" i="2" s="1"/>
  <c r="I464" i="2" s="1"/>
  <c r="G465" i="2"/>
  <c r="G466" i="2"/>
  <c r="H466" i="2" s="1"/>
  <c r="I466" i="2" s="1"/>
  <c r="G467" i="2"/>
  <c r="H467" i="2" s="1"/>
  <c r="I467" i="2" s="1"/>
  <c r="G468" i="2"/>
  <c r="H468" i="2" s="1"/>
  <c r="I468" i="2" s="1"/>
  <c r="G469" i="2"/>
  <c r="H469" i="2" s="1"/>
  <c r="I469" i="2" s="1"/>
  <c r="G470" i="2"/>
  <c r="H470" i="2" s="1"/>
  <c r="I470" i="2" s="1"/>
  <c r="G471" i="2"/>
  <c r="H471" i="2" s="1"/>
  <c r="I471" i="2" s="1"/>
  <c r="G472" i="2"/>
  <c r="H472" i="2" s="1"/>
  <c r="I472" i="2" s="1"/>
  <c r="G473" i="2"/>
  <c r="H473" i="2" s="1"/>
  <c r="I473" i="2" s="1"/>
  <c r="G474" i="2"/>
  <c r="H474" i="2" s="1"/>
  <c r="I474" i="2" s="1"/>
  <c r="G475" i="2"/>
  <c r="H475" i="2" s="1"/>
  <c r="I475" i="2" s="1"/>
  <c r="G476" i="2"/>
  <c r="H476" i="2" s="1"/>
  <c r="I476" i="2" s="1"/>
  <c r="G477" i="2"/>
  <c r="G478" i="2"/>
  <c r="H478" i="2" s="1"/>
  <c r="I478" i="2" s="1"/>
  <c r="G479" i="2"/>
  <c r="H479" i="2" s="1"/>
  <c r="I479" i="2" s="1"/>
  <c r="G480" i="2"/>
  <c r="H480" i="2" s="1"/>
  <c r="I480" i="2" s="1"/>
  <c r="G481" i="2"/>
  <c r="H481" i="2" s="1"/>
  <c r="I481" i="2" s="1"/>
  <c r="G482" i="2"/>
  <c r="H482" i="2" s="1"/>
  <c r="I482" i="2" s="1"/>
  <c r="G483" i="2"/>
  <c r="H483" i="2" s="1"/>
  <c r="I483" i="2" s="1"/>
  <c r="G484" i="2"/>
  <c r="H484" i="2" s="1"/>
  <c r="I484" i="2" s="1"/>
  <c r="G485" i="2"/>
  <c r="H485" i="2" s="1"/>
  <c r="I485" i="2" s="1"/>
  <c r="G486" i="2"/>
  <c r="H486" i="2" s="1"/>
  <c r="I486" i="2" s="1"/>
  <c r="G487" i="2"/>
  <c r="H487" i="2" s="1"/>
  <c r="I487" i="2" s="1"/>
  <c r="G488" i="2"/>
  <c r="H488" i="2" s="1"/>
  <c r="I488" i="2" s="1"/>
  <c r="G489" i="2"/>
  <c r="G490" i="2"/>
  <c r="G491" i="2"/>
  <c r="H491" i="2" s="1"/>
  <c r="I491" i="2" s="1"/>
  <c r="G492" i="2"/>
  <c r="H492" i="2" s="1"/>
  <c r="I492" i="2" s="1"/>
  <c r="G493" i="2"/>
  <c r="H493" i="2" s="1"/>
  <c r="I493" i="2" s="1"/>
  <c r="G494" i="2"/>
  <c r="H494" i="2" s="1"/>
  <c r="I494" i="2" s="1"/>
  <c r="G495" i="2"/>
  <c r="H495" i="2" s="1"/>
  <c r="I495" i="2" s="1"/>
  <c r="G496" i="2"/>
  <c r="H496" i="2" s="1"/>
  <c r="I496" i="2" s="1"/>
  <c r="G497" i="2"/>
  <c r="H497" i="2" s="1"/>
  <c r="I497" i="2" s="1"/>
  <c r="G498" i="2"/>
  <c r="H498" i="2" s="1"/>
  <c r="I498" i="2" s="1"/>
  <c r="G499" i="2"/>
  <c r="H499" i="2" s="1"/>
  <c r="I499" i="2" s="1"/>
  <c r="G500" i="2"/>
  <c r="H500" i="2" s="1"/>
  <c r="I500" i="2" s="1"/>
  <c r="G501" i="2"/>
  <c r="G502" i="2"/>
  <c r="H502" i="2" s="1"/>
  <c r="I502" i="2" s="1"/>
  <c r="G503" i="2"/>
  <c r="H503" i="2" s="1"/>
  <c r="I503" i="2" s="1"/>
  <c r="G504" i="2"/>
  <c r="H504" i="2" s="1"/>
  <c r="I504" i="2" s="1"/>
  <c r="G505" i="2"/>
  <c r="H505" i="2" s="1"/>
  <c r="I505" i="2" s="1"/>
  <c r="G506" i="2"/>
  <c r="H506" i="2" s="1"/>
  <c r="I506" i="2" s="1"/>
  <c r="G507" i="2"/>
  <c r="H507" i="2" s="1"/>
  <c r="I507" i="2" s="1"/>
  <c r="G508" i="2"/>
  <c r="H508" i="2" s="1"/>
  <c r="I508" i="2" s="1"/>
  <c r="G509" i="2"/>
  <c r="H509" i="2" s="1"/>
  <c r="I509" i="2" s="1"/>
  <c r="G510" i="2"/>
  <c r="H510" i="2" s="1"/>
  <c r="I510" i="2" s="1"/>
  <c r="G511" i="2"/>
  <c r="H511" i="2" s="1"/>
  <c r="I511" i="2" s="1"/>
  <c r="G512" i="2"/>
  <c r="H512" i="2" s="1"/>
  <c r="I512" i="2" s="1"/>
  <c r="G513" i="2"/>
  <c r="G514" i="2"/>
  <c r="H514" i="2" s="1"/>
  <c r="I514" i="2" s="1"/>
  <c r="G515" i="2"/>
  <c r="H515" i="2" s="1"/>
  <c r="I515" i="2" s="1"/>
  <c r="G516" i="2"/>
  <c r="H516" i="2" s="1"/>
  <c r="I516" i="2" s="1"/>
  <c r="G517" i="2"/>
  <c r="H517" i="2" s="1"/>
  <c r="I517" i="2" s="1"/>
  <c r="G518" i="2"/>
  <c r="H518" i="2" s="1"/>
  <c r="I518" i="2" s="1"/>
  <c r="G519" i="2"/>
  <c r="H519" i="2" s="1"/>
  <c r="I519" i="2" s="1"/>
  <c r="G520" i="2"/>
  <c r="H520" i="2" s="1"/>
  <c r="I520" i="2" s="1"/>
  <c r="G521" i="2"/>
  <c r="H521" i="2" s="1"/>
  <c r="I521" i="2" s="1"/>
  <c r="G522" i="2"/>
  <c r="H522" i="2" s="1"/>
  <c r="I522" i="2" s="1"/>
  <c r="G523" i="2"/>
  <c r="H523" i="2" s="1"/>
  <c r="I523" i="2" s="1"/>
  <c r="G524" i="2"/>
  <c r="H524" i="2" s="1"/>
  <c r="I524" i="2" s="1"/>
  <c r="G525" i="2"/>
  <c r="G526" i="2"/>
  <c r="H526" i="2" s="1"/>
  <c r="I526" i="2" s="1"/>
  <c r="G527" i="2"/>
  <c r="H527" i="2" s="1"/>
  <c r="I527" i="2" s="1"/>
  <c r="G528" i="2"/>
  <c r="H528" i="2" s="1"/>
  <c r="I528" i="2" s="1"/>
  <c r="G529" i="2"/>
  <c r="H529" i="2" s="1"/>
  <c r="I529" i="2" s="1"/>
  <c r="G530" i="2"/>
  <c r="H530" i="2" s="1"/>
  <c r="I530" i="2" s="1"/>
  <c r="G531" i="2"/>
  <c r="H531" i="2" s="1"/>
  <c r="I531" i="2" s="1"/>
  <c r="G532" i="2"/>
  <c r="H532" i="2" s="1"/>
  <c r="I532" i="2" s="1"/>
  <c r="G533" i="2"/>
  <c r="H533" i="2" s="1"/>
  <c r="I533" i="2" s="1"/>
  <c r="G534" i="2"/>
  <c r="G535" i="2"/>
  <c r="G536" i="2"/>
  <c r="H536" i="2" s="1"/>
  <c r="I536" i="2" s="1"/>
  <c r="G537" i="2"/>
  <c r="G538" i="2"/>
  <c r="H538" i="2" s="1"/>
  <c r="I538" i="2" s="1"/>
  <c r="G539" i="2"/>
  <c r="H539" i="2" s="1"/>
  <c r="I539" i="2" s="1"/>
  <c r="G540" i="2"/>
  <c r="H540" i="2" s="1"/>
  <c r="I540" i="2" s="1"/>
  <c r="G541" i="2"/>
  <c r="H541" i="2" s="1"/>
  <c r="I541" i="2" s="1"/>
  <c r="G542" i="2"/>
  <c r="H542" i="2" s="1"/>
  <c r="I542" i="2" s="1"/>
  <c r="G543" i="2"/>
  <c r="G544" i="2"/>
  <c r="H544" i="2" s="1"/>
  <c r="I544" i="2" s="1"/>
  <c r="G545" i="2"/>
  <c r="H545" i="2" s="1"/>
  <c r="I545" i="2" s="1"/>
  <c r="G546" i="2"/>
  <c r="H546" i="2" s="1"/>
  <c r="I546" i="2" s="1"/>
  <c r="G547" i="2"/>
  <c r="H547" i="2" s="1"/>
  <c r="I547" i="2" s="1"/>
  <c r="G548" i="2"/>
  <c r="H548" i="2" s="1"/>
  <c r="I548" i="2" s="1"/>
  <c r="G549" i="2"/>
  <c r="G550" i="2"/>
  <c r="H550" i="2" s="1"/>
  <c r="I550" i="2" s="1"/>
  <c r="G551" i="2"/>
  <c r="H551" i="2" s="1"/>
  <c r="I551" i="2" s="1"/>
  <c r="G552" i="2"/>
  <c r="H552" i="2" s="1"/>
  <c r="I552" i="2" s="1"/>
  <c r="G553" i="2"/>
  <c r="H553" i="2" s="1"/>
  <c r="I553" i="2" s="1"/>
  <c r="G554" i="2"/>
  <c r="H554" i="2" s="1"/>
  <c r="I554" i="2" s="1"/>
  <c r="G555" i="2"/>
  <c r="H555" i="2" s="1"/>
  <c r="I555" i="2" s="1"/>
  <c r="G556" i="2"/>
  <c r="H556" i="2" s="1"/>
  <c r="I556" i="2" s="1"/>
  <c r="G557" i="2"/>
  <c r="H557" i="2" s="1"/>
  <c r="I557" i="2" s="1"/>
  <c r="G558" i="2"/>
  <c r="H558" i="2" s="1"/>
  <c r="I558" i="2" s="1"/>
  <c r="G559" i="2"/>
  <c r="H559" i="2" s="1"/>
  <c r="I559" i="2" s="1"/>
  <c r="G560" i="2"/>
  <c r="H560" i="2" s="1"/>
  <c r="I560" i="2" s="1"/>
  <c r="G561" i="2"/>
  <c r="G562" i="2"/>
  <c r="H562" i="2" s="1"/>
  <c r="I562" i="2" s="1"/>
  <c r="G563" i="2"/>
  <c r="H563" i="2" s="1"/>
  <c r="I563" i="2" s="1"/>
  <c r="G564" i="2"/>
  <c r="H564" i="2" s="1"/>
  <c r="I564" i="2" s="1"/>
  <c r="G565" i="2"/>
  <c r="H565" i="2" s="1"/>
  <c r="I565" i="2" s="1"/>
  <c r="G566" i="2"/>
  <c r="H566" i="2" s="1"/>
  <c r="I566" i="2" s="1"/>
  <c r="G567" i="2"/>
  <c r="G568" i="2"/>
  <c r="H568" i="2" s="1"/>
  <c r="I568" i="2" s="1"/>
  <c r="G569" i="2"/>
  <c r="H569" i="2" s="1"/>
  <c r="I569" i="2" s="1"/>
  <c r="G570" i="2"/>
  <c r="H570" i="2" s="1"/>
  <c r="I570" i="2" s="1"/>
  <c r="G571" i="2"/>
  <c r="H571" i="2" s="1"/>
  <c r="I571" i="2" s="1"/>
  <c r="G572" i="2"/>
  <c r="H572" i="2" s="1"/>
  <c r="I572" i="2" s="1"/>
  <c r="G573" i="2"/>
  <c r="G574" i="2"/>
  <c r="H574" i="2" s="1"/>
  <c r="I574" i="2" s="1"/>
  <c r="G575" i="2"/>
  <c r="H575" i="2" s="1"/>
  <c r="I575" i="2" s="1"/>
  <c r="G576" i="2"/>
  <c r="H576" i="2" s="1"/>
  <c r="I576" i="2" s="1"/>
  <c r="G577" i="2"/>
  <c r="H577" i="2" s="1"/>
  <c r="I577" i="2" s="1"/>
  <c r="G578" i="2"/>
  <c r="H578" i="2" s="1"/>
  <c r="I578" i="2" s="1"/>
  <c r="G579" i="2"/>
  <c r="H579" i="2" s="1"/>
  <c r="I579" i="2" s="1"/>
  <c r="G580" i="2"/>
  <c r="H580" i="2" s="1"/>
  <c r="I580" i="2" s="1"/>
  <c r="G581" i="2"/>
  <c r="H581" i="2" s="1"/>
  <c r="I581" i="2" s="1"/>
  <c r="G582" i="2"/>
  <c r="H582" i="2" s="1"/>
  <c r="I582" i="2" s="1"/>
  <c r="G583" i="2"/>
  <c r="H583" i="2" s="1"/>
  <c r="I583" i="2" s="1"/>
  <c r="G584" i="2"/>
  <c r="H584" i="2" s="1"/>
  <c r="I584" i="2" s="1"/>
  <c r="G585" i="2"/>
  <c r="G586" i="2"/>
  <c r="H586" i="2" s="1"/>
  <c r="I586" i="2" s="1"/>
  <c r="G587" i="2"/>
  <c r="H587" i="2" s="1"/>
  <c r="I587" i="2" s="1"/>
  <c r="G588" i="2"/>
  <c r="H588" i="2" s="1"/>
  <c r="I588" i="2" s="1"/>
  <c r="G589" i="2"/>
  <c r="H589" i="2" s="1"/>
  <c r="I589" i="2" s="1"/>
  <c r="G590" i="2"/>
  <c r="H590" i="2" s="1"/>
  <c r="I590" i="2" s="1"/>
  <c r="G591" i="2"/>
  <c r="G592" i="2"/>
  <c r="H592" i="2" s="1"/>
  <c r="I592" i="2" s="1"/>
  <c r="G593" i="2"/>
  <c r="H593" i="2" s="1"/>
  <c r="I593" i="2" s="1"/>
  <c r="G594" i="2"/>
  <c r="H594" i="2" s="1"/>
  <c r="I594" i="2" s="1"/>
  <c r="G595" i="2"/>
  <c r="H595" i="2" s="1"/>
  <c r="I595" i="2" s="1"/>
  <c r="G596" i="2"/>
  <c r="H596" i="2" s="1"/>
  <c r="I596" i="2" s="1"/>
  <c r="G597" i="2"/>
  <c r="H597" i="2" s="1"/>
  <c r="I597" i="2" s="1"/>
  <c r="G598" i="2"/>
  <c r="H598" i="2" s="1"/>
  <c r="I598" i="2" s="1"/>
  <c r="G599" i="2"/>
  <c r="H599" i="2" s="1"/>
  <c r="I599" i="2" s="1"/>
  <c r="G600" i="2"/>
  <c r="H600" i="2" s="1"/>
  <c r="I600" i="2" s="1"/>
  <c r="G601" i="2"/>
  <c r="H601" i="2" s="1"/>
  <c r="I601" i="2" s="1"/>
  <c r="G602" i="2"/>
  <c r="H602" i="2" s="1"/>
  <c r="I602" i="2" s="1"/>
  <c r="G603" i="2"/>
  <c r="H603" i="2" s="1"/>
  <c r="I603" i="2" s="1"/>
  <c r="G604" i="2"/>
  <c r="H604" i="2" s="1"/>
  <c r="I604" i="2" s="1"/>
  <c r="G605" i="2"/>
  <c r="H605" i="2" s="1"/>
  <c r="I605" i="2" s="1"/>
  <c r="G606" i="2"/>
  <c r="H606" i="2" s="1"/>
  <c r="I606" i="2" s="1"/>
  <c r="G607" i="2"/>
  <c r="H607" i="2" s="1"/>
  <c r="I607" i="2" s="1"/>
  <c r="G608" i="2"/>
  <c r="H608" i="2" s="1"/>
  <c r="I608" i="2" s="1"/>
  <c r="G609" i="2"/>
  <c r="G610" i="2"/>
  <c r="H610" i="2" s="1"/>
  <c r="I610" i="2" s="1"/>
  <c r="G611" i="2"/>
  <c r="H611" i="2" s="1"/>
  <c r="I611" i="2" s="1"/>
  <c r="G612" i="2"/>
  <c r="H612" i="2" s="1"/>
  <c r="I612" i="2" s="1"/>
  <c r="G613" i="2"/>
  <c r="H613" i="2" s="1"/>
  <c r="I613" i="2" s="1"/>
  <c r="G614" i="2"/>
  <c r="H614" i="2" s="1"/>
  <c r="I614" i="2" s="1"/>
  <c r="G615" i="2"/>
  <c r="H615" i="2" s="1"/>
  <c r="I615" i="2" s="1"/>
  <c r="G616" i="2"/>
  <c r="H616" i="2" s="1"/>
  <c r="I616" i="2" s="1"/>
  <c r="G617" i="2"/>
  <c r="H617" i="2" s="1"/>
  <c r="I617" i="2" s="1"/>
  <c r="G618" i="2"/>
  <c r="G619" i="2"/>
  <c r="H619" i="2" s="1"/>
  <c r="I619" i="2" s="1"/>
  <c r="G620" i="2"/>
  <c r="H620" i="2" s="1"/>
  <c r="I620" i="2" s="1"/>
  <c r="G621" i="2"/>
  <c r="H621" i="2" s="1"/>
  <c r="I621" i="2" s="1"/>
  <c r="G622" i="2"/>
  <c r="H622" i="2" s="1"/>
  <c r="I622" i="2" s="1"/>
  <c r="G623" i="2"/>
  <c r="H623" i="2" s="1"/>
  <c r="I623" i="2" s="1"/>
  <c r="G624" i="2"/>
  <c r="H624" i="2" s="1"/>
  <c r="I624" i="2" s="1"/>
  <c r="G625" i="2"/>
  <c r="H625" i="2" s="1"/>
  <c r="I625" i="2" s="1"/>
  <c r="G626" i="2"/>
  <c r="H626" i="2" s="1"/>
  <c r="I626" i="2" s="1"/>
  <c r="G627" i="2"/>
  <c r="H627" i="2" s="1"/>
  <c r="I627" i="2" s="1"/>
  <c r="G628" i="2"/>
  <c r="H628" i="2" s="1"/>
  <c r="I628" i="2" s="1"/>
  <c r="G629" i="2"/>
  <c r="H629" i="2" s="1"/>
  <c r="I629" i="2" s="1"/>
  <c r="G630" i="2"/>
  <c r="H630" i="2" s="1"/>
  <c r="I630" i="2" s="1"/>
  <c r="G631" i="2"/>
  <c r="H631" i="2" s="1"/>
  <c r="I631" i="2" s="1"/>
  <c r="G632" i="2"/>
  <c r="H632" i="2" s="1"/>
  <c r="I632" i="2" s="1"/>
  <c r="G633" i="2"/>
  <c r="H633" i="2" s="1"/>
  <c r="I633" i="2" s="1"/>
  <c r="G634" i="2"/>
  <c r="H634" i="2" s="1"/>
  <c r="I634" i="2" s="1"/>
  <c r="G635" i="2"/>
  <c r="H635" i="2" s="1"/>
  <c r="I635" i="2" s="1"/>
  <c r="G636" i="2"/>
  <c r="H636" i="2" s="1"/>
  <c r="I636" i="2" s="1"/>
  <c r="G637" i="2"/>
  <c r="H637" i="2" s="1"/>
  <c r="I637" i="2" s="1"/>
  <c r="G638" i="2"/>
  <c r="H638" i="2" s="1"/>
  <c r="I638" i="2" s="1"/>
  <c r="G639" i="2"/>
  <c r="H639" i="2" s="1"/>
  <c r="I639" i="2" s="1"/>
  <c r="G640" i="2"/>
  <c r="H640" i="2" s="1"/>
  <c r="I640" i="2" s="1"/>
  <c r="G641" i="2"/>
  <c r="H641" i="2" s="1"/>
  <c r="I641" i="2" s="1"/>
  <c r="G642" i="2"/>
  <c r="H642" i="2" s="1"/>
  <c r="I642" i="2" s="1"/>
  <c r="G643" i="2"/>
  <c r="H643" i="2" s="1"/>
  <c r="I643" i="2" s="1"/>
  <c r="G644" i="2"/>
  <c r="H644" i="2" s="1"/>
  <c r="I644" i="2" s="1"/>
  <c r="G645" i="2"/>
  <c r="H645" i="2" s="1"/>
  <c r="I645" i="2" s="1"/>
  <c r="G646" i="2"/>
  <c r="H646" i="2" s="1"/>
  <c r="I646" i="2" s="1"/>
  <c r="G647" i="2"/>
  <c r="H647" i="2" s="1"/>
  <c r="I647" i="2" s="1"/>
  <c r="G648" i="2"/>
  <c r="H648" i="2" s="1"/>
  <c r="I648" i="2" s="1"/>
  <c r="G649" i="2"/>
  <c r="H649" i="2" s="1"/>
  <c r="I649" i="2" s="1"/>
  <c r="G650" i="2"/>
  <c r="H650" i="2" s="1"/>
  <c r="I650" i="2" s="1"/>
  <c r="G651" i="2"/>
  <c r="H651" i="2" s="1"/>
  <c r="I651" i="2" s="1"/>
  <c r="G652" i="2"/>
  <c r="H652" i="2" s="1"/>
  <c r="I652" i="2" s="1"/>
  <c r="G653" i="2"/>
  <c r="H653" i="2" s="1"/>
  <c r="I653" i="2" s="1"/>
  <c r="G654" i="2"/>
  <c r="H654" i="2" s="1"/>
  <c r="I654" i="2" s="1"/>
  <c r="G655" i="2"/>
  <c r="H655" i="2" s="1"/>
  <c r="I655" i="2" s="1"/>
  <c r="G656" i="2"/>
  <c r="H656" i="2" s="1"/>
  <c r="I656" i="2" s="1"/>
  <c r="G657" i="2"/>
  <c r="H657" i="2" s="1"/>
  <c r="I657" i="2" s="1"/>
  <c r="G658" i="2"/>
  <c r="H658" i="2" s="1"/>
  <c r="I658" i="2" s="1"/>
  <c r="G659" i="2"/>
  <c r="H659" i="2" s="1"/>
  <c r="I659" i="2" s="1"/>
  <c r="G660" i="2"/>
  <c r="H660" i="2" s="1"/>
  <c r="I660" i="2" s="1"/>
  <c r="G661" i="2"/>
  <c r="H661" i="2" s="1"/>
  <c r="I661" i="2" s="1"/>
  <c r="G662" i="2"/>
  <c r="H662" i="2" s="1"/>
  <c r="I662" i="2" s="1"/>
  <c r="G663" i="2"/>
  <c r="H663" i="2" s="1"/>
  <c r="I663" i="2" s="1"/>
  <c r="G664" i="2"/>
  <c r="H664" i="2" s="1"/>
  <c r="I664" i="2" s="1"/>
  <c r="G665" i="2"/>
  <c r="H665" i="2" s="1"/>
  <c r="I665" i="2" s="1"/>
  <c r="G666" i="2"/>
  <c r="H666" i="2" s="1"/>
  <c r="I666" i="2" s="1"/>
  <c r="G667" i="2"/>
  <c r="H667" i="2" s="1"/>
  <c r="I667" i="2" s="1"/>
  <c r="G668" i="2"/>
  <c r="H668" i="2" s="1"/>
  <c r="I668" i="2" s="1"/>
  <c r="G669" i="2"/>
  <c r="G670" i="2"/>
  <c r="H670" i="2" s="1"/>
  <c r="I670" i="2" s="1"/>
  <c r="G671" i="2"/>
  <c r="H671" i="2" s="1"/>
  <c r="I671" i="2" s="1"/>
  <c r="G672" i="2"/>
  <c r="H672" i="2" s="1"/>
  <c r="I672" i="2" s="1"/>
  <c r="G673" i="2"/>
  <c r="H673" i="2" s="1"/>
  <c r="I673" i="2" s="1"/>
  <c r="G674" i="2"/>
  <c r="H674" i="2" s="1"/>
  <c r="I674" i="2" s="1"/>
  <c r="G675" i="2"/>
  <c r="H675" i="2" s="1"/>
  <c r="I675" i="2" s="1"/>
  <c r="G676" i="2"/>
  <c r="H676" i="2" s="1"/>
  <c r="I676" i="2" s="1"/>
  <c r="G677" i="2"/>
  <c r="H677" i="2" s="1"/>
  <c r="I677" i="2" s="1"/>
  <c r="G678" i="2"/>
  <c r="H678" i="2" s="1"/>
  <c r="I678" i="2" s="1"/>
  <c r="G679" i="2"/>
  <c r="H679" i="2" s="1"/>
  <c r="I679" i="2" s="1"/>
  <c r="G680" i="2"/>
  <c r="H680" i="2" s="1"/>
  <c r="I680" i="2" s="1"/>
  <c r="G681" i="2"/>
  <c r="H681" i="2" s="1"/>
  <c r="I681" i="2" s="1"/>
  <c r="G682" i="2"/>
  <c r="H682" i="2" s="1"/>
  <c r="I682" i="2" s="1"/>
  <c r="G683" i="2"/>
  <c r="H683" i="2" s="1"/>
  <c r="I683" i="2" s="1"/>
  <c r="G684" i="2"/>
  <c r="H684" i="2" s="1"/>
  <c r="I684" i="2" s="1"/>
  <c r="G685" i="2"/>
  <c r="H685" i="2" s="1"/>
  <c r="I685" i="2" s="1"/>
  <c r="G686" i="2"/>
  <c r="H686" i="2" s="1"/>
  <c r="I686" i="2" s="1"/>
  <c r="G687" i="2"/>
  <c r="H687" i="2" s="1"/>
  <c r="I687" i="2" s="1"/>
  <c r="G688" i="2"/>
  <c r="H688" i="2" s="1"/>
  <c r="I688" i="2" s="1"/>
  <c r="G689" i="2"/>
  <c r="H689" i="2" s="1"/>
  <c r="I689" i="2" s="1"/>
  <c r="G2" i="11"/>
  <c r="G662" i="11"/>
  <c r="H662" i="11" s="1"/>
  <c r="I662" i="11" s="1"/>
  <c r="G661" i="11"/>
  <c r="H661" i="11" s="1"/>
  <c r="I661" i="11" s="1"/>
  <c r="G660" i="11"/>
  <c r="H660" i="11" s="1"/>
  <c r="I660" i="11" s="1"/>
  <c r="G659" i="11"/>
  <c r="H659" i="11" s="1"/>
  <c r="I659" i="11" s="1"/>
  <c r="G658" i="11"/>
  <c r="H658" i="11" s="1"/>
  <c r="I658" i="11" s="1"/>
  <c r="G657" i="11"/>
  <c r="H657" i="11" s="1"/>
  <c r="I657" i="11" s="1"/>
  <c r="G656" i="11"/>
  <c r="H656" i="11" s="1"/>
  <c r="I656" i="11" s="1"/>
  <c r="G655" i="11"/>
  <c r="H655" i="11" s="1"/>
  <c r="I655" i="11" s="1"/>
  <c r="G654" i="11"/>
  <c r="H654" i="11" s="1"/>
  <c r="I654" i="11" s="1"/>
  <c r="G653" i="11"/>
  <c r="H653" i="11" s="1"/>
  <c r="I653" i="11" s="1"/>
  <c r="G652" i="11"/>
  <c r="H652" i="11" s="1"/>
  <c r="I652" i="11" s="1"/>
  <c r="G651" i="11"/>
  <c r="H651" i="11" s="1"/>
  <c r="I651" i="11" s="1"/>
  <c r="G650" i="11"/>
  <c r="H650" i="11" s="1"/>
  <c r="I650" i="11" s="1"/>
  <c r="G649" i="11"/>
  <c r="H649" i="11" s="1"/>
  <c r="I649" i="11" s="1"/>
  <c r="G648" i="11"/>
  <c r="H648" i="11" s="1"/>
  <c r="I648" i="11" s="1"/>
  <c r="G647" i="11"/>
  <c r="H647" i="11" s="1"/>
  <c r="I647" i="11" s="1"/>
  <c r="G646" i="11"/>
  <c r="H646" i="11" s="1"/>
  <c r="I646" i="11" s="1"/>
  <c r="G645" i="11"/>
  <c r="H645" i="11" s="1"/>
  <c r="I645" i="11" s="1"/>
  <c r="G644" i="11"/>
  <c r="H644" i="11" s="1"/>
  <c r="I644" i="11" s="1"/>
  <c r="G643" i="11"/>
  <c r="H643" i="11" s="1"/>
  <c r="I643" i="11" s="1"/>
  <c r="G642" i="11"/>
  <c r="H642" i="11" s="1"/>
  <c r="I642" i="11" s="1"/>
  <c r="G641" i="11"/>
  <c r="H641" i="11" s="1"/>
  <c r="I641" i="11" s="1"/>
  <c r="G640" i="11"/>
  <c r="H640" i="11" s="1"/>
  <c r="I640" i="11" s="1"/>
  <c r="G639" i="11"/>
  <c r="H639" i="11" s="1"/>
  <c r="I639" i="11" s="1"/>
  <c r="G638" i="11"/>
  <c r="H638" i="11" s="1"/>
  <c r="I638" i="11" s="1"/>
  <c r="G637" i="11"/>
  <c r="H637" i="11" s="1"/>
  <c r="I637" i="11" s="1"/>
  <c r="G636" i="11"/>
  <c r="H636" i="11" s="1"/>
  <c r="I636" i="11" s="1"/>
  <c r="G635" i="11"/>
  <c r="H635" i="11" s="1"/>
  <c r="I635" i="11" s="1"/>
  <c r="G634" i="11"/>
  <c r="H634" i="11" s="1"/>
  <c r="I634" i="11" s="1"/>
  <c r="G633" i="11"/>
  <c r="H633" i="11" s="1"/>
  <c r="I633" i="11" s="1"/>
  <c r="G632" i="11"/>
  <c r="H632" i="11" s="1"/>
  <c r="I632" i="11" s="1"/>
  <c r="G631" i="11"/>
  <c r="H631" i="11" s="1"/>
  <c r="I631" i="11" s="1"/>
  <c r="G630" i="11"/>
  <c r="H630" i="11" s="1"/>
  <c r="I630" i="11" s="1"/>
  <c r="G629" i="11"/>
  <c r="H629" i="11" s="1"/>
  <c r="I629" i="11" s="1"/>
  <c r="G628" i="11"/>
  <c r="H628" i="11" s="1"/>
  <c r="I628" i="11" s="1"/>
  <c r="G627" i="11"/>
  <c r="H627" i="11" s="1"/>
  <c r="I627" i="11" s="1"/>
  <c r="G626" i="11"/>
  <c r="H626" i="11" s="1"/>
  <c r="I626" i="11" s="1"/>
  <c r="G625" i="11"/>
  <c r="H625" i="11" s="1"/>
  <c r="I625" i="11" s="1"/>
  <c r="G624" i="11"/>
  <c r="H624" i="11" s="1"/>
  <c r="I624" i="11" s="1"/>
  <c r="G623" i="11"/>
  <c r="H623" i="11" s="1"/>
  <c r="I623" i="11" s="1"/>
  <c r="G622" i="11"/>
  <c r="H622" i="11" s="1"/>
  <c r="I622" i="11" s="1"/>
  <c r="G621" i="11"/>
  <c r="H621" i="11" s="1"/>
  <c r="I621" i="11" s="1"/>
  <c r="G620" i="11"/>
  <c r="H620" i="11" s="1"/>
  <c r="I620" i="11" s="1"/>
  <c r="G619" i="11"/>
  <c r="H619" i="11" s="1"/>
  <c r="I619" i="11" s="1"/>
  <c r="G618" i="11"/>
  <c r="H618" i="11" s="1"/>
  <c r="I618" i="11" s="1"/>
  <c r="G617" i="11"/>
  <c r="H617" i="11" s="1"/>
  <c r="I617" i="11" s="1"/>
  <c r="G616" i="11"/>
  <c r="H616" i="11" s="1"/>
  <c r="I616" i="11" s="1"/>
  <c r="G615" i="11"/>
  <c r="H615" i="11" s="1"/>
  <c r="I615" i="11" s="1"/>
  <c r="G614" i="11"/>
  <c r="H614" i="11" s="1"/>
  <c r="I614" i="11" s="1"/>
  <c r="G613" i="11"/>
  <c r="H613" i="11" s="1"/>
  <c r="I613" i="11" s="1"/>
  <c r="G612" i="11"/>
  <c r="H612" i="11" s="1"/>
  <c r="I612" i="11" s="1"/>
  <c r="G611" i="11"/>
  <c r="H611" i="11" s="1"/>
  <c r="I611" i="11" s="1"/>
  <c r="G610" i="11"/>
  <c r="H610" i="11" s="1"/>
  <c r="I610" i="11" s="1"/>
  <c r="G609" i="11"/>
  <c r="H609" i="11" s="1"/>
  <c r="I609" i="11" s="1"/>
  <c r="G608" i="11"/>
  <c r="H608" i="11" s="1"/>
  <c r="I608" i="11" s="1"/>
  <c r="G607" i="11"/>
  <c r="H607" i="11" s="1"/>
  <c r="I607" i="11" s="1"/>
  <c r="G606" i="11"/>
  <c r="H606" i="11" s="1"/>
  <c r="I606" i="11" s="1"/>
  <c r="G605" i="11"/>
  <c r="H605" i="11" s="1"/>
  <c r="I605" i="11" s="1"/>
  <c r="G604" i="11"/>
  <c r="H604" i="11" s="1"/>
  <c r="I604" i="11" s="1"/>
  <c r="G603" i="11"/>
  <c r="H603" i="11" s="1"/>
  <c r="I603" i="11" s="1"/>
  <c r="G602" i="11"/>
  <c r="H602" i="11" s="1"/>
  <c r="I602" i="11" s="1"/>
  <c r="G601" i="11"/>
  <c r="H601" i="11" s="1"/>
  <c r="I601" i="11" s="1"/>
  <c r="G600" i="11"/>
  <c r="H600" i="11" s="1"/>
  <c r="I600" i="11" s="1"/>
  <c r="G599" i="11"/>
  <c r="H599" i="11" s="1"/>
  <c r="I599" i="11" s="1"/>
  <c r="G598" i="11"/>
  <c r="H598" i="11" s="1"/>
  <c r="I598" i="11" s="1"/>
  <c r="G597" i="11"/>
  <c r="H597" i="11" s="1"/>
  <c r="I597" i="11" s="1"/>
  <c r="G596" i="11"/>
  <c r="H596" i="11" s="1"/>
  <c r="I596" i="11" s="1"/>
  <c r="G595" i="11"/>
  <c r="H595" i="11" s="1"/>
  <c r="I595" i="11" s="1"/>
  <c r="G594" i="11"/>
  <c r="H594" i="11" s="1"/>
  <c r="I594" i="11" s="1"/>
  <c r="G593" i="11"/>
  <c r="H593" i="11" s="1"/>
  <c r="I593" i="11" s="1"/>
  <c r="G592" i="11"/>
  <c r="H592" i="11" s="1"/>
  <c r="I592" i="11" s="1"/>
  <c r="G591" i="11"/>
  <c r="H591" i="11" s="1"/>
  <c r="I591" i="11" s="1"/>
  <c r="G590" i="11"/>
  <c r="H590" i="11" s="1"/>
  <c r="I590" i="11" s="1"/>
  <c r="G589" i="11"/>
  <c r="H589" i="11" s="1"/>
  <c r="I589" i="11" s="1"/>
  <c r="G588" i="11"/>
  <c r="H588" i="11" s="1"/>
  <c r="I588" i="11" s="1"/>
  <c r="G587" i="11"/>
  <c r="H587" i="11" s="1"/>
  <c r="I587" i="11" s="1"/>
  <c r="G586" i="11"/>
  <c r="H586" i="11" s="1"/>
  <c r="I586" i="11" s="1"/>
  <c r="G585" i="11"/>
  <c r="H585" i="11" s="1"/>
  <c r="I585" i="11" s="1"/>
  <c r="G584" i="11"/>
  <c r="H584" i="11" s="1"/>
  <c r="I584" i="11" s="1"/>
  <c r="G583" i="11"/>
  <c r="H583" i="11" s="1"/>
  <c r="I583" i="11" s="1"/>
  <c r="G582" i="11"/>
  <c r="H582" i="11" s="1"/>
  <c r="I582" i="11" s="1"/>
  <c r="G581" i="11"/>
  <c r="H581" i="11" s="1"/>
  <c r="I581" i="11" s="1"/>
  <c r="G580" i="11"/>
  <c r="H580" i="11" s="1"/>
  <c r="I580" i="11" s="1"/>
  <c r="G579" i="11"/>
  <c r="H579" i="11" s="1"/>
  <c r="I579" i="11" s="1"/>
  <c r="G578" i="11"/>
  <c r="H578" i="11" s="1"/>
  <c r="I578" i="11" s="1"/>
  <c r="G577" i="11"/>
  <c r="H577" i="11" s="1"/>
  <c r="I577" i="11" s="1"/>
  <c r="G576" i="11"/>
  <c r="H576" i="11" s="1"/>
  <c r="I576" i="11" s="1"/>
  <c r="G575" i="11"/>
  <c r="H575" i="11" s="1"/>
  <c r="I575" i="11" s="1"/>
  <c r="G574" i="11"/>
  <c r="H574" i="11" s="1"/>
  <c r="I574" i="11" s="1"/>
  <c r="G573" i="11"/>
  <c r="H573" i="11" s="1"/>
  <c r="I573" i="11" s="1"/>
  <c r="G572" i="11"/>
  <c r="H572" i="11" s="1"/>
  <c r="I572" i="11" s="1"/>
  <c r="G571" i="11"/>
  <c r="H571" i="11" s="1"/>
  <c r="I571" i="11" s="1"/>
  <c r="G570" i="11"/>
  <c r="H570" i="11" s="1"/>
  <c r="I570" i="11" s="1"/>
  <c r="G569" i="11"/>
  <c r="H569" i="11" s="1"/>
  <c r="I569" i="11" s="1"/>
  <c r="G568" i="11"/>
  <c r="H568" i="11" s="1"/>
  <c r="I568" i="11" s="1"/>
  <c r="G567" i="11"/>
  <c r="H567" i="11" s="1"/>
  <c r="I567" i="11" s="1"/>
  <c r="G566" i="11"/>
  <c r="H566" i="11" s="1"/>
  <c r="I566" i="11" s="1"/>
  <c r="G565" i="11"/>
  <c r="H565" i="11" s="1"/>
  <c r="I565" i="11" s="1"/>
  <c r="G564" i="11"/>
  <c r="H564" i="11" s="1"/>
  <c r="I564" i="11" s="1"/>
  <c r="G563" i="11"/>
  <c r="H563" i="11" s="1"/>
  <c r="I563" i="11" s="1"/>
  <c r="G562" i="11"/>
  <c r="H562" i="11" s="1"/>
  <c r="I562" i="11" s="1"/>
  <c r="G561" i="11"/>
  <c r="H561" i="11" s="1"/>
  <c r="I561" i="11" s="1"/>
  <c r="G560" i="11"/>
  <c r="H560" i="11" s="1"/>
  <c r="I560" i="11" s="1"/>
  <c r="G559" i="11"/>
  <c r="H559" i="11" s="1"/>
  <c r="I559" i="11" s="1"/>
  <c r="G558" i="11"/>
  <c r="H558" i="11" s="1"/>
  <c r="I558" i="11" s="1"/>
  <c r="G557" i="11"/>
  <c r="H557" i="11" s="1"/>
  <c r="I557" i="11" s="1"/>
  <c r="G556" i="11"/>
  <c r="H556" i="11" s="1"/>
  <c r="I556" i="11" s="1"/>
  <c r="G555" i="11"/>
  <c r="H555" i="11" s="1"/>
  <c r="I555" i="11" s="1"/>
  <c r="G554" i="11"/>
  <c r="H554" i="11" s="1"/>
  <c r="I554" i="11" s="1"/>
  <c r="G553" i="11"/>
  <c r="H553" i="11" s="1"/>
  <c r="I553" i="11" s="1"/>
  <c r="G552" i="11"/>
  <c r="H552" i="11" s="1"/>
  <c r="I552" i="11" s="1"/>
  <c r="G551" i="11"/>
  <c r="H551" i="11" s="1"/>
  <c r="I551" i="11" s="1"/>
  <c r="G550" i="11"/>
  <c r="H550" i="11" s="1"/>
  <c r="I550" i="11" s="1"/>
  <c r="G549" i="11"/>
  <c r="H549" i="11" s="1"/>
  <c r="I549" i="11" s="1"/>
  <c r="G548" i="11"/>
  <c r="H548" i="11" s="1"/>
  <c r="I548" i="11" s="1"/>
  <c r="G547" i="11"/>
  <c r="H547" i="11" s="1"/>
  <c r="I547" i="11" s="1"/>
  <c r="G546" i="11"/>
  <c r="H546" i="11" s="1"/>
  <c r="I546" i="11" s="1"/>
  <c r="G545" i="11"/>
  <c r="H545" i="11" s="1"/>
  <c r="I545" i="11" s="1"/>
  <c r="G544" i="11"/>
  <c r="H544" i="11" s="1"/>
  <c r="I544" i="11" s="1"/>
  <c r="G543" i="11"/>
  <c r="H543" i="11" s="1"/>
  <c r="I543" i="11" s="1"/>
  <c r="G542" i="11"/>
  <c r="H542" i="11" s="1"/>
  <c r="I542" i="11" s="1"/>
  <c r="G541" i="11"/>
  <c r="H541" i="11" s="1"/>
  <c r="I541" i="11" s="1"/>
  <c r="G540" i="11"/>
  <c r="H540" i="11" s="1"/>
  <c r="I540" i="11" s="1"/>
  <c r="G539" i="11"/>
  <c r="H539" i="11" s="1"/>
  <c r="I539" i="11" s="1"/>
  <c r="G538" i="11"/>
  <c r="H538" i="11" s="1"/>
  <c r="I538" i="11" s="1"/>
  <c r="G537" i="11"/>
  <c r="H537" i="11" s="1"/>
  <c r="I537" i="11" s="1"/>
  <c r="G536" i="11"/>
  <c r="H536" i="11" s="1"/>
  <c r="I536" i="11" s="1"/>
  <c r="G535" i="11"/>
  <c r="H535" i="11" s="1"/>
  <c r="I535" i="11" s="1"/>
  <c r="G534" i="11"/>
  <c r="H534" i="11" s="1"/>
  <c r="I534" i="11" s="1"/>
  <c r="G533" i="11"/>
  <c r="H533" i="11" s="1"/>
  <c r="I533" i="11" s="1"/>
  <c r="G532" i="11"/>
  <c r="H532" i="11" s="1"/>
  <c r="I532" i="11" s="1"/>
  <c r="G531" i="11"/>
  <c r="H531" i="11" s="1"/>
  <c r="I531" i="11" s="1"/>
  <c r="G530" i="11"/>
  <c r="H530" i="11" s="1"/>
  <c r="I530" i="11" s="1"/>
  <c r="G529" i="11"/>
  <c r="H529" i="11" s="1"/>
  <c r="I529" i="11" s="1"/>
  <c r="G528" i="11"/>
  <c r="H528" i="11" s="1"/>
  <c r="I528" i="11" s="1"/>
  <c r="G527" i="11"/>
  <c r="H527" i="11" s="1"/>
  <c r="I527" i="11" s="1"/>
  <c r="G526" i="11"/>
  <c r="H526" i="11" s="1"/>
  <c r="I526" i="11" s="1"/>
  <c r="G525" i="11"/>
  <c r="H525" i="11" s="1"/>
  <c r="I525" i="11" s="1"/>
  <c r="G524" i="11"/>
  <c r="H524" i="11" s="1"/>
  <c r="I524" i="11" s="1"/>
  <c r="G523" i="11"/>
  <c r="H523" i="11" s="1"/>
  <c r="I523" i="11" s="1"/>
  <c r="G522" i="11"/>
  <c r="H522" i="11" s="1"/>
  <c r="I522" i="11" s="1"/>
  <c r="G521" i="11"/>
  <c r="H521" i="11" s="1"/>
  <c r="I521" i="11" s="1"/>
  <c r="G520" i="11"/>
  <c r="H520" i="11" s="1"/>
  <c r="I520" i="11" s="1"/>
  <c r="G519" i="11"/>
  <c r="H519" i="11" s="1"/>
  <c r="I519" i="11" s="1"/>
  <c r="G518" i="11"/>
  <c r="H518" i="11" s="1"/>
  <c r="I518" i="11" s="1"/>
  <c r="G517" i="11"/>
  <c r="H517" i="11" s="1"/>
  <c r="I517" i="11" s="1"/>
  <c r="G516" i="11"/>
  <c r="H516" i="11" s="1"/>
  <c r="I516" i="11" s="1"/>
  <c r="G515" i="11"/>
  <c r="H515" i="11" s="1"/>
  <c r="I515" i="11" s="1"/>
  <c r="G514" i="11"/>
  <c r="H514" i="11" s="1"/>
  <c r="I514" i="11" s="1"/>
  <c r="G513" i="11"/>
  <c r="H513" i="11" s="1"/>
  <c r="I513" i="11" s="1"/>
  <c r="G512" i="11"/>
  <c r="H512" i="11" s="1"/>
  <c r="I512" i="11" s="1"/>
  <c r="G511" i="11"/>
  <c r="H511" i="11" s="1"/>
  <c r="I511" i="11" s="1"/>
  <c r="G510" i="11"/>
  <c r="H510" i="11" s="1"/>
  <c r="I510" i="11" s="1"/>
  <c r="G509" i="11"/>
  <c r="H509" i="11" s="1"/>
  <c r="I509" i="11" s="1"/>
  <c r="G508" i="11"/>
  <c r="H508" i="11" s="1"/>
  <c r="I508" i="11" s="1"/>
  <c r="G507" i="11"/>
  <c r="H507" i="11" s="1"/>
  <c r="I507" i="11" s="1"/>
  <c r="G506" i="11"/>
  <c r="H506" i="11" s="1"/>
  <c r="I506" i="11" s="1"/>
  <c r="G505" i="11"/>
  <c r="H505" i="11" s="1"/>
  <c r="I505" i="11" s="1"/>
  <c r="G504" i="11"/>
  <c r="H504" i="11" s="1"/>
  <c r="I504" i="11" s="1"/>
  <c r="G503" i="11"/>
  <c r="H503" i="11" s="1"/>
  <c r="I503" i="11" s="1"/>
  <c r="G502" i="11"/>
  <c r="H502" i="11" s="1"/>
  <c r="I502" i="11" s="1"/>
  <c r="G501" i="11"/>
  <c r="H501" i="11" s="1"/>
  <c r="I501" i="11" s="1"/>
  <c r="G500" i="11"/>
  <c r="H500" i="11" s="1"/>
  <c r="I500" i="11" s="1"/>
  <c r="G499" i="11"/>
  <c r="H499" i="11" s="1"/>
  <c r="I499" i="11" s="1"/>
  <c r="G498" i="11"/>
  <c r="H498" i="11" s="1"/>
  <c r="I498" i="11" s="1"/>
  <c r="G497" i="11"/>
  <c r="H497" i="11" s="1"/>
  <c r="I497" i="11" s="1"/>
  <c r="G496" i="11"/>
  <c r="H496" i="11" s="1"/>
  <c r="I496" i="11" s="1"/>
  <c r="G495" i="11"/>
  <c r="H495" i="11" s="1"/>
  <c r="I495" i="11" s="1"/>
  <c r="G494" i="11"/>
  <c r="H494" i="11" s="1"/>
  <c r="I494" i="11" s="1"/>
  <c r="G493" i="11"/>
  <c r="H493" i="11" s="1"/>
  <c r="I493" i="11" s="1"/>
  <c r="G492" i="11"/>
  <c r="H492" i="11" s="1"/>
  <c r="I492" i="11" s="1"/>
  <c r="G491" i="11"/>
  <c r="H491" i="11" s="1"/>
  <c r="I491" i="11" s="1"/>
  <c r="G490" i="11"/>
  <c r="H490" i="11" s="1"/>
  <c r="I490" i="11" s="1"/>
  <c r="G489" i="11"/>
  <c r="H489" i="11" s="1"/>
  <c r="I489" i="11" s="1"/>
  <c r="G488" i="11"/>
  <c r="H488" i="11" s="1"/>
  <c r="I488" i="11" s="1"/>
  <c r="G487" i="11"/>
  <c r="H487" i="11" s="1"/>
  <c r="I487" i="11" s="1"/>
  <c r="G486" i="11"/>
  <c r="H486" i="11" s="1"/>
  <c r="I486" i="11" s="1"/>
  <c r="G485" i="11"/>
  <c r="H485" i="11" s="1"/>
  <c r="I485" i="11" s="1"/>
  <c r="G484" i="11"/>
  <c r="H484" i="11" s="1"/>
  <c r="I484" i="11" s="1"/>
  <c r="G483" i="11"/>
  <c r="H483" i="11" s="1"/>
  <c r="I483" i="11" s="1"/>
  <c r="G482" i="11"/>
  <c r="H482" i="11" s="1"/>
  <c r="I482" i="11" s="1"/>
  <c r="G481" i="11"/>
  <c r="H481" i="11" s="1"/>
  <c r="I481" i="11" s="1"/>
  <c r="G480" i="11"/>
  <c r="H480" i="11" s="1"/>
  <c r="I480" i="11" s="1"/>
  <c r="G479" i="11"/>
  <c r="H479" i="11" s="1"/>
  <c r="I479" i="11" s="1"/>
  <c r="G478" i="11"/>
  <c r="H478" i="11" s="1"/>
  <c r="I478" i="11" s="1"/>
  <c r="G477" i="11"/>
  <c r="H477" i="11" s="1"/>
  <c r="I477" i="11" s="1"/>
  <c r="G476" i="11"/>
  <c r="H476" i="11" s="1"/>
  <c r="I476" i="11" s="1"/>
  <c r="G475" i="11"/>
  <c r="H475" i="11" s="1"/>
  <c r="I475" i="11" s="1"/>
  <c r="G474" i="11"/>
  <c r="H474" i="11" s="1"/>
  <c r="I474" i="11" s="1"/>
  <c r="G473" i="11"/>
  <c r="H473" i="11" s="1"/>
  <c r="I473" i="11" s="1"/>
  <c r="G472" i="11"/>
  <c r="H472" i="11" s="1"/>
  <c r="I472" i="11" s="1"/>
  <c r="G471" i="11"/>
  <c r="H471" i="11" s="1"/>
  <c r="I471" i="11" s="1"/>
  <c r="G470" i="11"/>
  <c r="H470" i="11" s="1"/>
  <c r="I470" i="11" s="1"/>
  <c r="G469" i="11"/>
  <c r="H469" i="11" s="1"/>
  <c r="I469" i="11" s="1"/>
  <c r="G468" i="11"/>
  <c r="H468" i="11" s="1"/>
  <c r="I468" i="11" s="1"/>
  <c r="G467" i="11"/>
  <c r="H467" i="11" s="1"/>
  <c r="I467" i="11" s="1"/>
  <c r="G466" i="11"/>
  <c r="H466" i="11" s="1"/>
  <c r="I466" i="11" s="1"/>
  <c r="G465" i="11"/>
  <c r="H465" i="11" s="1"/>
  <c r="I465" i="11" s="1"/>
  <c r="G464" i="11"/>
  <c r="H464" i="11" s="1"/>
  <c r="I464" i="11" s="1"/>
  <c r="G463" i="11"/>
  <c r="H463" i="11" s="1"/>
  <c r="I463" i="11" s="1"/>
  <c r="G462" i="11"/>
  <c r="H462" i="11" s="1"/>
  <c r="I462" i="11" s="1"/>
  <c r="G461" i="11"/>
  <c r="H461" i="11" s="1"/>
  <c r="I461" i="11" s="1"/>
  <c r="G460" i="11"/>
  <c r="H460" i="11" s="1"/>
  <c r="I460" i="11" s="1"/>
  <c r="G459" i="11"/>
  <c r="H459" i="11" s="1"/>
  <c r="I459" i="11" s="1"/>
  <c r="G458" i="11"/>
  <c r="H458" i="11" s="1"/>
  <c r="I458" i="11" s="1"/>
  <c r="G457" i="11"/>
  <c r="H457" i="11" s="1"/>
  <c r="I457" i="11" s="1"/>
  <c r="G456" i="11"/>
  <c r="H456" i="11" s="1"/>
  <c r="I456" i="11" s="1"/>
  <c r="G455" i="11"/>
  <c r="H455" i="11" s="1"/>
  <c r="I455" i="11" s="1"/>
  <c r="G454" i="11"/>
  <c r="H454" i="11" s="1"/>
  <c r="I454" i="11" s="1"/>
  <c r="G453" i="11"/>
  <c r="H453" i="11" s="1"/>
  <c r="I453" i="11" s="1"/>
  <c r="G452" i="11"/>
  <c r="H452" i="11" s="1"/>
  <c r="I452" i="11" s="1"/>
  <c r="G451" i="11"/>
  <c r="H451" i="11" s="1"/>
  <c r="I451" i="11" s="1"/>
  <c r="G450" i="11"/>
  <c r="H450" i="11" s="1"/>
  <c r="I450" i="11" s="1"/>
  <c r="G449" i="11"/>
  <c r="H449" i="11" s="1"/>
  <c r="I449" i="11" s="1"/>
  <c r="G448" i="11"/>
  <c r="H448" i="11" s="1"/>
  <c r="I448" i="11" s="1"/>
  <c r="G447" i="11"/>
  <c r="H447" i="11" s="1"/>
  <c r="I447" i="11" s="1"/>
  <c r="G446" i="11"/>
  <c r="H446" i="11" s="1"/>
  <c r="I446" i="11" s="1"/>
  <c r="G445" i="11"/>
  <c r="H445" i="11" s="1"/>
  <c r="I445" i="11" s="1"/>
  <c r="G444" i="11"/>
  <c r="H444" i="11" s="1"/>
  <c r="I444" i="11" s="1"/>
  <c r="G443" i="11"/>
  <c r="H443" i="11" s="1"/>
  <c r="I443" i="11" s="1"/>
  <c r="G442" i="11"/>
  <c r="H442" i="11" s="1"/>
  <c r="I442" i="11" s="1"/>
  <c r="G441" i="11"/>
  <c r="H441" i="11" s="1"/>
  <c r="I441" i="11" s="1"/>
  <c r="G440" i="11"/>
  <c r="H440" i="11" s="1"/>
  <c r="I440" i="11" s="1"/>
  <c r="G439" i="11"/>
  <c r="H439" i="11" s="1"/>
  <c r="I439" i="11" s="1"/>
  <c r="G438" i="11"/>
  <c r="H438" i="11" s="1"/>
  <c r="I438" i="11" s="1"/>
  <c r="G437" i="11"/>
  <c r="H437" i="11" s="1"/>
  <c r="I437" i="11" s="1"/>
  <c r="G436" i="11"/>
  <c r="H436" i="11" s="1"/>
  <c r="I436" i="11" s="1"/>
  <c r="G435" i="11"/>
  <c r="H435" i="11" s="1"/>
  <c r="I435" i="11" s="1"/>
  <c r="G434" i="11"/>
  <c r="H434" i="11" s="1"/>
  <c r="I434" i="11" s="1"/>
  <c r="G433" i="11"/>
  <c r="H433" i="11" s="1"/>
  <c r="I433" i="11" s="1"/>
  <c r="G432" i="11"/>
  <c r="H432" i="11" s="1"/>
  <c r="I432" i="11" s="1"/>
  <c r="G431" i="11"/>
  <c r="H431" i="11" s="1"/>
  <c r="I431" i="11" s="1"/>
  <c r="G430" i="11"/>
  <c r="H430" i="11" s="1"/>
  <c r="I430" i="11" s="1"/>
  <c r="G429" i="11"/>
  <c r="H429" i="11" s="1"/>
  <c r="I429" i="11" s="1"/>
  <c r="G428" i="11"/>
  <c r="H428" i="11" s="1"/>
  <c r="I428" i="11" s="1"/>
  <c r="G427" i="11"/>
  <c r="H427" i="11" s="1"/>
  <c r="I427" i="11" s="1"/>
  <c r="G426" i="11"/>
  <c r="H426" i="11" s="1"/>
  <c r="I426" i="11" s="1"/>
  <c r="G425" i="11"/>
  <c r="H425" i="11" s="1"/>
  <c r="I425" i="11" s="1"/>
  <c r="G424" i="11"/>
  <c r="H424" i="11" s="1"/>
  <c r="I424" i="11" s="1"/>
  <c r="G423" i="11"/>
  <c r="H423" i="11" s="1"/>
  <c r="I423" i="11" s="1"/>
  <c r="G422" i="11"/>
  <c r="H422" i="11" s="1"/>
  <c r="I422" i="11" s="1"/>
  <c r="G421" i="11"/>
  <c r="H421" i="11" s="1"/>
  <c r="I421" i="11" s="1"/>
  <c r="G420" i="11"/>
  <c r="H420" i="11" s="1"/>
  <c r="I420" i="11" s="1"/>
  <c r="G419" i="11"/>
  <c r="H419" i="11" s="1"/>
  <c r="I419" i="11" s="1"/>
  <c r="G418" i="11"/>
  <c r="H418" i="11" s="1"/>
  <c r="I418" i="11" s="1"/>
  <c r="G417" i="11"/>
  <c r="H417" i="11" s="1"/>
  <c r="I417" i="11" s="1"/>
  <c r="G416" i="11"/>
  <c r="H416" i="11" s="1"/>
  <c r="I416" i="11" s="1"/>
  <c r="G415" i="11"/>
  <c r="H415" i="11" s="1"/>
  <c r="I415" i="11" s="1"/>
  <c r="G414" i="11"/>
  <c r="H414" i="11" s="1"/>
  <c r="I414" i="11" s="1"/>
  <c r="G413" i="11"/>
  <c r="H413" i="11" s="1"/>
  <c r="I413" i="11" s="1"/>
  <c r="G412" i="11"/>
  <c r="H412" i="11" s="1"/>
  <c r="I412" i="11" s="1"/>
  <c r="G411" i="11"/>
  <c r="H411" i="11" s="1"/>
  <c r="I411" i="11" s="1"/>
  <c r="G410" i="11"/>
  <c r="H410" i="11" s="1"/>
  <c r="I410" i="11" s="1"/>
  <c r="G409" i="11"/>
  <c r="H409" i="11" s="1"/>
  <c r="I409" i="11" s="1"/>
  <c r="G408" i="11"/>
  <c r="H408" i="11" s="1"/>
  <c r="I408" i="11" s="1"/>
  <c r="G407" i="11"/>
  <c r="H407" i="11" s="1"/>
  <c r="I407" i="11" s="1"/>
  <c r="G406" i="11"/>
  <c r="H406" i="11" s="1"/>
  <c r="I406" i="11" s="1"/>
  <c r="G405" i="11"/>
  <c r="H405" i="11" s="1"/>
  <c r="I405" i="11" s="1"/>
  <c r="G404" i="11"/>
  <c r="H404" i="11" s="1"/>
  <c r="I404" i="11" s="1"/>
  <c r="G403" i="11"/>
  <c r="H403" i="11" s="1"/>
  <c r="I403" i="11" s="1"/>
  <c r="G402" i="11"/>
  <c r="H402" i="11" s="1"/>
  <c r="I402" i="11" s="1"/>
  <c r="G401" i="11"/>
  <c r="H401" i="11" s="1"/>
  <c r="I401" i="11" s="1"/>
  <c r="G400" i="11"/>
  <c r="H400" i="11" s="1"/>
  <c r="I400" i="11" s="1"/>
  <c r="G399" i="11"/>
  <c r="H399" i="11" s="1"/>
  <c r="I399" i="11" s="1"/>
  <c r="G398" i="11"/>
  <c r="H398" i="11" s="1"/>
  <c r="I398" i="11" s="1"/>
  <c r="G397" i="11"/>
  <c r="H397" i="11" s="1"/>
  <c r="I397" i="11" s="1"/>
  <c r="G396" i="11"/>
  <c r="H396" i="11" s="1"/>
  <c r="I396" i="11" s="1"/>
  <c r="G395" i="11"/>
  <c r="H395" i="11" s="1"/>
  <c r="I395" i="11" s="1"/>
  <c r="G394" i="11"/>
  <c r="H394" i="11" s="1"/>
  <c r="I394" i="11" s="1"/>
  <c r="G393" i="11"/>
  <c r="H393" i="11" s="1"/>
  <c r="I393" i="11" s="1"/>
  <c r="G392" i="11"/>
  <c r="H392" i="11" s="1"/>
  <c r="I392" i="11" s="1"/>
  <c r="G391" i="11"/>
  <c r="H391" i="11" s="1"/>
  <c r="I391" i="11" s="1"/>
  <c r="G390" i="11"/>
  <c r="H390" i="11" s="1"/>
  <c r="I390" i="11" s="1"/>
  <c r="G389" i="11"/>
  <c r="H389" i="11" s="1"/>
  <c r="I389" i="11" s="1"/>
  <c r="G388" i="11"/>
  <c r="H388" i="11" s="1"/>
  <c r="I388" i="11" s="1"/>
  <c r="G387" i="11"/>
  <c r="H387" i="11" s="1"/>
  <c r="I387" i="11" s="1"/>
  <c r="G386" i="11"/>
  <c r="H386" i="11" s="1"/>
  <c r="I386" i="11" s="1"/>
  <c r="G385" i="11"/>
  <c r="H385" i="11" s="1"/>
  <c r="I385" i="11" s="1"/>
  <c r="G384" i="11"/>
  <c r="H384" i="11" s="1"/>
  <c r="I384" i="11" s="1"/>
  <c r="G383" i="11"/>
  <c r="H383" i="11" s="1"/>
  <c r="I383" i="11" s="1"/>
  <c r="G382" i="11"/>
  <c r="H382" i="11" s="1"/>
  <c r="I382" i="11" s="1"/>
  <c r="G381" i="11"/>
  <c r="H381" i="11" s="1"/>
  <c r="I381" i="11" s="1"/>
  <c r="G380" i="11"/>
  <c r="H380" i="11" s="1"/>
  <c r="I380" i="11" s="1"/>
  <c r="G379" i="11"/>
  <c r="H379" i="11" s="1"/>
  <c r="I379" i="11" s="1"/>
  <c r="G378" i="11"/>
  <c r="H378" i="11" s="1"/>
  <c r="I378" i="11" s="1"/>
  <c r="G377" i="11"/>
  <c r="H377" i="11" s="1"/>
  <c r="I377" i="11" s="1"/>
  <c r="G376" i="11"/>
  <c r="H376" i="11" s="1"/>
  <c r="I376" i="11" s="1"/>
  <c r="G375" i="11"/>
  <c r="H375" i="11" s="1"/>
  <c r="I375" i="11" s="1"/>
  <c r="G374" i="11"/>
  <c r="H374" i="11" s="1"/>
  <c r="I374" i="11" s="1"/>
  <c r="G373" i="11"/>
  <c r="H373" i="11" s="1"/>
  <c r="I373" i="11" s="1"/>
  <c r="G372" i="11"/>
  <c r="H372" i="11" s="1"/>
  <c r="I372" i="11" s="1"/>
  <c r="G371" i="11"/>
  <c r="H371" i="11" s="1"/>
  <c r="I371" i="11" s="1"/>
  <c r="G370" i="11"/>
  <c r="H370" i="11" s="1"/>
  <c r="I370" i="11" s="1"/>
  <c r="G369" i="11"/>
  <c r="H369" i="11" s="1"/>
  <c r="I369" i="11" s="1"/>
  <c r="G368" i="11"/>
  <c r="H368" i="11" s="1"/>
  <c r="I368" i="11" s="1"/>
  <c r="G367" i="11"/>
  <c r="H367" i="11" s="1"/>
  <c r="I367" i="11" s="1"/>
  <c r="G366" i="11"/>
  <c r="H366" i="11" s="1"/>
  <c r="I366" i="11" s="1"/>
  <c r="G365" i="11"/>
  <c r="H365" i="11" s="1"/>
  <c r="I365" i="11" s="1"/>
  <c r="G364" i="11"/>
  <c r="H364" i="11" s="1"/>
  <c r="I364" i="11" s="1"/>
  <c r="G363" i="11"/>
  <c r="H363" i="11" s="1"/>
  <c r="I363" i="11" s="1"/>
  <c r="G362" i="11"/>
  <c r="H362" i="11" s="1"/>
  <c r="I362" i="11" s="1"/>
  <c r="G361" i="11"/>
  <c r="H361" i="11" s="1"/>
  <c r="I361" i="11" s="1"/>
  <c r="G360" i="11"/>
  <c r="H360" i="11" s="1"/>
  <c r="I360" i="11" s="1"/>
  <c r="G359" i="11"/>
  <c r="H359" i="11" s="1"/>
  <c r="I359" i="11" s="1"/>
  <c r="G358" i="11"/>
  <c r="H358" i="11" s="1"/>
  <c r="I358" i="11" s="1"/>
  <c r="G357" i="11"/>
  <c r="H357" i="11" s="1"/>
  <c r="I357" i="11" s="1"/>
  <c r="G356" i="11"/>
  <c r="H356" i="11" s="1"/>
  <c r="I356" i="11" s="1"/>
  <c r="G355" i="11"/>
  <c r="H355" i="11" s="1"/>
  <c r="I355" i="11" s="1"/>
  <c r="G354" i="11"/>
  <c r="H354" i="11" s="1"/>
  <c r="I354" i="11" s="1"/>
  <c r="G353" i="11"/>
  <c r="H353" i="11" s="1"/>
  <c r="I353" i="11" s="1"/>
  <c r="G352" i="11"/>
  <c r="H352" i="11" s="1"/>
  <c r="I352" i="11" s="1"/>
  <c r="G351" i="11"/>
  <c r="H351" i="11" s="1"/>
  <c r="I351" i="11" s="1"/>
  <c r="G350" i="11"/>
  <c r="H350" i="11" s="1"/>
  <c r="I350" i="11" s="1"/>
  <c r="G349" i="11"/>
  <c r="H349" i="11" s="1"/>
  <c r="I349" i="11" s="1"/>
  <c r="G348" i="11"/>
  <c r="H348" i="11" s="1"/>
  <c r="I348" i="11" s="1"/>
  <c r="G347" i="11"/>
  <c r="H347" i="11" s="1"/>
  <c r="I347" i="11" s="1"/>
  <c r="G346" i="11"/>
  <c r="H346" i="11" s="1"/>
  <c r="I346" i="11" s="1"/>
  <c r="G345" i="11"/>
  <c r="H345" i="11" s="1"/>
  <c r="I345" i="11" s="1"/>
  <c r="G344" i="11"/>
  <c r="H344" i="11" s="1"/>
  <c r="I344" i="11" s="1"/>
  <c r="G343" i="11"/>
  <c r="H343" i="11" s="1"/>
  <c r="I343" i="11" s="1"/>
  <c r="G342" i="11"/>
  <c r="H342" i="11" s="1"/>
  <c r="I342" i="11" s="1"/>
  <c r="G341" i="11"/>
  <c r="H341" i="11" s="1"/>
  <c r="I341" i="11" s="1"/>
  <c r="G340" i="11"/>
  <c r="H340" i="11" s="1"/>
  <c r="I340" i="11" s="1"/>
  <c r="G339" i="11"/>
  <c r="H339" i="11" s="1"/>
  <c r="I339" i="11" s="1"/>
  <c r="G338" i="11"/>
  <c r="H338" i="11" s="1"/>
  <c r="I338" i="11" s="1"/>
  <c r="G337" i="11"/>
  <c r="H337" i="11" s="1"/>
  <c r="I337" i="11" s="1"/>
  <c r="G336" i="11"/>
  <c r="H336" i="11" s="1"/>
  <c r="I336" i="11" s="1"/>
  <c r="G335" i="11"/>
  <c r="H335" i="11" s="1"/>
  <c r="I335" i="11" s="1"/>
  <c r="G334" i="11"/>
  <c r="H334" i="11" s="1"/>
  <c r="I334" i="11" s="1"/>
  <c r="G333" i="11"/>
  <c r="H333" i="11" s="1"/>
  <c r="I333" i="11" s="1"/>
  <c r="G332" i="11"/>
  <c r="H332" i="11" s="1"/>
  <c r="I332" i="11" s="1"/>
  <c r="G331" i="11"/>
  <c r="H331" i="11" s="1"/>
  <c r="I331" i="11" s="1"/>
  <c r="G330" i="11"/>
  <c r="H330" i="11" s="1"/>
  <c r="I330" i="11" s="1"/>
  <c r="G329" i="11"/>
  <c r="H329" i="11" s="1"/>
  <c r="I329" i="11" s="1"/>
  <c r="G328" i="11"/>
  <c r="H328" i="11" s="1"/>
  <c r="I328" i="11" s="1"/>
  <c r="G327" i="11"/>
  <c r="H327" i="11" s="1"/>
  <c r="I327" i="11" s="1"/>
  <c r="G326" i="11"/>
  <c r="H326" i="11" s="1"/>
  <c r="I326" i="11" s="1"/>
  <c r="G325" i="11"/>
  <c r="H325" i="11" s="1"/>
  <c r="I325" i="11" s="1"/>
  <c r="G324" i="11"/>
  <c r="H324" i="11" s="1"/>
  <c r="I324" i="11" s="1"/>
  <c r="G323" i="11"/>
  <c r="H323" i="11" s="1"/>
  <c r="I323" i="11" s="1"/>
  <c r="G322" i="11"/>
  <c r="H322" i="11" s="1"/>
  <c r="I322" i="11" s="1"/>
  <c r="G321" i="11"/>
  <c r="H321" i="11" s="1"/>
  <c r="I321" i="11" s="1"/>
  <c r="G320" i="11"/>
  <c r="H320" i="11" s="1"/>
  <c r="I320" i="11" s="1"/>
  <c r="G319" i="11"/>
  <c r="H319" i="11" s="1"/>
  <c r="I319" i="11" s="1"/>
  <c r="G318" i="11"/>
  <c r="H318" i="11" s="1"/>
  <c r="I318" i="11" s="1"/>
  <c r="G317" i="11"/>
  <c r="H317" i="11" s="1"/>
  <c r="I317" i="11" s="1"/>
  <c r="G316" i="11"/>
  <c r="H316" i="11" s="1"/>
  <c r="I316" i="11" s="1"/>
  <c r="G315" i="11"/>
  <c r="H315" i="11" s="1"/>
  <c r="I315" i="11" s="1"/>
  <c r="G314" i="11"/>
  <c r="H314" i="11" s="1"/>
  <c r="I314" i="11" s="1"/>
  <c r="G313" i="11"/>
  <c r="H313" i="11" s="1"/>
  <c r="I313" i="11" s="1"/>
  <c r="G312" i="11"/>
  <c r="H312" i="11" s="1"/>
  <c r="I312" i="11" s="1"/>
  <c r="G311" i="11"/>
  <c r="H311" i="11" s="1"/>
  <c r="I311" i="11" s="1"/>
  <c r="G310" i="11"/>
  <c r="H310" i="11" s="1"/>
  <c r="I310" i="11" s="1"/>
  <c r="G309" i="11"/>
  <c r="H309" i="11" s="1"/>
  <c r="I309" i="11" s="1"/>
  <c r="G308" i="11"/>
  <c r="H308" i="11" s="1"/>
  <c r="I308" i="11" s="1"/>
  <c r="G307" i="11"/>
  <c r="H307" i="11" s="1"/>
  <c r="I307" i="11" s="1"/>
  <c r="G306" i="11"/>
  <c r="H306" i="11" s="1"/>
  <c r="I306" i="11" s="1"/>
  <c r="G305" i="11"/>
  <c r="H305" i="11" s="1"/>
  <c r="I305" i="11" s="1"/>
  <c r="G304" i="11"/>
  <c r="H304" i="11" s="1"/>
  <c r="I304" i="11" s="1"/>
  <c r="G303" i="11"/>
  <c r="H303" i="11" s="1"/>
  <c r="I303" i="11" s="1"/>
  <c r="G302" i="11"/>
  <c r="H302" i="11" s="1"/>
  <c r="I302" i="11" s="1"/>
  <c r="G301" i="11"/>
  <c r="H301" i="11" s="1"/>
  <c r="I301" i="11" s="1"/>
  <c r="G300" i="11"/>
  <c r="H300" i="11" s="1"/>
  <c r="I300" i="11" s="1"/>
  <c r="G299" i="11"/>
  <c r="H299" i="11" s="1"/>
  <c r="I299" i="11" s="1"/>
  <c r="G298" i="11"/>
  <c r="H298" i="11" s="1"/>
  <c r="I298" i="11" s="1"/>
  <c r="G297" i="11"/>
  <c r="H297" i="11" s="1"/>
  <c r="I297" i="11" s="1"/>
  <c r="G296" i="11"/>
  <c r="H296" i="11" s="1"/>
  <c r="I296" i="11" s="1"/>
  <c r="G295" i="11"/>
  <c r="H295" i="11" s="1"/>
  <c r="I295" i="11" s="1"/>
  <c r="G294" i="11"/>
  <c r="H294" i="11" s="1"/>
  <c r="I294" i="11" s="1"/>
  <c r="G293" i="11"/>
  <c r="H293" i="11" s="1"/>
  <c r="I293" i="11" s="1"/>
  <c r="G292" i="11"/>
  <c r="H292" i="11" s="1"/>
  <c r="I292" i="11" s="1"/>
  <c r="G291" i="11"/>
  <c r="H291" i="11" s="1"/>
  <c r="I291" i="11" s="1"/>
  <c r="G290" i="11"/>
  <c r="H290" i="11" s="1"/>
  <c r="I290" i="11" s="1"/>
  <c r="G289" i="11"/>
  <c r="H289" i="11" s="1"/>
  <c r="I289" i="11" s="1"/>
  <c r="G288" i="11"/>
  <c r="H288" i="11" s="1"/>
  <c r="I288" i="11" s="1"/>
  <c r="G287" i="11"/>
  <c r="H287" i="11" s="1"/>
  <c r="I287" i="11" s="1"/>
  <c r="G286" i="11"/>
  <c r="H286" i="11" s="1"/>
  <c r="I286" i="11" s="1"/>
  <c r="G285" i="11"/>
  <c r="H285" i="11" s="1"/>
  <c r="I285" i="11" s="1"/>
  <c r="G284" i="11"/>
  <c r="H284" i="11" s="1"/>
  <c r="I284" i="11" s="1"/>
  <c r="G283" i="11"/>
  <c r="H283" i="11" s="1"/>
  <c r="I283" i="11" s="1"/>
  <c r="G282" i="11"/>
  <c r="H282" i="11" s="1"/>
  <c r="I282" i="11" s="1"/>
  <c r="G281" i="11"/>
  <c r="H281" i="11" s="1"/>
  <c r="I281" i="11" s="1"/>
  <c r="G280" i="11"/>
  <c r="H280" i="11" s="1"/>
  <c r="I280" i="11" s="1"/>
  <c r="G279" i="11"/>
  <c r="H279" i="11" s="1"/>
  <c r="I279" i="11" s="1"/>
  <c r="G278" i="11"/>
  <c r="H278" i="11" s="1"/>
  <c r="I278" i="11" s="1"/>
  <c r="G277" i="11"/>
  <c r="H277" i="11" s="1"/>
  <c r="I277" i="11" s="1"/>
  <c r="G276" i="11"/>
  <c r="H276" i="11" s="1"/>
  <c r="I276" i="11" s="1"/>
  <c r="G275" i="11"/>
  <c r="H275" i="11" s="1"/>
  <c r="I275" i="11" s="1"/>
  <c r="G274" i="11"/>
  <c r="H274" i="11" s="1"/>
  <c r="I274" i="11" s="1"/>
  <c r="G273" i="11"/>
  <c r="H273" i="11" s="1"/>
  <c r="I273" i="11" s="1"/>
  <c r="G272" i="11"/>
  <c r="H272" i="11" s="1"/>
  <c r="I272" i="11" s="1"/>
  <c r="G271" i="11"/>
  <c r="H271" i="11" s="1"/>
  <c r="I271" i="11" s="1"/>
  <c r="G270" i="11"/>
  <c r="H270" i="11" s="1"/>
  <c r="I270" i="11" s="1"/>
  <c r="G269" i="11"/>
  <c r="H269" i="11" s="1"/>
  <c r="I269" i="11" s="1"/>
  <c r="G268" i="11"/>
  <c r="H268" i="11" s="1"/>
  <c r="I268" i="11" s="1"/>
  <c r="G267" i="11"/>
  <c r="H267" i="11" s="1"/>
  <c r="I267" i="11" s="1"/>
  <c r="G266" i="11"/>
  <c r="H266" i="11" s="1"/>
  <c r="I266" i="11" s="1"/>
  <c r="G265" i="11"/>
  <c r="H265" i="11" s="1"/>
  <c r="I265" i="11" s="1"/>
  <c r="G264" i="11"/>
  <c r="H264" i="11" s="1"/>
  <c r="I264" i="11" s="1"/>
  <c r="G263" i="11"/>
  <c r="H263" i="11" s="1"/>
  <c r="I263" i="11" s="1"/>
  <c r="G262" i="11"/>
  <c r="H262" i="11" s="1"/>
  <c r="I262" i="11" s="1"/>
  <c r="G261" i="11"/>
  <c r="H261" i="11" s="1"/>
  <c r="I261" i="11" s="1"/>
  <c r="G260" i="11"/>
  <c r="H260" i="11" s="1"/>
  <c r="I260" i="11" s="1"/>
  <c r="G259" i="11"/>
  <c r="H259" i="11" s="1"/>
  <c r="I259" i="11" s="1"/>
  <c r="G258" i="11"/>
  <c r="H258" i="11" s="1"/>
  <c r="I258" i="11" s="1"/>
  <c r="G257" i="11"/>
  <c r="H257" i="11" s="1"/>
  <c r="I257" i="11" s="1"/>
  <c r="G256" i="11"/>
  <c r="H256" i="11" s="1"/>
  <c r="I256" i="11" s="1"/>
  <c r="G255" i="11"/>
  <c r="H255" i="11" s="1"/>
  <c r="I255" i="11" s="1"/>
  <c r="G254" i="11"/>
  <c r="H254" i="11" s="1"/>
  <c r="I254" i="11" s="1"/>
  <c r="G253" i="11"/>
  <c r="H253" i="11" s="1"/>
  <c r="I253" i="11" s="1"/>
  <c r="G252" i="11"/>
  <c r="H252" i="11" s="1"/>
  <c r="I252" i="11" s="1"/>
  <c r="G251" i="11"/>
  <c r="H251" i="11" s="1"/>
  <c r="I251" i="11" s="1"/>
  <c r="G250" i="11"/>
  <c r="H250" i="11" s="1"/>
  <c r="I250" i="11" s="1"/>
  <c r="G249" i="11"/>
  <c r="H249" i="11" s="1"/>
  <c r="I249" i="11" s="1"/>
  <c r="G248" i="11"/>
  <c r="H248" i="11" s="1"/>
  <c r="I248" i="11" s="1"/>
  <c r="G247" i="11"/>
  <c r="H247" i="11" s="1"/>
  <c r="I247" i="11" s="1"/>
  <c r="G246" i="11"/>
  <c r="H246" i="11" s="1"/>
  <c r="I246" i="11" s="1"/>
  <c r="G245" i="11"/>
  <c r="H245" i="11" s="1"/>
  <c r="I245" i="11" s="1"/>
  <c r="G244" i="11"/>
  <c r="H244" i="11" s="1"/>
  <c r="I244" i="11" s="1"/>
  <c r="G243" i="11"/>
  <c r="H243" i="11" s="1"/>
  <c r="I243" i="11" s="1"/>
  <c r="G242" i="11"/>
  <c r="H242" i="11" s="1"/>
  <c r="I242" i="11" s="1"/>
  <c r="G241" i="11"/>
  <c r="H241" i="11" s="1"/>
  <c r="I241" i="11" s="1"/>
  <c r="G240" i="11"/>
  <c r="H240" i="11" s="1"/>
  <c r="I240" i="11" s="1"/>
  <c r="G239" i="11"/>
  <c r="H239" i="11" s="1"/>
  <c r="I239" i="11" s="1"/>
  <c r="G238" i="11"/>
  <c r="H238" i="11" s="1"/>
  <c r="I238" i="11" s="1"/>
  <c r="G237" i="11"/>
  <c r="H237" i="11" s="1"/>
  <c r="I237" i="11" s="1"/>
  <c r="G236" i="11"/>
  <c r="H236" i="11" s="1"/>
  <c r="I236" i="11" s="1"/>
  <c r="G235" i="11"/>
  <c r="H235" i="11" s="1"/>
  <c r="I235" i="11" s="1"/>
  <c r="G234" i="11"/>
  <c r="H234" i="11" s="1"/>
  <c r="I234" i="11" s="1"/>
  <c r="G233" i="11"/>
  <c r="H233" i="11" s="1"/>
  <c r="I233" i="11" s="1"/>
  <c r="G232" i="11"/>
  <c r="H232" i="11" s="1"/>
  <c r="I232" i="11" s="1"/>
  <c r="G231" i="11"/>
  <c r="H231" i="11" s="1"/>
  <c r="I231" i="11" s="1"/>
  <c r="G230" i="11"/>
  <c r="H230" i="11" s="1"/>
  <c r="I230" i="11" s="1"/>
  <c r="G229" i="11"/>
  <c r="H229" i="11" s="1"/>
  <c r="I229" i="11" s="1"/>
  <c r="G228" i="11"/>
  <c r="H228" i="11" s="1"/>
  <c r="I228" i="11" s="1"/>
  <c r="G227" i="11"/>
  <c r="H227" i="11" s="1"/>
  <c r="I227" i="11" s="1"/>
  <c r="G226" i="11"/>
  <c r="H226" i="11" s="1"/>
  <c r="I226" i="11" s="1"/>
  <c r="G225" i="11"/>
  <c r="H225" i="11" s="1"/>
  <c r="I225" i="11" s="1"/>
  <c r="G224" i="11"/>
  <c r="H224" i="11" s="1"/>
  <c r="I224" i="11" s="1"/>
  <c r="G223" i="11"/>
  <c r="H223" i="11" s="1"/>
  <c r="I223" i="11" s="1"/>
  <c r="G222" i="11"/>
  <c r="H222" i="11" s="1"/>
  <c r="I222" i="11" s="1"/>
  <c r="G221" i="11"/>
  <c r="H221" i="11" s="1"/>
  <c r="I221" i="11" s="1"/>
  <c r="G220" i="11"/>
  <c r="H220" i="11" s="1"/>
  <c r="I220" i="11" s="1"/>
  <c r="G219" i="11"/>
  <c r="H219" i="11" s="1"/>
  <c r="I219" i="11" s="1"/>
  <c r="G218" i="11"/>
  <c r="H218" i="11" s="1"/>
  <c r="I218" i="11" s="1"/>
  <c r="G217" i="11"/>
  <c r="H217" i="11" s="1"/>
  <c r="I217" i="11" s="1"/>
  <c r="G216" i="11"/>
  <c r="H216" i="11" s="1"/>
  <c r="I216" i="11" s="1"/>
  <c r="G215" i="11"/>
  <c r="H215" i="11" s="1"/>
  <c r="I215" i="11" s="1"/>
  <c r="G214" i="11"/>
  <c r="H214" i="11" s="1"/>
  <c r="I214" i="11" s="1"/>
  <c r="G213" i="11"/>
  <c r="H213" i="11" s="1"/>
  <c r="I213" i="11" s="1"/>
  <c r="G212" i="11"/>
  <c r="H212" i="11" s="1"/>
  <c r="I212" i="11" s="1"/>
  <c r="G211" i="11"/>
  <c r="H211" i="11" s="1"/>
  <c r="I211" i="11" s="1"/>
  <c r="G210" i="11"/>
  <c r="H210" i="11" s="1"/>
  <c r="I210" i="11" s="1"/>
  <c r="G209" i="11"/>
  <c r="H209" i="11" s="1"/>
  <c r="I209" i="11" s="1"/>
  <c r="G208" i="11"/>
  <c r="H208" i="11" s="1"/>
  <c r="I208" i="11" s="1"/>
  <c r="G207" i="11"/>
  <c r="H207" i="11" s="1"/>
  <c r="I207" i="11" s="1"/>
  <c r="G206" i="11"/>
  <c r="H206" i="11" s="1"/>
  <c r="I206" i="11" s="1"/>
  <c r="G205" i="11"/>
  <c r="H205" i="11" s="1"/>
  <c r="I205" i="11" s="1"/>
  <c r="G204" i="11"/>
  <c r="H204" i="11" s="1"/>
  <c r="I204" i="11" s="1"/>
  <c r="G203" i="11"/>
  <c r="H203" i="11" s="1"/>
  <c r="I203" i="11" s="1"/>
  <c r="G202" i="11"/>
  <c r="H202" i="11" s="1"/>
  <c r="I202" i="11" s="1"/>
  <c r="G201" i="11"/>
  <c r="H201" i="11" s="1"/>
  <c r="I201" i="11" s="1"/>
  <c r="G200" i="11"/>
  <c r="H200" i="11" s="1"/>
  <c r="I200" i="11" s="1"/>
  <c r="G199" i="11"/>
  <c r="H199" i="11" s="1"/>
  <c r="I199" i="11" s="1"/>
  <c r="G198" i="11"/>
  <c r="H198" i="11" s="1"/>
  <c r="I198" i="11" s="1"/>
  <c r="G197" i="11"/>
  <c r="H197" i="11" s="1"/>
  <c r="I197" i="11" s="1"/>
  <c r="G196" i="11"/>
  <c r="H196" i="11" s="1"/>
  <c r="I196" i="11" s="1"/>
  <c r="G195" i="11"/>
  <c r="H195" i="11" s="1"/>
  <c r="I195" i="11" s="1"/>
  <c r="G194" i="11"/>
  <c r="H194" i="11" s="1"/>
  <c r="I194" i="11" s="1"/>
  <c r="G193" i="11"/>
  <c r="H193" i="11" s="1"/>
  <c r="I193" i="11" s="1"/>
  <c r="G192" i="11"/>
  <c r="H192" i="11" s="1"/>
  <c r="I192" i="11" s="1"/>
  <c r="G191" i="11"/>
  <c r="H191" i="11" s="1"/>
  <c r="I191" i="11" s="1"/>
  <c r="G190" i="11"/>
  <c r="H190" i="11" s="1"/>
  <c r="I190" i="11" s="1"/>
  <c r="G189" i="11"/>
  <c r="H189" i="11" s="1"/>
  <c r="I189" i="11" s="1"/>
  <c r="G188" i="11"/>
  <c r="H188" i="11" s="1"/>
  <c r="I188" i="11" s="1"/>
  <c r="G187" i="11"/>
  <c r="H187" i="11" s="1"/>
  <c r="I187" i="11" s="1"/>
  <c r="G186" i="11"/>
  <c r="H186" i="11" s="1"/>
  <c r="I186" i="11" s="1"/>
  <c r="G185" i="11"/>
  <c r="H185" i="11" s="1"/>
  <c r="I185" i="11" s="1"/>
  <c r="G184" i="11"/>
  <c r="H184" i="11" s="1"/>
  <c r="I184" i="11" s="1"/>
  <c r="G183" i="11"/>
  <c r="H183" i="11" s="1"/>
  <c r="I183" i="11" s="1"/>
  <c r="G182" i="11"/>
  <c r="H182" i="11" s="1"/>
  <c r="I182" i="11" s="1"/>
  <c r="G181" i="11"/>
  <c r="H181" i="11" s="1"/>
  <c r="I181" i="11" s="1"/>
  <c r="G180" i="11"/>
  <c r="H180" i="11" s="1"/>
  <c r="I180" i="11" s="1"/>
  <c r="G179" i="11"/>
  <c r="H179" i="11" s="1"/>
  <c r="I179" i="11" s="1"/>
  <c r="G178" i="11"/>
  <c r="H178" i="11" s="1"/>
  <c r="I178" i="11" s="1"/>
  <c r="G177" i="11"/>
  <c r="H177" i="11" s="1"/>
  <c r="I177" i="11" s="1"/>
  <c r="G176" i="11"/>
  <c r="H176" i="11" s="1"/>
  <c r="I176" i="11" s="1"/>
  <c r="G175" i="11"/>
  <c r="H175" i="11" s="1"/>
  <c r="I175" i="11" s="1"/>
  <c r="G174" i="11"/>
  <c r="H174" i="11" s="1"/>
  <c r="I174" i="11" s="1"/>
  <c r="G173" i="11"/>
  <c r="H173" i="11" s="1"/>
  <c r="I173" i="11" s="1"/>
  <c r="G172" i="11"/>
  <c r="H172" i="11" s="1"/>
  <c r="I172" i="11" s="1"/>
  <c r="G171" i="11"/>
  <c r="H171" i="11" s="1"/>
  <c r="I171" i="11" s="1"/>
  <c r="G170" i="11"/>
  <c r="H170" i="11" s="1"/>
  <c r="I170" i="11" s="1"/>
  <c r="G169" i="11"/>
  <c r="H169" i="11" s="1"/>
  <c r="I169" i="11" s="1"/>
  <c r="G168" i="11"/>
  <c r="H168" i="11" s="1"/>
  <c r="I168" i="11" s="1"/>
  <c r="G167" i="11"/>
  <c r="H167" i="11" s="1"/>
  <c r="I167" i="11" s="1"/>
  <c r="G166" i="11"/>
  <c r="H166" i="11" s="1"/>
  <c r="I166" i="11" s="1"/>
  <c r="G165" i="11"/>
  <c r="H165" i="11" s="1"/>
  <c r="I165" i="11" s="1"/>
  <c r="G164" i="11"/>
  <c r="H164" i="11" s="1"/>
  <c r="I164" i="11" s="1"/>
  <c r="G163" i="11"/>
  <c r="H163" i="11" s="1"/>
  <c r="I163" i="11" s="1"/>
  <c r="G162" i="11"/>
  <c r="H162" i="11" s="1"/>
  <c r="I162" i="11" s="1"/>
  <c r="G161" i="11"/>
  <c r="H161" i="11" s="1"/>
  <c r="I161" i="11" s="1"/>
  <c r="G160" i="11"/>
  <c r="H160" i="11" s="1"/>
  <c r="I160" i="11" s="1"/>
  <c r="G159" i="11"/>
  <c r="H159" i="11" s="1"/>
  <c r="I159" i="11" s="1"/>
  <c r="G158" i="11"/>
  <c r="H158" i="11" s="1"/>
  <c r="I158" i="11" s="1"/>
  <c r="G157" i="11"/>
  <c r="H157" i="11" s="1"/>
  <c r="I157" i="11" s="1"/>
  <c r="G156" i="11"/>
  <c r="H156" i="11" s="1"/>
  <c r="I156" i="11" s="1"/>
  <c r="G155" i="11"/>
  <c r="H155" i="11" s="1"/>
  <c r="I155" i="11" s="1"/>
  <c r="G154" i="11"/>
  <c r="H154" i="11" s="1"/>
  <c r="I154" i="11" s="1"/>
  <c r="G153" i="11"/>
  <c r="H153" i="11" s="1"/>
  <c r="I153" i="11" s="1"/>
  <c r="G152" i="11"/>
  <c r="H152" i="11" s="1"/>
  <c r="I152" i="11" s="1"/>
  <c r="G151" i="11"/>
  <c r="H151" i="11" s="1"/>
  <c r="I151" i="11" s="1"/>
  <c r="G150" i="11"/>
  <c r="H150" i="11" s="1"/>
  <c r="I150" i="11" s="1"/>
  <c r="G149" i="11"/>
  <c r="H149" i="11" s="1"/>
  <c r="I149" i="11" s="1"/>
  <c r="G148" i="11"/>
  <c r="H148" i="11" s="1"/>
  <c r="I148" i="11" s="1"/>
  <c r="G147" i="11"/>
  <c r="H147" i="11" s="1"/>
  <c r="I147" i="11" s="1"/>
  <c r="G146" i="11"/>
  <c r="H146" i="11" s="1"/>
  <c r="I146" i="11" s="1"/>
  <c r="G145" i="11"/>
  <c r="H145" i="11" s="1"/>
  <c r="I145" i="11" s="1"/>
  <c r="G144" i="11"/>
  <c r="H144" i="11" s="1"/>
  <c r="I144" i="11" s="1"/>
  <c r="G143" i="11"/>
  <c r="H143" i="11" s="1"/>
  <c r="I143" i="11" s="1"/>
  <c r="G142" i="11"/>
  <c r="H142" i="11" s="1"/>
  <c r="I142" i="11" s="1"/>
  <c r="G141" i="11"/>
  <c r="H141" i="11" s="1"/>
  <c r="I141" i="11" s="1"/>
  <c r="G140" i="11"/>
  <c r="H140" i="11" s="1"/>
  <c r="I140" i="11" s="1"/>
  <c r="G139" i="11"/>
  <c r="H139" i="11" s="1"/>
  <c r="I139" i="11" s="1"/>
  <c r="G138" i="11"/>
  <c r="H138" i="11" s="1"/>
  <c r="I138" i="11" s="1"/>
  <c r="G137" i="11"/>
  <c r="H137" i="11" s="1"/>
  <c r="I137" i="11" s="1"/>
  <c r="G136" i="11"/>
  <c r="H136" i="11" s="1"/>
  <c r="I136" i="11" s="1"/>
  <c r="G135" i="11"/>
  <c r="H135" i="11" s="1"/>
  <c r="I135" i="11" s="1"/>
  <c r="G134" i="11"/>
  <c r="H134" i="11" s="1"/>
  <c r="I134" i="11" s="1"/>
  <c r="G133" i="11"/>
  <c r="H133" i="11" s="1"/>
  <c r="I133" i="11" s="1"/>
  <c r="G132" i="11"/>
  <c r="H132" i="11" s="1"/>
  <c r="I132" i="11" s="1"/>
  <c r="G131" i="11"/>
  <c r="H131" i="11" s="1"/>
  <c r="I131" i="11" s="1"/>
  <c r="G130" i="11"/>
  <c r="H130" i="11" s="1"/>
  <c r="I130" i="11" s="1"/>
  <c r="G129" i="11"/>
  <c r="H129" i="11" s="1"/>
  <c r="I129" i="11" s="1"/>
  <c r="G128" i="11"/>
  <c r="H128" i="11" s="1"/>
  <c r="I128" i="11" s="1"/>
  <c r="G127" i="11"/>
  <c r="H127" i="11" s="1"/>
  <c r="I127" i="11" s="1"/>
  <c r="G126" i="11"/>
  <c r="H126" i="11" s="1"/>
  <c r="I126" i="11" s="1"/>
  <c r="G125" i="11"/>
  <c r="H125" i="11" s="1"/>
  <c r="I125" i="11" s="1"/>
  <c r="G124" i="11"/>
  <c r="H124" i="11" s="1"/>
  <c r="I124" i="11" s="1"/>
  <c r="G123" i="11"/>
  <c r="H123" i="11" s="1"/>
  <c r="I123" i="11" s="1"/>
  <c r="G122" i="11"/>
  <c r="H122" i="11" s="1"/>
  <c r="I122" i="11" s="1"/>
  <c r="G121" i="11"/>
  <c r="H121" i="11" s="1"/>
  <c r="I121" i="11" s="1"/>
  <c r="G120" i="11"/>
  <c r="H120" i="11" s="1"/>
  <c r="I120" i="11" s="1"/>
  <c r="G119" i="11"/>
  <c r="H119" i="11" s="1"/>
  <c r="I119" i="11" s="1"/>
  <c r="G118" i="11"/>
  <c r="H118" i="11" s="1"/>
  <c r="I118" i="11" s="1"/>
  <c r="G117" i="11"/>
  <c r="H117" i="11" s="1"/>
  <c r="I117" i="11" s="1"/>
  <c r="G116" i="11"/>
  <c r="H116" i="11" s="1"/>
  <c r="I116" i="11" s="1"/>
  <c r="G115" i="11"/>
  <c r="H115" i="11" s="1"/>
  <c r="I115" i="11" s="1"/>
  <c r="G114" i="11"/>
  <c r="H114" i="11" s="1"/>
  <c r="I114" i="11" s="1"/>
  <c r="G113" i="11"/>
  <c r="H113" i="11" s="1"/>
  <c r="I113" i="11" s="1"/>
  <c r="G112" i="11"/>
  <c r="H112" i="11" s="1"/>
  <c r="I112" i="11" s="1"/>
  <c r="G111" i="11"/>
  <c r="H111" i="11" s="1"/>
  <c r="I111" i="11" s="1"/>
  <c r="G110" i="11"/>
  <c r="H110" i="11" s="1"/>
  <c r="I110" i="11" s="1"/>
  <c r="G109" i="11"/>
  <c r="H109" i="11" s="1"/>
  <c r="I109" i="11" s="1"/>
  <c r="G108" i="11"/>
  <c r="H108" i="11" s="1"/>
  <c r="I108" i="11" s="1"/>
  <c r="G107" i="11"/>
  <c r="H107" i="11" s="1"/>
  <c r="I107" i="11" s="1"/>
  <c r="G106" i="11"/>
  <c r="H106" i="11" s="1"/>
  <c r="I106" i="11" s="1"/>
  <c r="G105" i="11"/>
  <c r="H105" i="11" s="1"/>
  <c r="I105" i="11" s="1"/>
  <c r="G104" i="11"/>
  <c r="H104" i="11" s="1"/>
  <c r="I104" i="11" s="1"/>
  <c r="G103" i="11"/>
  <c r="H103" i="11" s="1"/>
  <c r="I103" i="11" s="1"/>
  <c r="G102" i="11"/>
  <c r="H102" i="11" s="1"/>
  <c r="I102" i="11" s="1"/>
  <c r="G101" i="11"/>
  <c r="H101" i="11" s="1"/>
  <c r="I101" i="11" s="1"/>
  <c r="G100" i="11"/>
  <c r="H100" i="11" s="1"/>
  <c r="I100" i="11" s="1"/>
  <c r="G99" i="11"/>
  <c r="H99" i="11" s="1"/>
  <c r="I99" i="11" s="1"/>
  <c r="G98" i="11"/>
  <c r="H98" i="11" s="1"/>
  <c r="I98" i="11" s="1"/>
  <c r="G97" i="11"/>
  <c r="H97" i="11" s="1"/>
  <c r="I97" i="11" s="1"/>
  <c r="G96" i="11"/>
  <c r="H96" i="11" s="1"/>
  <c r="I96" i="11" s="1"/>
  <c r="G95" i="11"/>
  <c r="H95" i="11" s="1"/>
  <c r="I95" i="11" s="1"/>
  <c r="G94" i="11"/>
  <c r="H94" i="11" s="1"/>
  <c r="I94" i="11" s="1"/>
  <c r="G93" i="11"/>
  <c r="H93" i="11" s="1"/>
  <c r="I93" i="11" s="1"/>
  <c r="G92" i="11"/>
  <c r="H92" i="11" s="1"/>
  <c r="I92" i="11" s="1"/>
  <c r="G91" i="11"/>
  <c r="H91" i="11" s="1"/>
  <c r="I91" i="11" s="1"/>
  <c r="G90" i="11"/>
  <c r="H90" i="11" s="1"/>
  <c r="I90" i="11" s="1"/>
  <c r="G89" i="11"/>
  <c r="H89" i="11" s="1"/>
  <c r="I89" i="11" s="1"/>
  <c r="G88" i="11"/>
  <c r="H88" i="11" s="1"/>
  <c r="I88" i="11" s="1"/>
  <c r="G87" i="11"/>
  <c r="H87" i="11" s="1"/>
  <c r="I87" i="11" s="1"/>
  <c r="G86" i="11"/>
  <c r="H86" i="11" s="1"/>
  <c r="I86" i="11" s="1"/>
  <c r="G85" i="11"/>
  <c r="H85" i="11" s="1"/>
  <c r="I85" i="11" s="1"/>
  <c r="G84" i="11"/>
  <c r="H84" i="11" s="1"/>
  <c r="I84" i="11" s="1"/>
  <c r="G83" i="11"/>
  <c r="H83" i="11" s="1"/>
  <c r="I83" i="11" s="1"/>
  <c r="G82" i="11"/>
  <c r="H82" i="11" s="1"/>
  <c r="I82" i="11" s="1"/>
  <c r="G81" i="11"/>
  <c r="H81" i="11" s="1"/>
  <c r="I81" i="11" s="1"/>
  <c r="G80" i="11"/>
  <c r="H80" i="11" s="1"/>
  <c r="I80" i="11" s="1"/>
  <c r="G79" i="11"/>
  <c r="H79" i="11" s="1"/>
  <c r="I79" i="11" s="1"/>
  <c r="G78" i="11"/>
  <c r="H78" i="11" s="1"/>
  <c r="I78" i="11" s="1"/>
  <c r="G77" i="11"/>
  <c r="H77" i="11" s="1"/>
  <c r="I77" i="11" s="1"/>
  <c r="G76" i="11"/>
  <c r="H76" i="11" s="1"/>
  <c r="I76" i="11" s="1"/>
  <c r="G75" i="11"/>
  <c r="H75" i="11" s="1"/>
  <c r="I75" i="11" s="1"/>
  <c r="G74" i="11"/>
  <c r="H74" i="11" s="1"/>
  <c r="I74" i="11" s="1"/>
  <c r="G73" i="11"/>
  <c r="H73" i="11" s="1"/>
  <c r="I73" i="11" s="1"/>
  <c r="G72" i="11"/>
  <c r="H72" i="11" s="1"/>
  <c r="I72" i="11" s="1"/>
  <c r="G71" i="11"/>
  <c r="H71" i="11" s="1"/>
  <c r="I71" i="11" s="1"/>
  <c r="G70" i="11"/>
  <c r="H70" i="11" s="1"/>
  <c r="I70" i="11" s="1"/>
  <c r="G69" i="11"/>
  <c r="H69" i="11" s="1"/>
  <c r="I69" i="11" s="1"/>
  <c r="G68" i="11"/>
  <c r="H68" i="11" s="1"/>
  <c r="I68" i="11" s="1"/>
  <c r="G67" i="11"/>
  <c r="H67" i="11" s="1"/>
  <c r="I67" i="11" s="1"/>
  <c r="G66" i="11"/>
  <c r="H66" i="11" s="1"/>
  <c r="I66" i="11" s="1"/>
  <c r="G65" i="11"/>
  <c r="H65" i="11" s="1"/>
  <c r="I65" i="11" s="1"/>
  <c r="G64" i="11"/>
  <c r="H64" i="11" s="1"/>
  <c r="I64" i="11" s="1"/>
  <c r="G63" i="11"/>
  <c r="H63" i="11" s="1"/>
  <c r="I63" i="11" s="1"/>
  <c r="G62" i="11"/>
  <c r="H62" i="11" s="1"/>
  <c r="I62" i="11" s="1"/>
  <c r="G61" i="11"/>
  <c r="H61" i="11" s="1"/>
  <c r="I61" i="11" s="1"/>
  <c r="G60" i="11"/>
  <c r="H60" i="11" s="1"/>
  <c r="I60" i="11" s="1"/>
  <c r="G59" i="11"/>
  <c r="H59" i="11" s="1"/>
  <c r="I59" i="11" s="1"/>
  <c r="G58" i="11"/>
  <c r="H58" i="11" s="1"/>
  <c r="I58" i="11" s="1"/>
  <c r="G57" i="11"/>
  <c r="H57" i="11" s="1"/>
  <c r="I57" i="11" s="1"/>
  <c r="G56" i="11"/>
  <c r="H56" i="11" s="1"/>
  <c r="I56" i="11" s="1"/>
  <c r="G55" i="11"/>
  <c r="H55" i="11" s="1"/>
  <c r="I55" i="11" s="1"/>
  <c r="G54" i="11"/>
  <c r="H54" i="11" s="1"/>
  <c r="I54" i="11" s="1"/>
  <c r="G53" i="11"/>
  <c r="H53" i="11" s="1"/>
  <c r="I53" i="11" s="1"/>
  <c r="G52" i="11"/>
  <c r="H52" i="11" s="1"/>
  <c r="I52" i="11" s="1"/>
  <c r="G51" i="11"/>
  <c r="H51" i="11" s="1"/>
  <c r="I51" i="11" s="1"/>
  <c r="G50" i="11"/>
  <c r="H50" i="11" s="1"/>
  <c r="I50" i="11" s="1"/>
  <c r="G49" i="11"/>
  <c r="H49" i="11" s="1"/>
  <c r="I49" i="11" s="1"/>
  <c r="G48" i="11"/>
  <c r="H48" i="11" s="1"/>
  <c r="I48" i="11" s="1"/>
  <c r="G47" i="11"/>
  <c r="H47" i="11" s="1"/>
  <c r="I47" i="11" s="1"/>
  <c r="G46" i="11"/>
  <c r="H46" i="11" s="1"/>
  <c r="I46" i="11" s="1"/>
  <c r="G45" i="11"/>
  <c r="H45" i="11" s="1"/>
  <c r="I45" i="11" s="1"/>
  <c r="G44" i="11"/>
  <c r="H44" i="11" s="1"/>
  <c r="I44" i="11" s="1"/>
  <c r="G43" i="11"/>
  <c r="H43" i="11" s="1"/>
  <c r="I43" i="11" s="1"/>
  <c r="G42" i="11"/>
  <c r="H42" i="11" s="1"/>
  <c r="I42" i="11" s="1"/>
  <c r="G41" i="11"/>
  <c r="H41" i="11" s="1"/>
  <c r="I41" i="11" s="1"/>
  <c r="G40" i="11"/>
  <c r="H40" i="11" s="1"/>
  <c r="I40" i="11" s="1"/>
  <c r="G39" i="11"/>
  <c r="H39" i="11" s="1"/>
  <c r="I39" i="11" s="1"/>
  <c r="G38" i="11"/>
  <c r="H38" i="11" s="1"/>
  <c r="I38" i="11" s="1"/>
  <c r="G37" i="11"/>
  <c r="H37" i="11" s="1"/>
  <c r="I37" i="11" s="1"/>
  <c r="G36" i="11"/>
  <c r="H36" i="11" s="1"/>
  <c r="I36" i="11" s="1"/>
  <c r="G35" i="11"/>
  <c r="H35" i="11" s="1"/>
  <c r="I35" i="11" s="1"/>
  <c r="G34" i="11"/>
  <c r="H34" i="11" s="1"/>
  <c r="I34" i="11" s="1"/>
  <c r="G33" i="11"/>
  <c r="H33" i="11" s="1"/>
  <c r="I33" i="11" s="1"/>
  <c r="G32" i="11"/>
  <c r="H32" i="11" s="1"/>
  <c r="I32" i="11" s="1"/>
  <c r="G31" i="11"/>
  <c r="H31" i="11" s="1"/>
  <c r="I31" i="11" s="1"/>
  <c r="G30" i="11"/>
  <c r="H30" i="11" s="1"/>
  <c r="I30" i="11" s="1"/>
  <c r="G29" i="11"/>
  <c r="H29" i="11" s="1"/>
  <c r="I29" i="11" s="1"/>
  <c r="G28" i="11"/>
  <c r="H28" i="11" s="1"/>
  <c r="I28" i="11" s="1"/>
  <c r="G27" i="11"/>
  <c r="H27" i="11" s="1"/>
  <c r="I27" i="11" s="1"/>
  <c r="G26" i="11"/>
  <c r="H26" i="11" s="1"/>
  <c r="I26" i="11" s="1"/>
  <c r="G25" i="11"/>
  <c r="H25" i="11" s="1"/>
  <c r="I25" i="11" s="1"/>
  <c r="G24" i="11"/>
  <c r="H24" i="11" s="1"/>
  <c r="I24" i="11" s="1"/>
  <c r="G23" i="11"/>
  <c r="H23" i="11" s="1"/>
  <c r="I23" i="11" s="1"/>
  <c r="G22" i="11"/>
  <c r="H22" i="11" s="1"/>
  <c r="I22" i="11" s="1"/>
  <c r="G21" i="11"/>
  <c r="H21" i="11" s="1"/>
  <c r="I21" i="11" s="1"/>
  <c r="G20" i="11"/>
  <c r="H20" i="11" s="1"/>
  <c r="I20" i="11" s="1"/>
  <c r="G19" i="11"/>
  <c r="H19" i="11" s="1"/>
  <c r="I19" i="11" s="1"/>
  <c r="G18" i="11"/>
  <c r="H18" i="11" s="1"/>
  <c r="I18" i="11" s="1"/>
  <c r="G17" i="11"/>
  <c r="H17" i="11" s="1"/>
  <c r="I17" i="11" s="1"/>
  <c r="G16" i="11"/>
  <c r="H16" i="11" s="1"/>
  <c r="I16" i="11" s="1"/>
  <c r="G15" i="11"/>
  <c r="H15" i="11" s="1"/>
  <c r="I15" i="11" s="1"/>
  <c r="G14" i="11"/>
  <c r="H14" i="11" s="1"/>
  <c r="I14" i="11" s="1"/>
  <c r="G13" i="11"/>
  <c r="H13" i="11" s="1"/>
  <c r="I13" i="11" s="1"/>
  <c r="G12" i="11"/>
  <c r="H12" i="11" s="1"/>
  <c r="I12" i="11" s="1"/>
  <c r="G11" i="11"/>
  <c r="H11" i="11" s="1"/>
  <c r="I11" i="11" s="1"/>
  <c r="G10" i="11"/>
  <c r="H10" i="11" s="1"/>
  <c r="I10" i="11" s="1"/>
  <c r="G9" i="11"/>
  <c r="H9" i="11" s="1"/>
  <c r="I9" i="11" s="1"/>
  <c r="G8" i="11"/>
  <c r="H8" i="11" s="1"/>
  <c r="I8" i="11" s="1"/>
  <c r="G7" i="11"/>
  <c r="H7" i="11" s="1"/>
  <c r="I7" i="11" s="1"/>
  <c r="G6" i="11"/>
  <c r="H6" i="11" s="1"/>
  <c r="I6" i="11" s="1"/>
  <c r="G5" i="11"/>
  <c r="H5" i="11" s="1"/>
  <c r="I5" i="11" s="1"/>
  <c r="G4" i="11"/>
  <c r="H4" i="11" s="1"/>
  <c r="I4" i="11" s="1"/>
  <c r="G3" i="11"/>
  <c r="H3" i="11" s="1"/>
  <c r="I3" i="11" s="1"/>
  <c r="H2" i="11"/>
  <c r="I2" i="11" s="1"/>
  <c r="G3" i="10"/>
  <c r="H3" i="10" s="1"/>
  <c r="I3" i="10" s="1"/>
  <c r="G4" i="10"/>
  <c r="H4" i="10" s="1"/>
  <c r="I4" i="10" s="1"/>
  <c r="G5" i="10"/>
  <c r="H5" i="10" s="1"/>
  <c r="I5" i="10" s="1"/>
  <c r="G6" i="10"/>
  <c r="H6" i="10" s="1"/>
  <c r="I6" i="10" s="1"/>
  <c r="G7" i="10"/>
  <c r="H7" i="10" s="1"/>
  <c r="I7" i="10" s="1"/>
  <c r="G8" i="10"/>
  <c r="H8" i="10" s="1"/>
  <c r="I8" i="10" s="1"/>
  <c r="G9" i="10"/>
  <c r="H9" i="10" s="1"/>
  <c r="I9" i="10" s="1"/>
  <c r="G10" i="10"/>
  <c r="H10" i="10" s="1"/>
  <c r="I10" i="10" s="1"/>
  <c r="G11" i="10"/>
  <c r="H11" i="10" s="1"/>
  <c r="I11" i="10" s="1"/>
  <c r="G12" i="10"/>
  <c r="H12" i="10" s="1"/>
  <c r="I12" i="10" s="1"/>
  <c r="G13" i="10"/>
  <c r="H13" i="10" s="1"/>
  <c r="I13" i="10" s="1"/>
  <c r="G14" i="10"/>
  <c r="H14" i="10" s="1"/>
  <c r="I14" i="10" s="1"/>
  <c r="G15" i="10"/>
  <c r="H15" i="10" s="1"/>
  <c r="I15" i="10" s="1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I19" i="10" s="1"/>
  <c r="G20" i="10"/>
  <c r="H20" i="10" s="1"/>
  <c r="I20" i="10" s="1"/>
  <c r="G21" i="10"/>
  <c r="H21" i="10" s="1"/>
  <c r="I21" i="10" s="1"/>
  <c r="G22" i="10"/>
  <c r="H22" i="10" s="1"/>
  <c r="I22" i="10" s="1"/>
  <c r="G23" i="10"/>
  <c r="H23" i="10" s="1"/>
  <c r="I23" i="10" s="1"/>
  <c r="G24" i="10"/>
  <c r="H24" i="10" s="1"/>
  <c r="I24" i="10" s="1"/>
  <c r="G25" i="10"/>
  <c r="H25" i="10" s="1"/>
  <c r="I25" i="10" s="1"/>
  <c r="G26" i="10"/>
  <c r="G27" i="10"/>
  <c r="H27" i="10" s="1"/>
  <c r="I27" i="10" s="1"/>
  <c r="G28" i="10"/>
  <c r="H28" i="10" s="1"/>
  <c r="I28" i="10" s="1"/>
  <c r="G29" i="10"/>
  <c r="H29" i="10" s="1"/>
  <c r="I29" i="10" s="1"/>
  <c r="G30" i="10"/>
  <c r="H30" i="10" s="1"/>
  <c r="I30" i="10" s="1"/>
  <c r="G31" i="10"/>
  <c r="H31" i="10" s="1"/>
  <c r="I31" i="10" s="1"/>
  <c r="G32" i="10"/>
  <c r="H32" i="10" s="1"/>
  <c r="I32" i="10" s="1"/>
  <c r="G33" i="10"/>
  <c r="H33" i="10" s="1"/>
  <c r="I33" i="10" s="1"/>
  <c r="G34" i="10"/>
  <c r="H34" i="10" s="1"/>
  <c r="I34" i="10" s="1"/>
  <c r="G35" i="10"/>
  <c r="H35" i="10" s="1"/>
  <c r="I35" i="10" s="1"/>
  <c r="G36" i="10"/>
  <c r="H36" i="10" s="1"/>
  <c r="I36" i="10" s="1"/>
  <c r="G37" i="10"/>
  <c r="H37" i="10" s="1"/>
  <c r="I37" i="10" s="1"/>
  <c r="G38" i="10"/>
  <c r="H38" i="10" s="1"/>
  <c r="I38" i="10" s="1"/>
  <c r="G39" i="10"/>
  <c r="H39" i="10" s="1"/>
  <c r="I39" i="10" s="1"/>
  <c r="G40" i="10"/>
  <c r="H40" i="10" s="1"/>
  <c r="I40" i="10" s="1"/>
  <c r="G41" i="10"/>
  <c r="H41" i="10" s="1"/>
  <c r="I41" i="10" s="1"/>
  <c r="G42" i="10"/>
  <c r="H42" i="10" s="1"/>
  <c r="I42" i="10" s="1"/>
  <c r="G43" i="10"/>
  <c r="H43" i="10" s="1"/>
  <c r="I43" i="10" s="1"/>
  <c r="G44" i="10"/>
  <c r="H44" i="10" s="1"/>
  <c r="I44" i="10" s="1"/>
  <c r="G45" i="10"/>
  <c r="H45" i="10" s="1"/>
  <c r="I45" i="10" s="1"/>
  <c r="G46" i="10"/>
  <c r="H46" i="10" s="1"/>
  <c r="I46" i="10" s="1"/>
  <c r="G47" i="10"/>
  <c r="H47" i="10" s="1"/>
  <c r="I47" i="10" s="1"/>
  <c r="G48" i="10"/>
  <c r="H48" i="10" s="1"/>
  <c r="I48" i="10" s="1"/>
  <c r="G49" i="10"/>
  <c r="H49" i="10" s="1"/>
  <c r="I49" i="10" s="1"/>
  <c r="G50" i="10"/>
  <c r="H50" i="10" s="1"/>
  <c r="I50" i="10" s="1"/>
  <c r="G51" i="10"/>
  <c r="H51" i="10" s="1"/>
  <c r="I51" i="10" s="1"/>
  <c r="G52" i="10"/>
  <c r="H52" i="10" s="1"/>
  <c r="I52" i="10" s="1"/>
  <c r="G53" i="10"/>
  <c r="H53" i="10" s="1"/>
  <c r="I53" i="10" s="1"/>
  <c r="G54" i="10"/>
  <c r="H54" i="10" s="1"/>
  <c r="I54" i="10" s="1"/>
  <c r="G55" i="10"/>
  <c r="H55" i="10" s="1"/>
  <c r="I55" i="10" s="1"/>
  <c r="G56" i="10"/>
  <c r="H56" i="10" s="1"/>
  <c r="I56" i="10" s="1"/>
  <c r="G57" i="10"/>
  <c r="H57" i="10" s="1"/>
  <c r="I57" i="10" s="1"/>
  <c r="G58" i="10"/>
  <c r="H58" i="10" s="1"/>
  <c r="I58" i="10" s="1"/>
  <c r="G59" i="10"/>
  <c r="H59" i="10" s="1"/>
  <c r="I59" i="10" s="1"/>
  <c r="G60" i="10"/>
  <c r="H60" i="10" s="1"/>
  <c r="I60" i="10" s="1"/>
  <c r="G61" i="10"/>
  <c r="H61" i="10" s="1"/>
  <c r="I61" i="10" s="1"/>
  <c r="G62" i="10"/>
  <c r="H62" i="10" s="1"/>
  <c r="I62" i="10" s="1"/>
  <c r="G63" i="10"/>
  <c r="H63" i="10" s="1"/>
  <c r="I63" i="10" s="1"/>
  <c r="G64" i="10"/>
  <c r="H64" i="10" s="1"/>
  <c r="I64" i="10" s="1"/>
  <c r="G65" i="10"/>
  <c r="H65" i="10" s="1"/>
  <c r="I65" i="10" s="1"/>
  <c r="G66" i="10"/>
  <c r="H66" i="10" s="1"/>
  <c r="I66" i="10" s="1"/>
  <c r="G67" i="10"/>
  <c r="H67" i="10" s="1"/>
  <c r="I67" i="10" s="1"/>
  <c r="G68" i="10"/>
  <c r="H68" i="10" s="1"/>
  <c r="I68" i="10" s="1"/>
  <c r="G69" i="10"/>
  <c r="H69" i="10" s="1"/>
  <c r="I69" i="10" s="1"/>
  <c r="G70" i="10"/>
  <c r="H70" i="10" s="1"/>
  <c r="I70" i="10" s="1"/>
  <c r="G71" i="10"/>
  <c r="H71" i="10" s="1"/>
  <c r="I71" i="10" s="1"/>
  <c r="G72" i="10"/>
  <c r="H72" i="10" s="1"/>
  <c r="I72" i="10" s="1"/>
  <c r="G73" i="10"/>
  <c r="H73" i="10" s="1"/>
  <c r="I73" i="10" s="1"/>
  <c r="G74" i="10"/>
  <c r="H74" i="10" s="1"/>
  <c r="I74" i="10" s="1"/>
  <c r="G75" i="10"/>
  <c r="H75" i="10" s="1"/>
  <c r="I75" i="10" s="1"/>
  <c r="G76" i="10"/>
  <c r="H76" i="10" s="1"/>
  <c r="I76" i="10" s="1"/>
  <c r="G77" i="10"/>
  <c r="H77" i="10" s="1"/>
  <c r="I77" i="10" s="1"/>
  <c r="G78" i="10"/>
  <c r="H78" i="10" s="1"/>
  <c r="I78" i="10" s="1"/>
  <c r="G79" i="10"/>
  <c r="H79" i="10" s="1"/>
  <c r="I79" i="10" s="1"/>
  <c r="G80" i="10"/>
  <c r="H80" i="10" s="1"/>
  <c r="I80" i="10" s="1"/>
  <c r="G81" i="10"/>
  <c r="H81" i="10" s="1"/>
  <c r="I81" i="10" s="1"/>
  <c r="G82" i="10"/>
  <c r="H82" i="10" s="1"/>
  <c r="I82" i="10" s="1"/>
  <c r="G83" i="10"/>
  <c r="H83" i="10" s="1"/>
  <c r="I83" i="10" s="1"/>
  <c r="G84" i="10"/>
  <c r="H84" i="10" s="1"/>
  <c r="I84" i="10" s="1"/>
  <c r="G85" i="10"/>
  <c r="H85" i="10" s="1"/>
  <c r="I85" i="10" s="1"/>
  <c r="G86" i="10"/>
  <c r="H86" i="10" s="1"/>
  <c r="I86" i="10" s="1"/>
  <c r="G87" i="10"/>
  <c r="H87" i="10" s="1"/>
  <c r="I87" i="10" s="1"/>
  <c r="G88" i="10"/>
  <c r="H88" i="10" s="1"/>
  <c r="I88" i="10" s="1"/>
  <c r="G89" i="10"/>
  <c r="H89" i="10" s="1"/>
  <c r="I89" i="10" s="1"/>
  <c r="G90" i="10"/>
  <c r="H90" i="10" s="1"/>
  <c r="I90" i="10" s="1"/>
  <c r="G91" i="10"/>
  <c r="H91" i="10" s="1"/>
  <c r="I91" i="10" s="1"/>
  <c r="G92" i="10"/>
  <c r="H92" i="10" s="1"/>
  <c r="I92" i="10" s="1"/>
  <c r="G93" i="10"/>
  <c r="H93" i="10" s="1"/>
  <c r="I93" i="10" s="1"/>
  <c r="G94" i="10"/>
  <c r="H94" i="10" s="1"/>
  <c r="I94" i="10" s="1"/>
  <c r="G95" i="10"/>
  <c r="H95" i="10" s="1"/>
  <c r="I95" i="10" s="1"/>
  <c r="G96" i="10"/>
  <c r="H96" i="10" s="1"/>
  <c r="I96" i="10" s="1"/>
  <c r="G97" i="10"/>
  <c r="H97" i="10" s="1"/>
  <c r="I97" i="10" s="1"/>
  <c r="G98" i="10"/>
  <c r="H98" i="10" s="1"/>
  <c r="I98" i="10" s="1"/>
  <c r="G99" i="10"/>
  <c r="H99" i="10" s="1"/>
  <c r="I99" i="10" s="1"/>
  <c r="G100" i="10"/>
  <c r="H100" i="10" s="1"/>
  <c r="I100" i="10" s="1"/>
  <c r="G101" i="10"/>
  <c r="H101" i="10" s="1"/>
  <c r="I101" i="10" s="1"/>
  <c r="G102" i="10"/>
  <c r="H102" i="10" s="1"/>
  <c r="I102" i="10" s="1"/>
  <c r="G103" i="10"/>
  <c r="H103" i="10" s="1"/>
  <c r="I103" i="10" s="1"/>
  <c r="G104" i="10"/>
  <c r="H104" i="10" s="1"/>
  <c r="I104" i="10" s="1"/>
  <c r="G105" i="10"/>
  <c r="H105" i="10" s="1"/>
  <c r="I105" i="10" s="1"/>
  <c r="G106" i="10"/>
  <c r="H106" i="10" s="1"/>
  <c r="I106" i="10" s="1"/>
  <c r="G107" i="10"/>
  <c r="H107" i="10" s="1"/>
  <c r="I107" i="10" s="1"/>
  <c r="G108" i="10"/>
  <c r="H108" i="10" s="1"/>
  <c r="I108" i="10" s="1"/>
  <c r="G109" i="10"/>
  <c r="H109" i="10" s="1"/>
  <c r="I109" i="10" s="1"/>
  <c r="G110" i="10"/>
  <c r="H110" i="10" s="1"/>
  <c r="I110" i="10" s="1"/>
  <c r="G111" i="10"/>
  <c r="H111" i="10" s="1"/>
  <c r="I111" i="10" s="1"/>
  <c r="G112" i="10"/>
  <c r="H112" i="10" s="1"/>
  <c r="I112" i="10" s="1"/>
  <c r="G113" i="10"/>
  <c r="H113" i="10" s="1"/>
  <c r="I113" i="10" s="1"/>
  <c r="G114" i="10"/>
  <c r="H114" i="10" s="1"/>
  <c r="I114" i="10" s="1"/>
  <c r="G115" i="10"/>
  <c r="H115" i="10" s="1"/>
  <c r="I115" i="10" s="1"/>
  <c r="G116" i="10"/>
  <c r="H116" i="10" s="1"/>
  <c r="I116" i="10" s="1"/>
  <c r="G117" i="10"/>
  <c r="H117" i="10" s="1"/>
  <c r="I117" i="10" s="1"/>
  <c r="G118" i="10"/>
  <c r="H118" i="10" s="1"/>
  <c r="I118" i="10" s="1"/>
  <c r="G119" i="10"/>
  <c r="H119" i="10" s="1"/>
  <c r="I119" i="10" s="1"/>
  <c r="G120" i="10"/>
  <c r="H120" i="10" s="1"/>
  <c r="I120" i="10" s="1"/>
  <c r="G121" i="10"/>
  <c r="H121" i="10" s="1"/>
  <c r="I121" i="10" s="1"/>
  <c r="G122" i="10"/>
  <c r="H122" i="10" s="1"/>
  <c r="I122" i="10" s="1"/>
  <c r="G123" i="10"/>
  <c r="H123" i="10" s="1"/>
  <c r="I123" i="10" s="1"/>
  <c r="G124" i="10"/>
  <c r="H124" i="10" s="1"/>
  <c r="I124" i="10" s="1"/>
  <c r="G125" i="10"/>
  <c r="H125" i="10" s="1"/>
  <c r="I125" i="10" s="1"/>
  <c r="G126" i="10"/>
  <c r="H126" i="10" s="1"/>
  <c r="I126" i="10" s="1"/>
  <c r="G127" i="10"/>
  <c r="H127" i="10" s="1"/>
  <c r="I127" i="10" s="1"/>
  <c r="G128" i="10"/>
  <c r="H128" i="10" s="1"/>
  <c r="I128" i="10" s="1"/>
  <c r="G129" i="10"/>
  <c r="H129" i="10" s="1"/>
  <c r="I129" i="10" s="1"/>
  <c r="G130" i="10"/>
  <c r="H130" i="10" s="1"/>
  <c r="I130" i="10" s="1"/>
  <c r="G131" i="10"/>
  <c r="H131" i="10" s="1"/>
  <c r="I131" i="10" s="1"/>
  <c r="G132" i="10"/>
  <c r="H132" i="10" s="1"/>
  <c r="I132" i="10" s="1"/>
  <c r="G133" i="10"/>
  <c r="H133" i="10" s="1"/>
  <c r="I133" i="10" s="1"/>
  <c r="G134" i="10"/>
  <c r="H134" i="10" s="1"/>
  <c r="I134" i="10" s="1"/>
  <c r="G135" i="10"/>
  <c r="H135" i="10" s="1"/>
  <c r="I135" i="10" s="1"/>
  <c r="G136" i="10"/>
  <c r="H136" i="10" s="1"/>
  <c r="I136" i="10" s="1"/>
  <c r="G137" i="10"/>
  <c r="H137" i="10" s="1"/>
  <c r="I137" i="10" s="1"/>
  <c r="G138" i="10"/>
  <c r="H138" i="10" s="1"/>
  <c r="I138" i="10" s="1"/>
  <c r="G139" i="10"/>
  <c r="H139" i="10" s="1"/>
  <c r="I139" i="10" s="1"/>
  <c r="G140" i="10"/>
  <c r="H140" i="10" s="1"/>
  <c r="I140" i="10" s="1"/>
  <c r="G141" i="10"/>
  <c r="H141" i="10" s="1"/>
  <c r="I141" i="10" s="1"/>
  <c r="G142" i="10"/>
  <c r="H142" i="10" s="1"/>
  <c r="I142" i="10" s="1"/>
  <c r="G143" i="10"/>
  <c r="H143" i="10" s="1"/>
  <c r="I143" i="10" s="1"/>
  <c r="G144" i="10"/>
  <c r="H144" i="10" s="1"/>
  <c r="I144" i="10" s="1"/>
  <c r="G145" i="10"/>
  <c r="H145" i="10" s="1"/>
  <c r="I145" i="10" s="1"/>
  <c r="G146" i="10"/>
  <c r="H146" i="10" s="1"/>
  <c r="I146" i="10" s="1"/>
  <c r="G147" i="10"/>
  <c r="H147" i="10" s="1"/>
  <c r="I147" i="10" s="1"/>
  <c r="G148" i="10"/>
  <c r="H148" i="10" s="1"/>
  <c r="I148" i="10" s="1"/>
  <c r="G149" i="10"/>
  <c r="H149" i="10" s="1"/>
  <c r="I149" i="10" s="1"/>
  <c r="G150" i="10"/>
  <c r="H150" i="10" s="1"/>
  <c r="I150" i="10" s="1"/>
  <c r="G151" i="10"/>
  <c r="H151" i="10" s="1"/>
  <c r="I151" i="10" s="1"/>
  <c r="G152" i="10"/>
  <c r="H152" i="10" s="1"/>
  <c r="I152" i="10" s="1"/>
  <c r="G153" i="10"/>
  <c r="H153" i="10" s="1"/>
  <c r="I153" i="10" s="1"/>
  <c r="G154" i="10"/>
  <c r="H154" i="10" s="1"/>
  <c r="I154" i="10" s="1"/>
  <c r="G155" i="10"/>
  <c r="H155" i="10" s="1"/>
  <c r="I155" i="10" s="1"/>
  <c r="G156" i="10"/>
  <c r="H156" i="10" s="1"/>
  <c r="I156" i="10" s="1"/>
  <c r="G157" i="10"/>
  <c r="H157" i="10" s="1"/>
  <c r="I157" i="10" s="1"/>
  <c r="G158" i="10"/>
  <c r="H158" i="10" s="1"/>
  <c r="I158" i="10" s="1"/>
  <c r="G159" i="10"/>
  <c r="H159" i="10" s="1"/>
  <c r="I159" i="10" s="1"/>
  <c r="G160" i="10"/>
  <c r="H160" i="10" s="1"/>
  <c r="I160" i="10" s="1"/>
  <c r="G161" i="10"/>
  <c r="H161" i="10" s="1"/>
  <c r="I161" i="10" s="1"/>
  <c r="G162" i="10"/>
  <c r="H162" i="10" s="1"/>
  <c r="I162" i="10" s="1"/>
  <c r="G163" i="10"/>
  <c r="H163" i="10" s="1"/>
  <c r="I163" i="10" s="1"/>
  <c r="G164" i="10"/>
  <c r="H164" i="10" s="1"/>
  <c r="I164" i="10" s="1"/>
  <c r="G165" i="10"/>
  <c r="H165" i="10" s="1"/>
  <c r="I165" i="10" s="1"/>
  <c r="G166" i="10"/>
  <c r="H166" i="10" s="1"/>
  <c r="I166" i="10" s="1"/>
  <c r="G167" i="10"/>
  <c r="H167" i="10" s="1"/>
  <c r="I167" i="10" s="1"/>
  <c r="G168" i="10"/>
  <c r="H168" i="10" s="1"/>
  <c r="I168" i="10" s="1"/>
  <c r="G169" i="10"/>
  <c r="H169" i="10" s="1"/>
  <c r="I169" i="10" s="1"/>
  <c r="G170" i="10"/>
  <c r="H170" i="10" s="1"/>
  <c r="I170" i="10" s="1"/>
  <c r="G171" i="10"/>
  <c r="H171" i="10" s="1"/>
  <c r="I171" i="10" s="1"/>
  <c r="G172" i="10"/>
  <c r="H172" i="10" s="1"/>
  <c r="I172" i="10" s="1"/>
  <c r="G173" i="10"/>
  <c r="H173" i="10" s="1"/>
  <c r="I173" i="10" s="1"/>
  <c r="G174" i="10"/>
  <c r="H174" i="10" s="1"/>
  <c r="I174" i="10" s="1"/>
  <c r="G175" i="10"/>
  <c r="H175" i="10" s="1"/>
  <c r="I175" i="10" s="1"/>
  <c r="G176" i="10"/>
  <c r="H176" i="10" s="1"/>
  <c r="I176" i="10" s="1"/>
  <c r="G177" i="10"/>
  <c r="H177" i="10" s="1"/>
  <c r="I177" i="10" s="1"/>
  <c r="G178" i="10"/>
  <c r="H178" i="10" s="1"/>
  <c r="I178" i="10" s="1"/>
  <c r="G179" i="10"/>
  <c r="H179" i="10" s="1"/>
  <c r="I179" i="10" s="1"/>
  <c r="G180" i="10"/>
  <c r="H180" i="10" s="1"/>
  <c r="I180" i="10" s="1"/>
  <c r="G181" i="10"/>
  <c r="H181" i="10" s="1"/>
  <c r="I181" i="10" s="1"/>
  <c r="G182" i="10"/>
  <c r="H182" i="10" s="1"/>
  <c r="I182" i="10" s="1"/>
  <c r="G183" i="10"/>
  <c r="H183" i="10" s="1"/>
  <c r="I183" i="10" s="1"/>
  <c r="G184" i="10"/>
  <c r="H184" i="10" s="1"/>
  <c r="I184" i="10" s="1"/>
  <c r="G185" i="10"/>
  <c r="H185" i="10" s="1"/>
  <c r="I185" i="10" s="1"/>
  <c r="G186" i="10"/>
  <c r="H186" i="10" s="1"/>
  <c r="I186" i="10" s="1"/>
  <c r="G187" i="10"/>
  <c r="H187" i="10" s="1"/>
  <c r="I187" i="10" s="1"/>
  <c r="G188" i="10"/>
  <c r="H188" i="10" s="1"/>
  <c r="I188" i="10" s="1"/>
  <c r="G189" i="10"/>
  <c r="H189" i="10" s="1"/>
  <c r="I189" i="10" s="1"/>
  <c r="G190" i="10"/>
  <c r="H190" i="10" s="1"/>
  <c r="I190" i="10" s="1"/>
  <c r="G191" i="10"/>
  <c r="H191" i="10" s="1"/>
  <c r="I191" i="10" s="1"/>
  <c r="G192" i="10"/>
  <c r="H192" i="10" s="1"/>
  <c r="I192" i="10" s="1"/>
  <c r="G193" i="10"/>
  <c r="H193" i="10" s="1"/>
  <c r="I193" i="10" s="1"/>
  <c r="G194" i="10"/>
  <c r="H194" i="10" s="1"/>
  <c r="I194" i="10" s="1"/>
  <c r="G195" i="10"/>
  <c r="H195" i="10" s="1"/>
  <c r="I195" i="10" s="1"/>
  <c r="G196" i="10"/>
  <c r="H196" i="10" s="1"/>
  <c r="I196" i="10" s="1"/>
  <c r="G197" i="10"/>
  <c r="H197" i="10" s="1"/>
  <c r="I197" i="10" s="1"/>
  <c r="G198" i="10"/>
  <c r="H198" i="10" s="1"/>
  <c r="I198" i="10" s="1"/>
  <c r="G199" i="10"/>
  <c r="H199" i="10" s="1"/>
  <c r="I199" i="10" s="1"/>
  <c r="G200" i="10"/>
  <c r="H200" i="10" s="1"/>
  <c r="I200" i="10" s="1"/>
  <c r="G201" i="10"/>
  <c r="H201" i="10" s="1"/>
  <c r="I201" i="10" s="1"/>
  <c r="G202" i="10"/>
  <c r="H202" i="10" s="1"/>
  <c r="I202" i="10" s="1"/>
  <c r="G203" i="10"/>
  <c r="H203" i="10" s="1"/>
  <c r="I203" i="10" s="1"/>
  <c r="G204" i="10"/>
  <c r="H204" i="10" s="1"/>
  <c r="I204" i="10" s="1"/>
  <c r="G205" i="10"/>
  <c r="H205" i="10" s="1"/>
  <c r="I205" i="10" s="1"/>
  <c r="G206" i="10"/>
  <c r="H206" i="10" s="1"/>
  <c r="I206" i="10" s="1"/>
  <c r="G207" i="10"/>
  <c r="H207" i="10" s="1"/>
  <c r="I207" i="10" s="1"/>
  <c r="G208" i="10"/>
  <c r="H208" i="10" s="1"/>
  <c r="I208" i="10" s="1"/>
  <c r="G209" i="10"/>
  <c r="H209" i="10" s="1"/>
  <c r="I209" i="10" s="1"/>
  <c r="G210" i="10"/>
  <c r="H210" i="10" s="1"/>
  <c r="I210" i="10" s="1"/>
  <c r="G211" i="10"/>
  <c r="H211" i="10" s="1"/>
  <c r="I211" i="10" s="1"/>
  <c r="G212" i="10"/>
  <c r="H212" i="10" s="1"/>
  <c r="I212" i="10" s="1"/>
  <c r="G213" i="10"/>
  <c r="H213" i="10" s="1"/>
  <c r="I213" i="10" s="1"/>
  <c r="G214" i="10"/>
  <c r="H214" i="10" s="1"/>
  <c r="I214" i="10" s="1"/>
  <c r="G215" i="10"/>
  <c r="H215" i="10" s="1"/>
  <c r="I215" i="10" s="1"/>
  <c r="G216" i="10"/>
  <c r="H216" i="10" s="1"/>
  <c r="I216" i="10" s="1"/>
  <c r="G217" i="10"/>
  <c r="H217" i="10" s="1"/>
  <c r="I217" i="10" s="1"/>
  <c r="G218" i="10"/>
  <c r="H218" i="10" s="1"/>
  <c r="I218" i="10" s="1"/>
  <c r="G219" i="10"/>
  <c r="H219" i="10" s="1"/>
  <c r="I219" i="10" s="1"/>
  <c r="G220" i="10"/>
  <c r="H220" i="10" s="1"/>
  <c r="I220" i="10" s="1"/>
  <c r="G221" i="10"/>
  <c r="H221" i="10" s="1"/>
  <c r="I221" i="10" s="1"/>
  <c r="G222" i="10"/>
  <c r="H222" i="10" s="1"/>
  <c r="I222" i="10" s="1"/>
  <c r="G223" i="10"/>
  <c r="H223" i="10" s="1"/>
  <c r="I223" i="10" s="1"/>
  <c r="G224" i="10"/>
  <c r="H224" i="10" s="1"/>
  <c r="I224" i="10" s="1"/>
  <c r="G225" i="10"/>
  <c r="H225" i="10" s="1"/>
  <c r="I225" i="10" s="1"/>
  <c r="G226" i="10"/>
  <c r="H226" i="10" s="1"/>
  <c r="I226" i="10" s="1"/>
  <c r="G227" i="10"/>
  <c r="H227" i="10" s="1"/>
  <c r="I227" i="10" s="1"/>
  <c r="G228" i="10"/>
  <c r="H228" i="10" s="1"/>
  <c r="I228" i="10" s="1"/>
  <c r="G229" i="10"/>
  <c r="H229" i="10" s="1"/>
  <c r="I229" i="10" s="1"/>
  <c r="G230" i="10"/>
  <c r="H230" i="10" s="1"/>
  <c r="I230" i="10" s="1"/>
  <c r="G231" i="10"/>
  <c r="H231" i="10" s="1"/>
  <c r="I231" i="10" s="1"/>
  <c r="G232" i="10"/>
  <c r="H232" i="10" s="1"/>
  <c r="I232" i="10" s="1"/>
  <c r="G233" i="10"/>
  <c r="H233" i="10" s="1"/>
  <c r="I233" i="10" s="1"/>
  <c r="G234" i="10"/>
  <c r="H234" i="10" s="1"/>
  <c r="I234" i="10" s="1"/>
  <c r="G235" i="10"/>
  <c r="H235" i="10" s="1"/>
  <c r="I235" i="10" s="1"/>
  <c r="G236" i="10"/>
  <c r="H236" i="10" s="1"/>
  <c r="I236" i="10" s="1"/>
  <c r="G237" i="10"/>
  <c r="H237" i="10" s="1"/>
  <c r="I237" i="10" s="1"/>
  <c r="G238" i="10"/>
  <c r="H238" i="10" s="1"/>
  <c r="I238" i="10" s="1"/>
  <c r="G239" i="10"/>
  <c r="H239" i="10" s="1"/>
  <c r="I239" i="10" s="1"/>
  <c r="G240" i="10"/>
  <c r="H240" i="10" s="1"/>
  <c r="I240" i="10" s="1"/>
  <c r="G241" i="10"/>
  <c r="H241" i="10" s="1"/>
  <c r="I241" i="10" s="1"/>
  <c r="G242" i="10"/>
  <c r="H242" i="10" s="1"/>
  <c r="I242" i="10" s="1"/>
  <c r="G243" i="10"/>
  <c r="H243" i="10" s="1"/>
  <c r="I243" i="10" s="1"/>
  <c r="G244" i="10"/>
  <c r="H244" i="10" s="1"/>
  <c r="I244" i="10" s="1"/>
  <c r="G245" i="10"/>
  <c r="H245" i="10" s="1"/>
  <c r="I245" i="10" s="1"/>
  <c r="G246" i="10"/>
  <c r="H246" i="10" s="1"/>
  <c r="I246" i="10" s="1"/>
  <c r="G247" i="10"/>
  <c r="H247" i="10" s="1"/>
  <c r="I247" i="10" s="1"/>
  <c r="G248" i="10"/>
  <c r="H248" i="10" s="1"/>
  <c r="I248" i="10" s="1"/>
  <c r="G249" i="10"/>
  <c r="H249" i="10" s="1"/>
  <c r="I249" i="10" s="1"/>
  <c r="G250" i="10"/>
  <c r="H250" i="10" s="1"/>
  <c r="I250" i="10" s="1"/>
  <c r="G251" i="10"/>
  <c r="H251" i="10" s="1"/>
  <c r="I251" i="10" s="1"/>
  <c r="G252" i="10"/>
  <c r="H252" i="10" s="1"/>
  <c r="I252" i="10" s="1"/>
  <c r="G253" i="10"/>
  <c r="H253" i="10" s="1"/>
  <c r="I253" i="10" s="1"/>
  <c r="G254" i="10"/>
  <c r="H254" i="10" s="1"/>
  <c r="I254" i="10" s="1"/>
  <c r="G255" i="10"/>
  <c r="H255" i="10" s="1"/>
  <c r="I255" i="10" s="1"/>
  <c r="G256" i="10"/>
  <c r="H256" i="10" s="1"/>
  <c r="I256" i="10" s="1"/>
  <c r="G257" i="10"/>
  <c r="H257" i="10" s="1"/>
  <c r="I257" i="10" s="1"/>
  <c r="G258" i="10"/>
  <c r="H258" i="10" s="1"/>
  <c r="I258" i="10" s="1"/>
  <c r="G259" i="10"/>
  <c r="H259" i="10" s="1"/>
  <c r="I259" i="10" s="1"/>
  <c r="G260" i="10"/>
  <c r="H260" i="10" s="1"/>
  <c r="I260" i="10" s="1"/>
  <c r="G261" i="10"/>
  <c r="H261" i="10" s="1"/>
  <c r="I261" i="10" s="1"/>
  <c r="G262" i="10"/>
  <c r="H262" i="10" s="1"/>
  <c r="I262" i="10" s="1"/>
  <c r="G263" i="10"/>
  <c r="H263" i="10" s="1"/>
  <c r="I263" i="10" s="1"/>
  <c r="G264" i="10"/>
  <c r="H264" i="10" s="1"/>
  <c r="I264" i="10" s="1"/>
  <c r="G265" i="10"/>
  <c r="H265" i="10" s="1"/>
  <c r="I265" i="10" s="1"/>
  <c r="G266" i="10"/>
  <c r="H266" i="10" s="1"/>
  <c r="I266" i="10" s="1"/>
  <c r="G267" i="10"/>
  <c r="H267" i="10" s="1"/>
  <c r="I267" i="10" s="1"/>
  <c r="G268" i="10"/>
  <c r="H268" i="10" s="1"/>
  <c r="I268" i="10" s="1"/>
  <c r="G269" i="10"/>
  <c r="H269" i="10" s="1"/>
  <c r="I269" i="10" s="1"/>
  <c r="G270" i="10"/>
  <c r="H270" i="10" s="1"/>
  <c r="I270" i="10" s="1"/>
  <c r="G271" i="10"/>
  <c r="H271" i="10" s="1"/>
  <c r="I271" i="10" s="1"/>
  <c r="G272" i="10"/>
  <c r="H272" i="10" s="1"/>
  <c r="I272" i="10" s="1"/>
  <c r="G273" i="10"/>
  <c r="H273" i="10" s="1"/>
  <c r="I273" i="10" s="1"/>
  <c r="G274" i="10"/>
  <c r="H274" i="10" s="1"/>
  <c r="I274" i="10" s="1"/>
  <c r="G275" i="10"/>
  <c r="H275" i="10" s="1"/>
  <c r="I275" i="10" s="1"/>
  <c r="G276" i="10"/>
  <c r="H276" i="10" s="1"/>
  <c r="I276" i="10" s="1"/>
  <c r="G277" i="10"/>
  <c r="H277" i="10" s="1"/>
  <c r="I277" i="10" s="1"/>
  <c r="G278" i="10"/>
  <c r="H278" i="10" s="1"/>
  <c r="I278" i="10" s="1"/>
  <c r="G279" i="10"/>
  <c r="H279" i="10" s="1"/>
  <c r="I279" i="10" s="1"/>
  <c r="G280" i="10"/>
  <c r="H280" i="10" s="1"/>
  <c r="I280" i="10" s="1"/>
  <c r="G281" i="10"/>
  <c r="H281" i="10" s="1"/>
  <c r="I281" i="10" s="1"/>
  <c r="G282" i="10"/>
  <c r="H282" i="10" s="1"/>
  <c r="I282" i="10" s="1"/>
  <c r="G283" i="10"/>
  <c r="H283" i="10" s="1"/>
  <c r="I283" i="10" s="1"/>
  <c r="G284" i="10"/>
  <c r="H284" i="10" s="1"/>
  <c r="I284" i="10" s="1"/>
  <c r="G285" i="10"/>
  <c r="H285" i="10" s="1"/>
  <c r="I285" i="10" s="1"/>
  <c r="G286" i="10"/>
  <c r="H286" i="10" s="1"/>
  <c r="I286" i="10" s="1"/>
  <c r="G287" i="10"/>
  <c r="H287" i="10" s="1"/>
  <c r="I287" i="10" s="1"/>
  <c r="G288" i="10"/>
  <c r="H288" i="10" s="1"/>
  <c r="I288" i="10" s="1"/>
  <c r="G289" i="10"/>
  <c r="H289" i="10" s="1"/>
  <c r="I289" i="10" s="1"/>
  <c r="G290" i="10"/>
  <c r="H290" i="10" s="1"/>
  <c r="I290" i="10" s="1"/>
  <c r="G291" i="10"/>
  <c r="H291" i="10" s="1"/>
  <c r="I291" i="10" s="1"/>
  <c r="G292" i="10"/>
  <c r="H292" i="10" s="1"/>
  <c r="I292" i="10" s="1"/>
  <c r="G293" i="10"/>
  <c r="H293" i="10" s="1"/>
  <c r="I293" i="10" s="1"/>
  <c r="G294" i="10"/>
  <c r="H294" i="10" s="1"/>
  <c r="I294" i="10" s="1"/>
  <c r="G295" i="10"/>
  <c r="H295" i="10" s="1"/>
  <c r="I295" i="10" s="1"/>
  <c r="G296" i="10"/>
  <c r="H296" i="10" s="1"/>
  <c r="I296" i="10" s="1"/>
  <c r="G297" i="10"/>
  <c r="H297" i="10" s="1"/>
  <c r="I297" i="10" s="1"/>
  <c r="G298" i="10"/>
  <c r="H298" i="10" s="1"/>
  <c r="I298" i="10" s="1"/>
  <c r="G299" i="10"/>
  <c r="H299" i="10" s="1"/>
  <c r="I299" i="10" s="1"/>
  <c r="G300" i="10"/>
  <c r="H300" i="10" s="1"/>
  <c r="I300" i="10" s="1"/>
  <c r="G301" i="10"/>
  <c r="H301" i="10" s="1"/>
  <c r="I301" i="10" s="1"/>
  <c r="G302" i="10"/>
  <c r="H302" i="10" s="1"/>
  <c r="I302" i="10" s="1"/>
  <c r="G303" i="10"/>
  <c r="H303" i="10" s="1"/>
  <c r="I303" i="10" s="1"/>
  <c r="G304" i="10"/>
  <c r="H304" i="10" s="1"/>
  <c r="I304" i="10" s="1"/>
  <c r="G305" i="10"/>
  <c r="H305" i="10" s="1"/>
  <c r="I305" i="10" s="1"/>
  <c r="G306" i="10"/>
  <c r="H306" i="10" s="1"/>
  <c r="I306" i="10" s="1"/>
  <c r="G307" i="10"/>
  <c r="H307" i="10" s="1"/>
  <c r="I307" i="10" s="1"/>
  <c r="G308" i="10"/>
  <c r="H308" i="10" s="1"/>
  <c r="I308" i="10" s="1"/>
  <c r="G309" i="10"/>
  <c r="H309" i="10" s="1"/>
  <c r="I309" i="10" s="1"/>
  <c r="G310" i="10"/>
  <c r="H310" i="10" s="1"/>
  <c r="I310" i="10" s="1"/>
  <c r="G311" i="10"/>
  <c r="H311" i="10" s="1"/>
  <c r="I311" i="10" s="1"/>
  <c r="G312" i="10"/>
  <c r="H312" i="10" s="1"/>
  <c r="I312" i="10" s="1"/>
  <c r="G313" i="10"/>
  <c r="H313" i="10" s="1"/>
  <c r="I313" i="10" s="1"/>
  <c r="G314" i="10"/>
  <c r="H314" i="10" s="1"/>
  <c r="I314" i="10" s="1"/>
  <c r="G315" i="10"/>
  <c r="H315" i="10" s="1"/>
  <c r="I315" i="10" s="1"/>
  <c r="G316" i="10"/>
  <c r="H316" i="10" s="1"/>
  <c r="I316" i="10" s="1"/>
  <c r="G317" i="10"/>
  <c r="H317" i="10" s="1"/>
  <c r="I317" i="10" s="1"/>
  <c r="G318" i="10"/>
  <c r="H318" i="10" s="1"/>
  <c r="I318" i="10" s="1"/>
  <c r="G319" i="10"/>
  <c r="H319" i="10" s="1"/>
  <c r="I319" i="10" s="1"/>
  <c r="G320" i="10"/>
  <c r="H320" i="10" s="1"/>
  <c r="I320" i="10" s="1"/>
  <c r="G321" i="10"/>
  <c r="H321" i="10" s="1"/>
  <c r="I321" i="10" s="1"/>
  <c r="G322" i="10"/>
  <c r="H322" i="10" s="1"/>
  <c r="I322" i="10" s="1"/>
  <c r="G323" i="10"/>
  <c r="H323" i="10" s="1"/>
  <c r="I323" i="10" s="1"/>
  <c r="G324" i="10"/>
  <c r="H324" i="10" s="1"/>
  <c r="I324" i="10" s="1"/>
  <c r="G325" i="10"/>
  <c r="H325" i="10" s="1"/>
  <c r="I325" i="10" s="1"/>
  <c r="G326" i="10"/>
  <c r="H326" i="10" s="1"/>
  <c r="I326" i="10" s="1"/>
  <c r="G327" i="10"/>
  <c r="H327" i="10" s="1"/>
  <c r="I327" i="10" s="1"/>
  <c r="G328" i="10"/>
  <c r="H328" i="10" s="1"/>
  <c r="I328" i="10" s="1"/>
  <c r="G329" i="10"/>
  <c r="H329" i="10" s="1"/>
  <c r="I329" i="10" s="1"/>
  <c r="G330" i="10"/>
  <c r="H330" i="10" s="1"/>
  <c r="I330" i="10" s="1"/>
  <c r="G331" i="10"/>
  <c r="H331" i="10" s="1"/>
  <c r="I331" i="10" s="1"/>
  <c r="G332" i="10"/>
  <c r="H332" i="10" s="1"/>
  <c r="I332" i="10" s="1"/>
  <c r="G333" i="10"/>
  <c r="H333" i="10" s="1"/>
  <c r="I333" i="10" s="1"/>
  <c r="G334" i="10"/>
  <c r="H334" i="10" s="1"/>
  <c r="I334" i="10" s="1"/>
  <c r="G335" i="10"/>
  <c r="H335" i="10" s="1"/>
  <c r="I335" i="10" s="1"/>
  <c r="G336" i="10"/>
  <c r="H336" i="10" s="1"/>
  <c r="I336" i="10" s="1"/>
  <c r="G337" i="10"/>
  <c r="H337" i="10" s="1"/>
  <c r="I337" i="10" s="1"/>
  <c r="G338" i="10"/>
  <c r="H338" i="10" s="1"/>
  <c r="I338" i="10" s="1"/>
  <c r="G339" i="10"/>
  <c r="H339" i="10" s="1"/>
  <c r="I339" i="10" s="1"/>
  <c r="G340" i="10"/>
  <c r="H340" i="10" s="1"/>
  <c r="I340" i="10" s="1"/>
  <c r="G341" i="10"/>
  <c r="H341" i="10" s="1"/>
  <c r="I341" i="10" s="1"/>
  <c r="G342" i="10"/>
  <c r="H342" i="10" s="1"/>
  <c r="I342" i="10" s="1"/>
  <c r="G343" i="10"/>
  <c r="H343" i="10" s="1"/>
  <c r="I343" i="10" s="1"/>
  <c r="G344" i="10"/>
  <c r="H344" i="10" s="1"/>
  <c r="I344" i="10" s="1"/>
  <c r="G345" i="10"/>
  <c r="H345" i="10" s="1"/>
  <c r="I345" i="10" s="1"/>
  <c r="G346" i="10"/>
  <c r="H346" i="10" s="1"/>
  <c r="I346" i="10" s="1"/>
  <c r="G347" i="10"/>
  <c r="H347" i="10" s="1"/>
  <c r="I347" i="10" s="1"/>
  <c r="G348" i="10"/>
  <c r="H348" i="10" s="1"/>
  <c r="I348" i="10" s="1"/>
  <c r="G349" i="10"/>
  <c r="H349" i="10" s="1"/>
  <c r="I349" i="10" s="1"/>
  <c r="G350" i="10"/>
  <c r="H350" i="10" s="1"/>
  <c r="I350" i="10" s="1"/>
  <c r="G351" i="10"/>
  <c r="H351" i="10" s="1"/>
  <c r="I351" i="10" s="1"/>
  <c r="G352" i="10"/>
  <c r="H352" i="10" s="1"/>
  <c r="I352" i="10" s="1"/>
  <c r="G353" i="10"/>
  <c r="H353" i="10" s="1"/>
  <c r="I353" i="10" s="1"/>
  <c r="G354" i="10"/>
  <c r="H354" i="10" s="1"/>
  <c r="I354" i="10" s="1"/>
  <c r="G355" i="10"/>
  <c r="H355" i="10" s="1"/>
  <c r="I355" i="10" s="1"/>
  <c r="G356" i="10"/>
  <c r="H356" i="10" s="1"/>
  <c r="I356" i="10" s="1"/>
  <c r="G357" i="10"/>
  <c r="H357" i="10" s="1"/>
  <c r="I357" i="10" s="1"/>
  <c r="G358" i="10"/>
  <c r="H358" i="10" s="1"/>
  <c r="I358" i="10" s="1"/>
  <c r="G359" i="10"/>
  <c r="H359" i="10" s="1"/>
  <c r="I359" i="10" s="1"/>
  <c r="G360" i="10"/>
  <c r="H360" i="10" s="1"/>
  <c r="I360" i="10" s="1"/>
  <c r="G361" i="10"/>
  <c r="H361" i="10" s="1"/>
  <c r="I361" i="10" s="1"/>
  <c r="G362" i="10"/>
  <c r="H362" i="10" s="1"/>
  <c r="I362" i="10" s="1"/>
  <c r="G363" i="10"/>
  <c r="H363" i="10" s="1"/>
  <c r="I363" i="10" s="1"/>
  <c r="G364" i="10"/>
  <c r="H364" i="10" s="1"/>
  <c r="I364" i="10" s="1"/>
  <c r="G365" i="10"/>
  <c r="H365" i="10" s="1"/>
  <c r="I365" i="10" s="1"/>
  <c r="G366" i="10"/>
  <c r="H366" i="10" s="1"/>
  <c r="I366" i="10" s="1"/>
  <c r="G367" i="10"/>
  <c r="H367" i="10" s="1"/>
  <c r="I367" i="10" s="1"/>
  <c r="G368" i="10"/>
  <c r="H368" i="10" s="1"/>
  <c r="I368" i="10" s="1"/>
  <c r="G369" i="10"/>
  <c r="H369" i="10" s="1"/>
  <c r="I369" i="10" s="1"/>
  <c r="G370" i="10"/>
  <c r="H370" i="10" s="1"/>
  <c r="I370" i="10" s="1"/>
  <c r="G371" i="10"/>
  <c r="H371" i="10" s="1"/>
  <c r="I371" i="10" s="1"/>
  <c r="G372" i="10"/>
  <c r="H372" i="10" s="1"/>
  <c r="I372" i="10" s="1"/>
  <c r="G373" i="10"/>
  <c r="H373" i="10" s="1"/>
  <c r="I373" i="10" s="1"/>
  <c r="G374" i="10"/>
  <c r="H374" i="10" s="1"/>
  <c r="I374" i="10" s="1"/>
  <c r="G375" i="10"/>
  <c r="H375" i="10" s="1"/>
  <c r="I375" i="10" s="1"/>
  <c r="G376" i="10"/>
  <c r="H376" i="10" s="1"/>
  <c r="I376" i="10" s="1"/>
  <c r="G377" i="10"/>
  <c r="H377" i="10" s="1"/>
  <c r="I377" i="10" s="1"/>
  <c r="G378" i="10"/>
  <c r="H378" i="10" s="1"/>
  <c r="I378" i="10" s="1"/>
  <c r="G379" i="10"/>
  <c r="H379" i="10" s="1"/>
  <c r="I379" i="10" s="1"/>
  <c r="G380" i="10"/>
  <c r="H380" i="10" s="1"/>
  <c r="I380" i="10" s="1"/>
  <c r="G381" i="10"/>
  <c r="H381" i="10" s="1"/>
  <c r="I381" i="10" s="1"/>
  <c r="G382" i="10"/>
  <c r="H382" i="10" s="1"/>
  <c r="I382" i="10" s="1"/>
  <c r="G383" i="10"/>
  <c r="H383" i="10" s="1"/>
  <c r="I383" i="10" s="1"/>
  <c r="G384" i="10"/>
  <c r="H384" i="10" s="1"/>
  <c r="I384" i="10" s="1"/>
  <c r="G385" i="10"/>
  <c r="H385" i="10" s="1"/>
  <c r="I385" i="10" s="1"/>
  <c r="G386" i="10"/>
  <c r="H386" i="10" s="1"/>
  <c r="I386" i="10" s="1"/>
  <c r="G387" i="10"/>
  <c r="H387" i="10" s="1"/>
  <c r="I387" i="10" s="1"/>
  <c r="G388" i="10"/>
  <c r="H388" i="10" s="1"/>
  <c r="I388" i="10" s="1"/>
  <c r="G389" i="10"/>
  <c r="H389" i="10" s="1"/>
  <c r="I389" i="10" s="1"/>
  <c r="G390" i="10"/>
  <c r="H390" i="10" s="1"/>
  <c r="I390" i="10" s="1"/>
  <c r="G391" i="10"/>
  <c r="H391" i="10" s="1"/>
  <c r="I391" i="10" s="1"/>
  <c r="G392" i="10"/>
  <c r="H392" i="10" s="1"/>
  <c r="I392" i="10" s="1"/>
  <c r="G393" i="10"/>
  <c r="H393" i="10" s="1"/>
  <c r="I393" i="10" s="1"/>
  <c r="G394" i="10"/>
  <c r="H394" i="10" s="1"/>
  <c r="I394" i="10" s="1"/>
  <c r="G395" i="10"/>
  <c r="H395" i="10" s="1"/>
  <c r="I395" i="10" s="1"/>
  <c r="G396" i="10"/>
  <c r="H396" i="10" s="1"/>
  <c r="I396" i="10" s="1"/>
  <c r="G397" i="10"/>
  <c r="H397" i="10" s="1"/>
  <c r="I397" i="10" s="1"/>
  <c r="G398" i="10"/>
  <c r="H398" i="10" s="1"/>
  <c r="I398" i="10" s="1"/>
  <c r="G399" i="10"/>
  <c r="H399" i="10" s="1"/>
  <c r="I399" i="10" s="1"/>
  <c r="G400" i="10"/>
  <c r="H400" i="10" s="1"/>
  <c r="I400" i="10" s="1"/>
  <c r="G401" i="10"/>
  <c r="H401" i="10" s="1"/>
  <c r="I401" i="10" s="1"/>
  <c r="G402" i="10"/>
  <c r="H402" i="10" s="1"/>
  <c r="I402" i="10" s="1"/>
  <c r="G403" i="10"/>
  <c r="H403" i="10" s="1"/>
  <c r="I403" i="10" s="1"/>
  <c r="G404" i="10"/>
  <c r="H404" i="10" s="1"/>
  <c r="I404" i="10" s="1"/>
  <c r="G405" i="10"/>
  <c r="H405" i="10" s="1"/>
  <c r="I405" i="10" s="1"/>
  <c r="G406" i="10"/>
  <c r="H406" i="10" s="1"/>
  <c r="I406" i="10" s="1"/>
  <c r="G407" i="10"/>
  <c r="H407" i="10" s="1"/>
  <c r="I407" i="10" s="1"/>
  <c r="G408" i="10"/>
  <c r="H408" i="10" s="1"/>
  <c r="I408" i="10" s="1"/>
  <c r="G409" i="10"/>
  <c r="H409" i="10" s="1"/>
  <c r="I409" i="10" s="1"/>
  <c r="G410" i="10"/>
  <c r="H410" i="10" s="1"/>
  <c r="I410" i="10" s="1"/>
  <c r="G411" i="10"/>
  <c r="H411" i="10" s="1"/>
  <c r="I411" i="10" s="1"/>
  <c r="G412" i="10"/>
  <c r="H412" i="10" s="1"/>
  <c r="I412" i="10" s="1"/>
  <c r="G413" i="10"/>
  <c r="H413" i="10" s="1"/>
  <c r="I413" i="10" s="1"/>
  <c r="G414" i="10"/>
  <c r="H414" i="10" s="1"/>
  <c r="I414" i="10" s="1"/>
  <c r="G415" i="10"/>
  <c r="H415" i="10" s="1"/>
  <c r="I415" i="10" s="1"/>
  <c r="G416" i="10"/>
  <c r="H416" i="10" s="1"/>
  <c r="I416" i="10" s="1"/>
  <c r="G417" i="10"/>
  <c r="H417" i="10" s="1"/>
  <c r="I417" i="10" s="1"/>
  <c r="G418" i="10"/>
  <c r="H418" i="10" s="1"/>
  <c r="I418" i="10" s="1"/>
  <c r="G419" i="10"/>
  <c r="H419" i="10" s="1"/>
  <c r="I419" i="10" s="1"/>
  <c r="G420" i="10"/>
  <c r="H420" i="10" s="1"/>
  <c r="I420" i="10" s="1"/>
  <c r="G421" i="10"/>
  <c r="H421" i="10" s="1"/>
  <c r="I421" i="10" s="1"/>
  <c r="G422" i="10"/>
  <c r="H422" i="10" s="1"/>
  <c r="I422" i="10" s="1"/>
  <c r="G423" i="10"/>
  <c r="H423" i="10" s="1"/>
  <c r="I423" i="10" s="1"/>
  <c r="G424" i="10"/>
  <c r="H424" i="10" s="1"/>
  <c r="I424" i="10" s="1"/>
  <c r="G425" i="10"/>
  <c r="H425" i="10" s="1"/>
  <c r="I425" i="10" s="1"/>
  <c r="G426" i="10"/>
  <c r="H426" i="10" s="1"/>
  <c r="I426" i="10" s="1"/>
  <c r="G427" i="10"/>
  <c r="H427" i="10" s="1"/>
  <c r="I427" i="10" s="1"/>
  <c r="G428" i="10"/>
  <c r="H428" i="10" s="1"/>
  <c r="I428" i="10" s="1"/>
  <c r="G429" i="10"/>
  <c r="H429" i="10" s="1"/>
  <c r="I429" i="10" s="1"/>
  <c r="G430" i="10"/>
  <c r="H430" i="10" s="1"/>
  <c r="I430" i="10" s="1"/>
  <c r="G431" i="10"/>
  <c r="H431" i="10" s="1"/>
  <c r="I431" i="10" s="1"/>
  <c r="G432" i="10"/>
  <c r="H432" i="10" s="1"/>
  <c r="I432" i="10" s="1"/>
  <c r="G433" i="10"/>
  <c r="H433" i="10" s="1"/>
  <c r="I433" i="10" s="1"/>
  <c r="G434" i="10"/>
  <c r="H434" i="10" s="1"/>
  <c r="I434" i="10" s="1"/>
  <c r="G435" i="10"/>
  <c r="H435" i="10" s="1"/>
  <c r="I435" i="10" s="1"/>
  <c r="G436" i="10"/>
  <c r="H436" i="10" s="1"/>
  <c r="I436" i="10" s="1"/>
  <c r="G437" i="10"/>
  <c r="H437" i="10" s="1"/>
  <c r="I437" i="10" s="1"/>
  <c r="G438" i="10"/>
  <c r="H438" i="10" s="1"/>
  <c r="I438" i="10" s="1"/>
  <c r="G439" i="10"/>
  <c r="H439" i="10" s="1"/>
  <c r="I439" i="10" s="1"/>
  <c r="G440" i="10"/>
  <c r="H440" i="10" s="1"/>
  <c r="I440" i="10" s="1"/>
  <c r="G441" i="10"/>
  <c r="H441" i="10" s="1"/>
  <c r="I441" i="10" s="1"/>
  <c r="G442" i="10"/>
  <c r="H442" i="10" s="1"/>
  <c r="I442" i="10" s="1"/>
  <c r="G443" i="10"/>
  <c r="H443" i="10" s="1"/>
  <c r="I443" i="10" s="1"/>
  <c r="G444" i="10"/>
  <c r="H444" i="10" s="1"/>
  <c r="I444" i="10" s="1"/>
  <c r="G445" i="10"/>
  <c r="H445" i="10" s="1"/>
  <c r="I445" i="10" s="1"/>
  <c r="G446" i="10"/>
  <c r="H446" i="10" s="1"/>
  <c r="I446" i="10" s="1"/>
  <c r="G447" i="10"/>
  <c r="H447" i="10" s="1"/>
  <c r="I447" i="10" s="1"/>
  <c r="G448" i="10"/>
  <c r="H448" i="10" s="1"/>
  <c r="I448" i="10" s="1"/>
  <c r="G449" i="10"/>
  <c r="H449" i="10" s="1"/>
  <c r="I449" i="10" s="1"/>
  <c r="G450" i="10"/>
  <c r="H450" i="10" s="1"/>
  <c r="I450" i="10" s="1"/>
  <c r="G451" i="10"/>
  <c r="H451" i="10" s="1"/>
  <c r="I451" i="10" s="1"/>
  <c r="G452" i="10"/>
  <c r="H452" i="10" s="1"/>
  <c r="I452" i="10" s="1"/>
  <c r="G453" i="10"/>
  <c r="H453" i="10" s="1"/>
  <c r="I453" i="10" s="1"/>
  <c r="G454" i="10"/>
  <c r="H454" i="10" s="1"/>
  <c r="I454" i="10" s="1"/>
  <c r="G455" i="10"/>
  <c r="H455" i="10" s="1"/>
  <c r="I455" i="10" s="1"/>
  <c r="G456" i="10"/>
  <c r="H456" i="10" s="1"/>
  <c r="I456" i="10" s="1"/>
  <c r="G457" i="10"/>
  <c r="H457" i="10" s="1"/>
  <c r="I457" i="10" s="1"/>
  <c r="G458" i="10"/>
  <c r="H458" i="10" s="1"/>
  <c r="I458" i="10" s="1"/>
  <c r="G459" i="10"/>
  <c r="H459" i="10" s="1"/>
  <c r="I459" i="10" s="1"/>
  <c r="G460" i="10"/>
  <c r="H460" i="10" s="1"/>
  <c r="I460" i="10" s="1"/>
  <c r="G461" i="10"/>
  <c r="H461" i="10" s="1"/>
  <c r="I461" i="10" s="1"/>
  <c r="G462" i="10"/>
  <c r="H462" i="10" s="1"/>
  <c r="I462" i="10" s="1"/>
  <c r="G463" i="10"/>
  <c r="H463" i="10" s="1"/>
  <c r="I463" i="10" s="1"/>
  <c r="G464" i="10"/>
  <c r="H464" i="10" s="1"/>
  <c r="I464" i="10" s="1"/>
  <c r="G465" i="10"/>
  <c r="H465" i="10" s="1"/>
  <c r="I465" i="10" s="1"/>
  <c r="G466" i="10"/>
  <c r="H466" i="10" s="1"/>
  <c r="I466" i="10" s="1"/>
  <c r="G467" i="10"/>
  <c r="H467" i="10" s="1"/>
  <c r="I467" i="10" s="1"/>
  <c r="G468" i="10"/>
  <c r="H468" i="10" s="1"/>
  <c r="I468" i="10" s="1"/>
  <c r="G469" i="10"/>
  <c r="H469" i="10" s="1"/>
  <c r="I469" i="10" s="1"/>
  <c r="G470" i="10"/>
  <c r="H470" i="10" s="1"/>
  <c r="I470" i="10" s="1"/>
  <c r="G471" i="10"/>
  <c r="H471" i="10" s="1"/>
  <c r="I471" i="10" s="1"/>
  <c r="G472" i="10"/>
  <c r="H472" i="10" s="1"/>
  <c r="I472" i="10" s="1"/>
  <c r="G473" i="10"/>
  <c r="H473" i="10" s="1"/>
  <c r="I473" i="10" s="1"/>
  <c r="G474" i="10"/>
  <c r="H474" i="10" s="1"/>
  <c r="I474" i="10" s="1"/>
  <c r="G475" i="10"/>
  <c r="H475" i="10" s="1"/>
  <c r="I475" i="10" s="1"/>
  <c r="G476" i="10"/>
  <c r="H476" i="10" s="1"/>
  <c r="I476" i="10" s="1"/>
  <c r="G477" i="10"/>
  <c r="H477" i="10" s="1"/>
  <c r="I477" i="10" s="1"/>
  <c r="G478" i="10"/>
  <c r="H478" i="10" s="1"/>
  <c r="I478" i="10" s="1"/>
  <c r="G479" i="10"/>
  <c r="H479" i="10" s="1"/>
  <c r="I479" i="10" s="1"/>
  <c r="G480" i="10"/>
  <c r="H480" i="10" s="1"/>
  <c r="I480" i="10" s="1"/>
  <c r="G481" i="10"/>
  <c r="H481" i="10" s="1"/>
  <c r="I481" i="10" s="1"/>
  <c r="G482" i="10"/>
  <c r="H482" i="10" s="1"/>
  <c r="I482" i="10" s="1"/>
  <c r="G483" i="10"/>
  <c r="H483" i="10" s="1"/>
  <c r="I483" i="10" s="1"/>
  <c r="G484" i="10"/>
  <c r="H484" i="10" s="1"/>
  <c r="I484" i="10" s="1"/>
  <c r="G485" i="10"/>
  <c r="H485" i="10" s="1"/>
  <c r="I485" i="10" s="1"/>
  <c r="G486" i="10"/>
  <c r="H486" i="10" s="1"/>
  <c r="I486" i="10" s="1"/>
  <c r="G487" i="10"/>
  <c r="H487" i="10" s="1"/>
  <c r="I487" i="10" s="1"/>
  <c r="G488" i="10"/>
  <c r="H488" i="10" s="1"/>
  <c r="I488" i="10" s="1"/>
  <c r="G489" i="10"/>
  <c r="H489" i="10" s="1"/>
  <c r="I489" i="10" s="1"/>
  <c r="G490" i="10"/>
  <c r="H490" i="10" s="1"/>
  <c r="I490" i="10" s="1"/>
  <c r="G491" i="10"/>
  <c r="H491" i="10" s="1"/>
  <c r="I491" i="10" s="1"/>
  <c r="G492" i="10"/>
  <c r="H492" i="10" s="1"/>
  <c r="I492" i="10" s="1"/>
  <c r="G493" i="10"/>
  <c r="H493" i="10" s="1"/>
  <c r="I493" i="10" s="1"/>
  <c r="G494" i="10"/>
  <c r="H494" i="10" s="1"/>
  <c r="I494" i="10" s="1"/>
  <c r="G495" i="10"/>
  <c r="H495" i="10" s="1"/>
  <c r="I495" i="10" s="1"/>
  <c r="G496" i="10"/>
  <c r="H496" i="10" s="1"/>
  <c r="I496" i="10" s="1"/>
  <c r="G497" i="10"/>
  <c r="H497" i="10" s="1"/>
  <c r="I497" i="10" s="1"/>
  <c r="G498" i="10"/>
  <c r="H498" i="10" s="1"/>
  <c r="I498" i="10" s="1"/>
  <c r="G499" i="10"/>
  <c r="H499" i="10" s="1"/>
  <c r="I499" i="10" s="1"/>
  <c r="G500" i="10"/>
  <c r="H500" i="10" s="1"/>
  <c r="I500" i="10" s="1"/>
  <c r="G501" i="10"/>
  <c r="H501" i="10" s="1"/>
  <c r="I501" i="10" s="1"/>
  <c r="G502" i="10"/>
  <c r="H502" i="10" s="1"/>
  <c r="I502" i="10" s="1"/>
  <c r="G503" i="10"/>
  <c r="H503" i="10" s="1"/>
  <c r="I503" i="10" s="1"/>
  <c r="G504" i="10"/>
  <c r="H504" i="10" s="1"/>
  <c r="I504" i="10" s="1"/>
  <c r="G505" i="10"/>
  <c r="H505" i="10" s="1"/>
  <c r="I505" i="10" s="1"/>
  <c r="G506" i="10"/>
  <c r="H506" i="10" s="1"/>
  <c r="I506" i="10" s="1"/>
  <c r="G507" i="10"/>
  <c r="H507" i="10" s="1"/>
  <c r="I507" i="10" s="1"/>
  <c r="G508" i="10"/>
  <c r="H508" i="10" s="1"/>
  <c r="I508" i="10" s="1"/>
  <c r="G509" i="10"/>
  <c r="H509" i="10" s="1"/>
  <c r="I509" i="10" s="1"/>
  <c r="G510" i="10"/>
  <c r="H510" i="10" s="1"/>
  <c r="I510" i="10" s="1"/>
  <c r="G511" i="10"/>
  <c r="H511" i="10" s="1"/>
  <c r="I511" i="10" s="1"/>
  <c r="G512" i="10"/>
  <c r="H512" i="10" s="1"/>
  <c r="I512" i="10" s="1"/>
  <c r="G513" i="10"/>
  <c r="H513" i="10" s="1"/>
  <c r="I513" i="10" s="1"/>
  <c r="G514" i="10"/>
  <c r="H514" i="10" s="1"/>
  <c r="I514" i="10" s="1"/>
  <c r="G515" i="10"/>
  <c r="H515" i="10" s="1"/>
  <c r="I515" i="10" s="1"/>
  <c r="G516" i="10"/>
  <c r="H516" i="10" s="1"/>
  <c r="I516" i="10" s="1"/>
  <c r="G517" i="10"/>
  <c r="H517" i="10" s="1"/>
  <c r="I517" i="10" s="1"/>
  <c r="G518" i="10"/>
  <c r="H518" i="10" s="1"/>
  <c r="I518" i="10" s="1"/>
  <c r="G519" i="10"/>
  <c r="H519" i="10" s="1"/>
  <c r="I519" i="10" s="1"/>
  <c r="G520" i="10"/>
  <c r="H520" i="10" s="1"/>
  <c r="I520" i="10" s="1"/>
  <c r="G521" i="10"/>
  <c r="H521" i="10" s="1"/>
  <c r="I521" i="10" s="1"/>
  <c r="G522" i="10"/>
  <c r="H522" i="10" s="1"/>
  <c r="I522" i="10" s="1"/>
  <c r="G523" i="10"/>
  <c r="H523" i="10" s="1"/>
  <c r="I523" i="10" s="1"/>
  <c r="G524" i="10"/>
  <c r="H524" i="10" s="1"/>
  <c r="I524" i="10" s="1"/>
  <c r="G525" i="10"/>
  <c r="H525" i="10" s="1"/>
  <c r="I525" i="10" s="1"/>
  <c r="G526" i="10"/>
  <c r="H526" i="10" s="1"/>
  <c r="I526" i="10" s="1"/>
  <c r="G527" i="10"/>
  <c r="H527" i="10" s="1"/>
  <c r="I527" i="10" s="1"/>
  <c r="G528" i="10"/>
  <c r="H528" i="10" s="1"/>
  <c r="I528" i="10" s="1"/>
  <c r="G529" i="10"/>
  <c r="H529" i="10" s="1"/>
  <c r="I529" i="10" s="1"/>
  <c r="G530" i="10"/>
  <c r="H530" i="10" s="1"/>
  <c r="I530" i="10" s="1"/>
  <c r="G531" i="10"/>
  <c r="H531" i="10" s="1"/>
  <c r="I531" i="10" s="1"/>
  <c r="G532" i="10"/>
  <c r="H532" i="10" s="1"/>
  <c r="I532" i="10" s="1"/>
  <c r="G533" i="10"/>
  <c r="H533" i="10" s="1"/>
  <c r="I533" i="10" s="1"/>
  <c r="G534" i="10"/>
  <c r="H534" i="10" s="1"/>
  <c r="I534" i="10" s="1"/>
  <c r="G535" i="10"/>
  <c r="H535" i="10" s="1"/>
  <c r="I535" i="10" s="1"/>
  <c r="G536" i="10"/>
  <c r="H536" i="10" s="1"/>
  <c r="I536" i="10" s="1"/>
  <c r="G537" i="10"/>
  <c r="H537" i="10" s="1"/>
  <c r="I537" i="10" s="1"/>
  <c r="G538" i="10"/>
  <c r="H538" i="10" s="1"/>
  <c r="I538" i="10" s="1"/>
  <c r="G539" i="10"/>
  <c r="H539" i="10" s="1"/>
  <c r="I539" i="10" s="1"/>
  <c r="G540" i="10"/>
  <c r="H540" i="10" s="1"/>
  <c r="I540" i="10" s="1"/>
  <c r="G541" i="10"/>
  <c r="H541" i="10" s="1"/>
  <c r="I541" i="10" s="1"/>
  <c r="G542" i="10"/>
  <c r="H542" i="10" s="1"/>
  <c r="I542" i="10" s="1"/>
  <c r="G543" i="10"/>
  <c r="H543" i="10" s="1"/>
  <c r="I543" i="10" s="1"/>
  <c r="G544" i="10"/>
  <c r="H544" i="10" s="1"/>
  <c r="I544" i="10" s="1"/>
  <c r="G545" i="10"/>
  <c r="H545" i="10" s="1"/>
  <c r="I545" i="10" s="1"/>
  <c r="G546" i="10"/>
  <c r="H546" i="10" s="1"/>
  <c r="I546" i="10" s="1"/>
  <c r="G547" i="10"/>
  <c r="H547" i="10" s="1"/>
  <c r="I547" i="10" s="1"/>
  <c r="G548" i="10"/>
  <c r="H548" i="10" s="1"/>
  <c r="I548" i="10" s="1"/>
  <c r="G549" i="10"/>
  <c r="H549" i="10" s="1"/>
  <c r="I549" i="10" s="1"/>
  <c r="G550" i="10"/>
  <c r="H550" i="10" s="1"/>
  <c r="I550" i="10" s="1"/>
  <c r="G551" i="10"/>
  <c r="H551" i="10" s="1"/>
  <c r="I551" i="10" s="1"/>
  <c r="G552" i="10"/>
  <c r="H552" i="10" s="1"/>
  <c r="I552" i="10" s="1"/>
  <c r="G553" i="10"/>
  <c r="H553" i="10" s="1"/>
  <c r="I553" i="10" s="1"/>
  <c r="G554" i="10"/>
  <c r="H554" i="10" s="1"/>
  <c r="I554" i="10" s="1"/>
  <c r="G555" i="10"/>
  <c r="H555" i="10" s="1"/>
  <c r="I555" i="10" s="1"/>
  <c r="G556" i="10"/>
  <c r="H556" i="10" s="1"/>
  <c r="I556" i="10" s="1"/>
  <c r="G557" i="10"/>
  <c r="H557" i="10" s="1"/>
  <c r="I557" i="10" s="1"/>
  <c r="G558" i="10"/>
  <c r="H558" i="10" s="1"/>
  <c r="I558" i="10" s="1"/>
  <c r="G559" i="10"/>
  <c r="H559" i="10" s="1"/>
  <c r="I559" i="10" s="1"/>
  <c r="G560" i="10"/>
  <c r="H560" i="10" s="1"/>
  <c r="I560" i="10" s="1"/>
  <c r="G561" i="10"/>
  <c r="H561" i="10" s="1"/>
  <c r="I561" i="10" s="1"/>
  <c r="G562" i="10"/>
  <c r="H562" i="10" s="1"/>
  <c r="I562" i="10" s="1"/>
  <c r="G563" i="10"/>
  <c r="H563" i="10" s="1"/>
  <c r="I563" i="10" s="1"/>
  <c r="G564" i="10"/>
  <c r="H564" i="10" s="1"/>
  <c r="I564" i="10" s="1"/>
  <c r="G565" i="10"/>
  <c r="H565" i="10" s="1"/>
  <c r="I565" i="10" s="1"/>
  <c r="G566" i="10"/>
  <c r="H566" i="10" s="1"/>
  <c r="I566" i="10" s="1"/>
  <c r="G567" i="10"/>
  <c r="H567" i="10" s="1"/>
  <c r="I567" i="10" s="1"/>
  <c r="G568" i="10"/>
  <c r="H568" i="10" s="1"/>
  <c r="I568" i="10" s="1"/>
  <c r="G569" i="10"/>
  <c r="H569" i="10" s="1"/>
  <c r="I569" i="10" s="1"/>
  <c r="G570" i="10"/>
  <c r="H570" i="10" s="1"/>
  <c r="I570" i="10" s="1"/>
  <c r="G571" i="10"/>
  <c r="H571" i="10" s="1"/>
  <c r="I571" i="10" s="1"/>
  <c r="G572" i="10"/>
  <c r="H572" i="10" s="1"/>
  <c r="I572" i="10" s="1"/>
  <c r="G573" i="10"/>
  <c r="H573" i="10" s="1"/>
  <c r="I573" i="10" s="1"/>
  <c r="G574" i="10"/>
  <c r="H574" i="10" s="1"/>
  <c r="I574" i="10" s="1"/>
  <c r="G575" i="10"/>
  <c r="H575" i="10" s="1"/>
  <c r="I575" i="10" s="1"/>
  <c r="G576" i="10"/>
  <c r="H576" i="10" s="1"/>
  <c r="I576" i="10" s="1"/>
  <c r="G577" i="10"/>
  <c r="H577" i="10" s="1"/>
  <c r="I577" i="10" s="1"/>
  <c r="G578" i="10"/>
  <c r="H578" i="10" s="1"/>
  <c r="I578" i="10" s="1"/>
  <c r="G579" i="10"/>
  <c r="H579" i="10" s="1"/>
  <c r="I579" i="10" s="1"/>
  <c r="G580" i="10"/>
  <c r="H580" i="10" s="1"/>
  <c r="I580" i="10" s="1"/>
  <c r="G581" i="10"/>
  <c r="H581" i="10" s="1"/>
  <c r="I581" i="10" s="1"/>
  <c r="G582" i="10"/>
  <c r="H582" i="10" s="1"/>
  <c r="I582" i="10" s="1"/>
  <c r="G583" i="10"/>
  <c r="H583" i="10" s="1"/>
  <c r="I583" i="10" s="1"/>
  <c r="G584" i="10"/>
  <c r="H584" i="10" s="1"/>
  <c r="I584" i="10" s="1"/>
  <c r="G585" i="10"/>
  <c r="H585" i="10" s="1"/>
  <c r="I585" i="10" s="1"/>
  <c r="G586" i="10"/>
  <c r="H586" i="10" s="1"/>
  <c r="I586" i="10" s="1"/>
  <c r="G587" i="10"/>
  <c r="H587" i="10" s="1"/>
  <c r="I587" i="10" s="1"/>
  <c r="G588" i="10"/>
  <c r="H588" i="10" s="1"/>
  <c r="I588" i="10" s="1"/>
  <c r="G589" i="10"/>
  <c r="H589" i="10" s="1"/>
  <c r="I589" i="10" s="1"/>
  <c r="G590" i="10"/>
  <c r="H590" i="10" s="1"/>
  <c r="I590" i="10" s="1"/>
  <c r="G591" i="10"/>
  <c r="H591" i="10" s="1"/>
  <c r="I591" i="10" s="1"/>
  <c r="G592" i="10"/>
  <c r="H592" i="10" s="1"/>
  <c r="I592" i="10" s="1"/>
  <c r="G593" i="10"/>
  <c r="H593" i="10" s="1"/>
  <c r="I593" i="10" s="1"/>
  <c r="G594" i="10"/>
  <c r="H594" i="10" s="1"/>
  <c r="I594" i="10" s="1"/>
  <c r="G595" i="10"/>
  <c r="H595" i="10" s="1"/>
  <c r="I595" i="10" s="1"/>
  <c r="G596" i="10"/>
  <c r="H596" i="10" s="1"/>
  <c r="I596" i="10" s="1"/>
  <c r="G597" i="10"/>
  <c r="H597" i="10" s="1"/>
  <c r="I597" i="10" s="1"/>
  <c r="G598" i="10"/>
  <c r="H598" i="10" s="1"/>
  <c r="I598" i="10" s="1"/>
  <c r="G599" i="10"/>
  <c r="H599" i="10" s="1"/>
  <c r="I599" i="10" s="1"/>
  <c r="G600" i="10"/>
  <c r="H600" i="10" s="1"/>
  <c r="I600" i="10" s="1"/>
  <c r="G601" i="10"/>
  <c r="H601" i="10" s="1"/>
  <c r="I601" i="10" s="1"/>
  <c r="G602" i="10"/>
  <c r="H602" i="10" s="1"/>
  <c r="I602" i="10" s="1"/>
  <c r="G603" i="10"/>
  <c r="H603" i="10" s="1"/>
  <c r="I603" i="10" s="1"/>
  <c r="G604" i="10"/>
  <c r="H604" i="10" s="1"/>
  <c r="I604" i="10" s="1"/>
  <c r="G605" i="10"/>
  <c r="H605" i="10" s="1"/>
  <c r="I605" i="10" s="1"/>
  <c r="G606" i="10"/>
  <c r="H606" i="10" s="1"/>
  <c r="I606" i="10" s="1"/>
  <c r="G607" i="10"/>
  <c r="H607" i="10" s="1"/>
  <c r="I607" i="10" s="1"/>
  <c r="G608" i="10"/>
  <c r="H608" i="10" s="1"/>
  <c r="I608" i="10" s="1"/>
  <c r="G609" i="10"/>
  <c r="H609" i="10" s="1"/>
  <c r="I609" i="10" s="1"/>
  <c r="G610" i="10"/>
  <c r="H610" i="10" s="1"/>
  <c r="I610" i="10" s="1"/>
  <c r="G611" i="10"/>
  <c r="H611" i="10" s="1"/>
  <c r="I611" i="10" s="1"/>
  <c r="G612" i="10"/>
  <c r="H612" i="10" s="1"/>
  <c r="I612" i="10" s="1"/>
  <c r="G613" i="10"/>
  <c r="H613" i="10" s="1"/>
  <c r="I613" i="10" s="1"/>
  <c r="G614" i="10"/>
  <c r="H614" i="10" s="1"/>
  <c r="I614" i="10" s="1"/>
  <c r="G615" i="10"/>
  <c r="H615" i="10" s="1"/>
  <c r="I615" i="10" s="1"/>
  <c r="G616" i="10"/>
  <c r="H616" i="10" s="1"/>
  <c r="I616" i="10" s="1"/>
  <c r="G617" i="10"/>
  <c r="H617" i="10" s="1"/>
  <c r="I617" i="10" s="1"/>
  <c r="G618" i="10"/>
  <c r="H618" i="10" s="1"/>
  <c r="I618" i="10" s="1"/>
  <c r="G619" i="10"/>
  <c r="H619" i="10" s="1"/>
  <c r="I619" i="10" s="1"/>
  <c r="G620" i="10"/>
  <c r="H620" i="10" s="1"/>
  <c r="I620" i="10" s="1"/>
  <c r="G621" i="10"/>
  <c r="H621" i="10" s="1"/>
  <c r="I621" i="10" s="1"/>
  <c r="G622" i="10"/>
  <c r="H622" i="10" s="1"/>
  <c r="I622" i="10" s="1"/>
  <c r="G623" i="10"/>
  <c r="H623" i="10" s="1"/>
  <c r="I623" i="10" s="1"/>
  <c r="G624" i="10"/>
  <c r="H624" i="10" s="1"/>
  <c r="I624" i="10" s="1"/>
  <c r="G625" i="10"/>
  <c r="H625" i="10" s="1"/>
  <c r="I625" i="10" s="1"/>
  <c r="G626" i="10"/>
  <c r="H626" i="10" s="1"/>
  <c r="I626" i="10" s="1"/>
  <c r="G627" i="10"/>
  <c r="H627" i="10" s="1"/>
  <c r="I627" i="10" s="1"/>
  <c r="G628" i="10"/>
  <c r="H628" i="10" s="1"/>
  <c r="I628" i="10" s="1"/>
  <c r="G629" i="10"/>
  <c r="H629" i="10" s="1"/>
  <c r="I629" i="10" s="1"/>
  <c r="G630" i="10"/>
  <c r="H630" i="10" s="1"/>
  <c r="I630" i="10" s="1"/>
  <c r="G631" i="10"/>
  <c r="H631" i="10" s="1"/>
  <c r="I631" i="10" s="1"/>
  <c r="G632" i="10"/>
  <c r="H632" i="10" s="1"/>
  <c r="I632" i="10" s="1"/>
  <c r="G633" i="10"/>
  <c r="H633" i="10" s="1"/>
  <c r="I633" i="10" s="1"/>
  <c r="G634" i="10"/>
  <c r="H634" i="10" s="1"/>
  <c r="I634" i="10" s="1"/>
  <c r="G635" i="10"/>
  <c r="H635" i="10" s="1"/>
  <c r="I635" i="10" s="1"/>
  <c r="G636" i="10"/>
  <c r="H636" i="10" s="1"/>
  <c r="I636" i="10" s="1"/>
  <c r="G637" i="10"/>
  <c r="H637" i="10" s="1"/>
  <c r="I637" i="10" s="1"/>
  <c r="G638" i="10"/>
  <c r="H638" i="10" s="1"/>
  <c r="I638" i="10" s="1"/>
  <c r="G639" i="10"/>
  <c r="H639" i="10" s="1"/>
  <c r="I639" i="10" s="1"/>
  <c r="G640" i="10"/>
  <c r="H640" i="10" s="1"/>
  <c r="I640" i="10" s="1"/>
  <c r="G641" i="10"/>
  <c r="H641" i="10" s="1"/>
  <c r="I641" i="10" s="1"/>
  <c r="G642" i="10"/>
  <c r="H642" i="10" s="1"/>
  <c r="I642" i="10" s="1"/>
  <c r="G643" i="10"/>
  <c r="H643" i="10" s="1"/>
  <c r="I643" i="10" s="1"/>
  <c r="G644" i="10"/>
  <c r="H644" i="10" s="1"/>
  <c r="I644" i="10" s="1"/>
  <c r="G645" i="10"/>
  <c r="H645" i="10" s="1"/>
  <c r="I645" i="10" s="1"/>
  <c r="G646" i="10"/>
  <c r="H646" i="10" s="1"/>
  <c r="I646" i="10" s="1"/>
  <c r="G647" i="10"/>
  <c r="H647" i="10" s="1"/>
  <c r="I647" i="10" s="1"/>
  <c r="G648" i="10"/>
  <c r="H648" i="10" s="1"/>
  <c r="I648" i="10" s="1"/>
  <c r="G649" i="10"/>
  <c r="H649" i="10" s="1"/>
  <c r="I649" i="10" s="1"/>
  <c r="G650" i="10"/>
  <c r="H650" i="10" s="1"/>
  <c r="I650" i="10" s="1"/>
  <c r="G651" i="10"/>
  <c r="H651" i="10" s="1"/>
  <c r="I651" i="10" s="1"/>
  <c r="G652" i="10"/>
  <c r="H652" i="10" s="1"/>
  <c r="I652" i="10" s="1"/>
  <c r="G653" i="10"/>
  <c r="H653" i="10" s="1"/>
  <c r="I653" i="10" s="1"/>
  <c r="G654" i="10"/>
  <c r="H654" i="10" s="1"/>
  <c r="I654" i="10" s="1"/>
  <c r="G655" i="10"/>
  <c r="H655" i="10" s="1"/>
  <c r="I655" i="10" s="1"/>
  <c r="G656" i="10"/>
  <c r="H656" i="10" s="1"/>
  <c r="I656" i="10" s="1"/>
  <c r="G657" i="10"/>
  <c r="H657" i="10" s="1"/>
  <c r="I657" i="10" s="1"/>
  <c r="G658" i="10"/>
  <c r="H658" i="10" s="1"/>
  <c r="I658" i="10" s="1"/>
  <c r="G659" i="10"/>
  <c r="H659" i="10" s="1"/>
  <c r="I659" i="10" s="1"/>
  <c r="G660" i="10"/>
  <c r="H660" i="10" s="1"/>
  <c r="I660" i="10" s="1"/>
  <c r="G661" i="10"/>
  <c r="H661" i="10" s="1"/>
  <c r="I661" i="10" s="1"/>
  <c r="G662" i="10"/>
  <c r="H662" i="10" s="1"/>
  <c r="I662" i="10" s="1"/>
  <c r="G663" i="10"/>
  <c r="H663" i="10" s="1"/>
  <c r="I663" i="10" s="1"/>
  <c r="G664" i="10"/>
  <c r="H664" i="10" s="1"/>
  <c r="I664" i="10" s="1"/>
  <c r="G665" i="10"/>
  <c r="H665" i="10" s="1"/>
  <c r="I665" i="10" s="1"/>
  <c r="G666" i="10"/>
  <c r="H666" i="10" s="1"/>
  <c r="I666" i="10" s="1"/>
  <c r="G667" i="10"/>
  <c r="H667" i="10" s="1"/>
  <c r="I667" i="10" s="1"/>
  <c r="G668" i="10"/>
  <c r="H668" i="10" s="1"/>
  <c r="I668" i="10" s="1"/>
  <c r="G669" i="10"/>
  <c r="H669" i="10" s="1"/>
  <c r="I669" i="10" s="1"/>
  <c r="G670" i="10"/>
  <c r="H670" i="10" s="1"/>
  <c r="I670" i="10" s="1"/>
  <c r="G671" i="10"/>
  <c r="H671" i="10" s="1"/>
  <c r="I671" i="10" s="1"/>
  <c r="G672" i="10"/>
  <c r="H672" i="10" s="1"/>
  <c r="I672" i="10" s="1"/>
  <c r="G673" i="10"/>
  <c r="H673" i="10" s="1"/>
  <c r="I673" i="10" s="1"/>
  <c r="G674" i="10"/>
  <c r="H674" i="10" s="1"/>
  <c r="I674" i="10" s="1"/>
  <c r="G675" i="10"/>
  <c r="H675" i="10" s="1"/>
  <c r="I675" i="10" s="1"/>
  <c r="G676" i="10"/>
  <c r="H676" i="10" s="1"/>
  <c r="I676" i="10" s="1"/>
  <c r="G677" i="10"/>
  <c r="H677" i="10" s="1"/>
  <c r="I677" i="10" s="1"/>
  <c r="G678" i="10"/>
  <c r="H678" i="10" s="1"/>
  <c r="I678" i="10" s="1"/>
  <c r="G679" i="10"/>
  <c r="H679" i="10" s="1"/>
  <c r="I679" i="10" s="1"/>
  <c r="G680" i="10"/>
  <c r="H680" i="10" s="1"/>
  <c r="I680" i="10" s="1"/>
  <c r="G681" i="10"/>
  <c r="H681" i="10" s="1"/>
  <c r="I681" i="10" s="1"/>
  <c r="G682" i="10"/>
  <c r="H682" i="10" s="1"/>
  <c r="I682" i="10" s="1"/>
  <c r="G683" i="10"/>
  <c r="H683" i="10" s="1"/>
  <c r="I683" i="10" s="1"/>
  <c r="G684" i="10"/>
  <c r="H684" i="10" s="1"/>
  <c r="I684" i="10" s="1"/>
  <c r="G685" i="10"/>
  <c r="H685" i="10" s="1"/>
  <c r="I685" i="10" s="1"/>
  <c r="G686" i="10"/>
  <c r="H686" i="10" s="1"/>
  <c r="I686" i="10" s="1"/>
  <c r="G687" i="10"/>
  <c r="H687" i="10" s="1"/>
  <c r="I687" i="10" s="1"/>
  <c r="G688" i="10"/>
  <c r="H688" i="10" s="1"/>
  <c r="I688" i="10" s="1"/>
  <c r="G689" i="10"/>
  <c r="H689" i="10" s="1"/>
  <c r="I689" i="10" s="1"/>
  <c r="G2" i="10"/>
  <c r="H2" i="10" s="1"/>
  <c r="I2" i="10" s="1"/>
  <c r="H26" i="10"/>
  <c r="I26" i="10" s="1"/>
  <c r="G2" i="2"/>
  <c r="H2" i="2" s="1"/>
  <c r="I2" i="2" s="1"/>
  <c r="H3" i="2"/>
  <c r="I3" i="2" s="1"/>
  <c r="H5" i="2"/>
  <c r="I5" i="2" s="1"/>
  <c r="H6" i="2"/>
  <c r="I6" i="2" s="1"/>
  <c r="H9" i="2"/>
  <c r="I9" i="2" s="1"/>
  <c r="H10" i="2"/>
  <c r="I10" i="2" s="1"/>
  <c r="H15" i="2"/>
  <c r="I15" i="2" s="1"/>
  <c r="H18" i="2"/>
  <c r="I18" i="2" s="1"/>
  <c r="H21" i="2"/>
  <c r="I21" i="2" s="1"/>
  <c r="H27" i="2"/>
  <c r="I27" i="2" s="1"/>
  <c r="H30" i="2"/>
  <c r="I30" i="2" s="1"/>
  <c r="H33" i="2"/>
  <c r="I33" i="2" s="1"/>
  <c r="H39" i="2"/>
  <c r="I39" i="2" s="1"/>
  <c r="H42" i="2"/>
  <c r="I42" i="2" s="1"/>
  <c r="H45" i="2"/>
  <c r="I45" i="2" s="1"/>
  <c r="H51" i="2"/>
  <c r="I51" i="2" s="1"/>
  <c r="H54" i="2"/>
  <c r="I54" i="2" s="1"/>
  <c r="H57" i="2"/>
  <c r="I57" i="2" s="1"/>
  <c r="H63" i="2"/>
  <c r="I63" i="2" s="1"/>
  <c r="H66" i="2"/>
  <c r="I66" i="2" s="1"/>
  <c r="H69" i="2"/>
  <c r="I69" i="2" s="1"/>
  <c r="H70" i="2"/>
  <c r="I70" i="2" s="1"/>
  <c r="H75" i="2"/>
  <c r="I75" i="2" s="1"/>
  <c r="H78" i="2"/>
  <c r="I78" i="2" s="1"/>
  <c r="H79" i="2"/>
  <c r="I79" i="2" s="1"/>
  <c r="H81" i="2"/>
  <c r="I81" i="2" s="1"/>
  <c r="H82" i="2"/>
  <c r="I82" i="2" s="1"/>
  <c r="H87" i="2"/>
  <c r="I87" i="2" s="1"/>
  <c r="H88" i="2"/>
  <c r="I88" i="2" s="1"/>
  <c r="H90" i="2"/>
  <c r="I90" i="2" s="1"/>
  <c r="H93" i="2"/>
  <c r="I93" i="2" s="1"/>
  <c r="H99" i="2"/>
  <c r="I99" i="2" s="1"/>
  <c r="H105" i="2"/>
  <c r="I105" i="2" s="1"/>
  <c r="H106" i="2"/>
  <c r="I106" i="2" s="1"/>
  <c r="H111" i="2"/>
  <c r="I111" i="2" s="1"/>
  <c r="H114" i="2"/>
  <c r="I114" i="2" s="1"/>
  <c r="H117" i="2"/>
  <c r="I117" i="2" s="1"/>
  <c r="H123" i="2"/>
  <c r="I123" i="2" s="1"/>
  <c r="H126" i="2"/>
  <c r="I126" i="2" s="1"/>
  <c r="H127" i="2"/>
  <c r="I127" i="2" s="1"/>
  <c r="H129" i="2"/>
  <c r="I129" i="2" s="1"/>
  <c r="H135" i="2"/>
  <c r="I135" i="2" s="1"/>
  <c r="H141" i="2"/>
  <c r="I141" i="2" s="1"/>
  <c r="H147" i="2"/>
  <c r="I147" i="2" s="1"/>
  <c r="H153" i="2"/>
  <c r="I153" i="2" s="1"/>
  <c r="H159" i="2"/>
  <c r="I159" i="2" s="1"/>
  <c r="H165" i="2"/>
  <c r="I165" i="2" s="1"/>
  <c r="H171" i="2"/>
  <c r="I171" i="2" s="1"/>
  <c r="H177" i="2"/>
  <c r="I177" i="2" s="1"/>
  <c r="H183" i="2"/>
  <c r="I183" i="2" s="1"/>
  <c r="H189" i="2"/>
  <c r="I189" i="2" s="1"/>
  <c r="H195" i="2"/>
  <c r="I195" i="2" s="1"/>
  <c r="H201" i="2"/>
  <c r="I201" i="2" s="1"/>
  <c r="H207" i="2"/>
  <c r="I207" i="2" s="1"/>
  <c r="H213" i="2"/>
  <c r="I213" i="2" s="1"/>
  <c r="H219" i="2"/>
  <c r="I219" i="2" s="1"/>
  <c r="H225" i="2"/>
  <c r="I225" i="2" s="1"/>
  <c r="H231" i="2"/>
  <c r="I231" i="2" s="1"/>
  <c r="H235" i="2"/>
  <c r="I235" i="2" s="1"/>
  <c r="H237" i="2"/>
  <c r="I237" i="2" s="1"/>
  <c r="H243" i="2"/>
  <c r="I243" i="2" s="1"/>
  <c r="H249" i="2"/>
  <c r="I249" i="2" s="1"/>
  <c r="H255" i="2"/>
  <c r="I255" i="2" s="1"/>
  <c r="H261" i="2"/>
  <c r="I261" i="2" s="1"/>
  <c r="H267" i="2"/>
  <c r="I267" i="2" s="1"/>
  <c r="H270" i="2"/>
  <c r="I270" i="2" s="1"/>
  <c r="H273" i="2"/>
  <c r="I273" i="2" s="1"/>
  <c r="H279" i="2"/>
  <c r="I279" i="2" s="1"/>
  <c r="H283" i="2"/>
  <c r="I283" i="2" s="1"/>
  <c r="H285" i="2"/>
  <c r="I285" i="2" s="1"/>
  <c r="H286" i="2"/>
  <c r="I286" i="2" s="1"/>
  <c r="H291" i="2"/>
  <c r="I291" i="2" s="1"/>
  <c r="H297" i="2"/>
  <c r="I297" i="2" s="1"/>
  <c r="H303" i="2"/>
  <c r="I303" i="2" s="1"/>
  <c r="H309" i="2"/>
  <c r="I309" i="2" s="1"/>
  <c r="H315" i="2"/>
  <c r="I315" i="2" s="1"/>
  <c r="H321" i="2"/>
  <c r="I321" i="2" s="1"/>
  <c r="H327" i="2"/>
  <c r="I327" i="2" s="1"/>
  <c r="H331" i="2"/>
  <c r="I331" i="2" s="1"/>
  <c r="H333" i="2"/>
  <c r="I333" i="2" s="1"/>
  <c r="H339" i="2"/>
  <c r="I339" i="2" s="1"/>
  <c r="H345" i="2"/>
  <c r="I345" i="2" s="1"/>
  <c r="H346" i="2"/>
  <c r="I346" i="2" s="1"/>
  <c r="H351" i="2"/>
  <c r="I351" i="2" s="1"/>
  <c r="H357" i="2"/>
  <c r="I357" i="2" s="1"/>
  <c r="H363" i="2"/>
  <c r="I363" i="2" s="1"/>
  <c r="H369" i="2"/>
  <c r="I369" i="2" s="1"/>
  <c r="H375" i="2"/>
  <c r="I375" i="2" s="1"/>
  <c r="H378" i="2"/>
  <c r="I378" i="2" s="1"/>
  <c r="H380" i="2"/>
  <c r="I380" i="2" s="1"/>
  <c r="H381" i="2"/>
  <c r="I381" i="2" s="1"/>
  <c r="H382" i="2"/>
  <c r="I382" i="2" s="1"/>
  <c r="H387" i="2"/>
  <c r="I387" i="2" s="1"/>
  <c r="H390" i="2"/>
  <c r="I390" i="2" s="1"/>
  <c r="H393" i="2"/>
  <c r="I393" i="2" s="1"/>
  <c r="H399" i="2"/>
  <c r="I399" i="2" s="1"/>
  <c r="H405" i="2"/>
  <c r="I405" i="2" s="1"/>
  <c r="H411" i="2"/>
  <c r="I411" i="2" s="1"/>
  <c r="H417" i="2"/>
  <c r="I417" i="2" s="1"/>
  <c r="H423" i="2"/>
  <c r="I423" i="2" s="1"/>
  <c r="H429" i="2"/>
  <c r="I429" i="2" s="1"/>
  <c r="H435" i="2"/>
  <c r="I435" i="2" s="1"/>
  <c r="H438" i="2"/>
  <c r="I438" i="2" s="1"/>
  <c r="H441" i="2"/>
  <c r="I441" i="2" s="1"/>
  <c r="H447" i="2"/>
  <c r="I447" i="2" s="1"/>
  <c r="H453" i="2"/>
  <c r="I453" i="2" s="1"/>
  <c r="H459" i="2"/>
  <c r="I459" i="2" s="1"/>
  <c r="H465" i="2"/>
  <c r="I465" i="2" s="1"/>
  <c r="H477" i="2"/>
  <c r="I477" i="2" s="1"/>
  <c r="H489" i="2"/>
  <c r="I489" i="2" s="1"/>
  <c r="H490" i="2"/>
  <c r="I490" i="2" s="1"/>
  <c r="H501" i="2"/>
  <c r="I501" i="2" s="1"/>
  <c r="H513" i="2"/>
  <c r="I513" i="2" s="1"/>
  <c r="H525" i="2"/>
  <c r="I525" i="2" s="1"/>
  <c r="H534" i="2"/>
  <c r="I534" i="2" s="1"/>
  <c r="H535" i="2"/>
  <c r="I535" i="2" s="1"/>
  <c r="H537" i="2"/>
  <c r="I537" i="2" s="1"/>
  <c r="H543" i="2"/>
  <c r="I543" i="2" s="1"/>
  <c r="H549" i="2"/>
  <c r="I549" i="2" s="1"/>
  <c r="H561" i="2"/>
  <c r="I561" i="2" s="1"/>
  <c r="H567" i="2"/>
  <c r="I567" i="2" s="1"/>
  <c r="H573" i="2"/>
  <c r="I573" i="2" s="1"/>
  <c r="H585" i="2"/>
  <c r="I585" i="2" s="1"/>
  <c r="H591" i="2"/>
  <c r="I591" i="2" s="1"/>
  <c r="H609" i="2"/>
  <c r="I609" i="2" s="1"/>
  <c r="H618" i="2"/>
  <c r="I618" i="2" s="1"/>
  <c r="H669" i="2"/>
  <c r="I669" i="2" s="1"/>
  <c r="M4" i="9" l="1"/>
  <c r="M4" i="7"/>
  <c r="M4" i="5"/>
  <c r="M4" i="11"/>
  <c r="M4" i="10"/>
  <c r="M4" i="2"/>
  <c r="G2" i="4" l="1"/>
  <c r="H2" i="4" s="1"/>
  <c r="I2" i="4" s="1"/>
  <c r="M4" i="4" s="1"/>
  <c r="H3" i="8"/>
  <c r="I3" i="8" s="1"/>
  <c r="M4" i="8" s="1"/>
</calcChain>
</file>

<file path=xl/sharedStrings.xml><?xml version="1.0" encoding="utf-8"?>
<sst xmlns="http://schemas.openxmlformats.org/spreadsheetml/2006/main" count="121" uniqueCount="43">
  <si>
    <t>timestamps1</t>
  </si>
  <si>
    <t>data1</t>
  </si>
  <si>
    <t>Pump</t>
  </si>
  <si>
    <t>Jumlah_adsorben</t>
  </si>
  <si>
    <t>SmoothData</t>
  </si>
  <si>
    <t>timestamps2</t>
  </si>
  <si>
    <t>data2</t>
  </si>
  <si>
    <t>Pump</t>
  </si>
  <si>
    <t>Jumlah_adsorben</t>
  </si>
  <si>
    <t>SmoothData</t>
  </si>
  <si>
    <t>timestamps3</t>
  </si>
  <si>
    <t>data3</t>
  </si>
  <si>
    <t>Pump</t>
  </si>
  <si>
    <t>Jumlah_adsorben</t>
  </si>
  <si>
    <t>SmoothData</t>
  </si>
  <si>
    <t>timestamps_50_1</t>
  </si>
  <si>
    <t>data_50_1</t>
  </si>
  <si>
    <t>Pump</t>
  </si>
  <si>
    <t>Jumlah_adsorben</t>
  </si>
  <si>
    <t>SmoothData</t>
  </si>
  <si>
    <t>time(s)</t>
  </si>
  <si>
    <t>timestamps_50_2</t>
  </si>
  <si>
    <t>data_50_2</t>
  </si>
  <si>
    <t>Pump</t>
  </si>
  <si>
    <t>Jumlah_adsorben</t>
  </si>
  <si>
    <t>Jumlah_adsorben</t>
  </si>
  <si>
    <t>timestamps_60_4</t>
  </si>
  <si>
    <t>data_60_4</t>
  </si>
  <si>
    <t>timestamps_60_4</t>
  </si>
  <si>
    <t>data_60_4</t>
  </si>
  <si>
    <t>Pump</t>
  </si>
  <si>
    <t>Jumlah_adsorben</t>
  </si>
  <si>
    <t>K</t>
  </si>
  <si>
    <t>tau</t>
  </si>
  <si>
    <t>MSE</t>
  </si>
  <si>
    <t>Predicted</t>
  </si>
  <si>
    <t>Error</t>
  </si>
  <si>
    <t>Error^2</t>
  </si>
  <si>
    <t>k</t>
  </si>
  <si>
    <t>Input Pompa</t>
  </si>
  <si>
    <t>Jumlah adsorben: 4</t>
  </si>
  <si>
    <t>Jumlah adsorben: 8</t>
  </si>
  <si>
    <t>Jumlah adsorben: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</si>
</sst>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22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 Adsorben -100'!$F$2:$F$689</c:f>
              <c:numCache>
                <c:formatCode>General</c:formatCode>
                <c:ptCount val="688"/>
                <c:pt idx="0">
                  <c:v>207.95935</c:v>
                </c:pt>
                <c:pt idx="1">
                  <c:v>207.95935</c:v>
                </c:pt>
                <c:pt idx="2">
                  <c:v>196.87018</c:v>
                </c:pt>
                <c:pt idx="3">
                  <c:v>191.81371999999999</c:v>
                </c:pt>
                <c:pt idx="4">
                  <c:v>191.81371999999999</c:v>
                </c:pt>
                <c:pt idx="5">
                  <c:v>191.81371999999999</c:v>
                </c:pt>
                <c:pt idx="6">
                  <c:v>191.81371999999999</c:v>
                </c:pt>
                <c:pt idx="7">
                  <c:v>191.81371999999999</c:v>
                </c:pt>
                <c:pt idx="8">
                  <c:v>191.81371999999999</c:v>
                </c:pt>
                <c:pt idx="9">
                  <c:v>191.81371999999999</c:v>
                </c:pt>
                <c:pt idx="10">
                  <c:v>197.94506999999999</c:v>
                </c:pt>
                <c:pt idx="11">
                  <c:v>197.94506999999999</c:v>
                </c:pt>
                <c:pt idx="12">
                  <c:v>194.25439</c:v>
                </c:pt>
                <c:pt idx="13">
                  <c:v>194.25439</c:v>
                </c:pt>
                <c:pt idx="14">
                  <c:v>195.48070999999999</c:v>
                </c:pt>
                <c:pt idx="15">
                  <c:v>195.48070999999999</c:v>
                </c:pt>
                <c:pt idx="16">
                  <c:v>197.94506999999999</c:v>
                </c:pt>
                <c:pt idx="17">
                  <c:v>197.94506999999999</c:v>
                </c:pt>
                <c:pt idx="18">
                  <c:v>202.92064999999999</c:v>
                </c:pt>
                <c:pt idx="19">
                  <c:v>213.06103999999999</c:v>
                </c:pt>
                <c:pt idx="20">
                  <c:v>202.92064999999999</c:v>
                </c:pt>
                <c:pt idx="21">
                  <c:v>202.92064999999999</c:v>
                </c:pt>
                <c:pt idx="22">
                  <c:v>202.92064999999999</c:v>
                </c:pt>
                <c:pt idx="23">
                  <c:v>188.18236999999999</c:v>
                </c:pt>
                <c:pt idx="24">
                  <c:v>188.18236999999999</c:v>
                </c:pt>
                <c:pt idx="25">
                  <c:v>188.18236999999999</c:v>
                </c:pt>
                <c:pt idx="26">
                  <c:v>181.02563000000001</c:v>
                </c:pt>
                <c:pt idx="27">
                  <c:v>188.18236999999999</c:v>
                </c:pt>
                <c:pt idx="28">
                  <c:v>188.18236999999999</c:v>
                </c:pt>
                <c:pt idx="29">
                  <c:v>183.39551</c:v>
                </c:pt>
                <c:pt idx="30">
                  <c:v>195.48070999999999</c:v>
                </c:pt>
                <c:pt idx="31">
                  <c:v>183.39551</c:v>
                </c:pt>
                <c:pt idx="32">
                  <c:v>183.39551</c:v>
                </c:pt>
                <c:pt idx="33">
                  <c:v>183.39551</c:v>
                </c:pt>
                <c:pt idx="34">
                  <c:v>183.39551</c:v>
                </c:pt>
                <c:pt idx="35">
                  <c:v>183.39551</c:v>
                </c:pt>
                <c:pt idx="36">
                  <c:v>191.81371999999999</c:v>
                </c:pt>
                <c:pt idx="37">
                  <c:v>191.81371999999999</c:v>
                </c:pt>
                <c:pt idx="38">
                  <c:v>196.71093999999999</c:v>
                </c:pt>
                <c:pt idx="39">
                  <c:v>196.71093999999999</c:v>
                </c:pt>
                <c:pt idx="40">
                  <c:v>196.71093999999999</c:v>
                </c:pt>
                <c:pt idx="41">
                  <c:v>196.71093999999999</c:v>
                </c:pt>
                <c:pt idx="42">
                  <c:v>196.71093999999999</c:v>
                </c:pt>
                <c:pt idx="43">
                  <c:v>196.71093999999999</c:v>
                </c:pt>
                <c:pt idx="44">
                  <c:v>195.48070999999999</c:v>
                </c:pt>
                <c:pt idx="45">
                  <c:v>195.48070999999999</c:v>
                </c:pt>
                <c:pt idx="46">
                  <c:v>194.25439</c:v>
                </c:pt>
                <c:pt idx="47">
                  <c:v>195.48070999999999</c:v>
                </c:pt>
                <c:pt idx="48">
                  <c:v>195.48070999999999</c:v>
                </c:pt>
                <c:pt idx="49">
                  <c:v>199.18297999999999</c:v>
                </c:pt>
                <c:pt idx="50">
                  <c:v>195.48070999999999</c:v>
                </c:pt>
                <c:pt idx="51">
                  <c:v>199.18297999999999</c:v>
                </c:pt>
                <c:pt idx="52">
                  <c:v>205.43213</c:v>
                </c:pt>
                <c:pt idx="53">
                  <c:v>206.69385</c:v>
                </c:pt>
                <c:pt idx="54">
                  <c:v>226.09032999999999</c:v>
                </c:pt>
                <c:pt idx="55">
                  <c:v>206.69385</c:v>
                </c:pt>
                <c:pt idx="56">
                  <c:v>206.69385</c:v>
                </c:pt>
                <c:pt idx="57">
                  <c:v>226.09032999999999</c:v>
                </c:pt>
                <c:pt idx="58">
                  <c:v>226.09032999999999</c:v>
                </c:pt>
                <c:pt idx="59">
                  <c:v>204.17456000000001</c:v>
                </c:pt>
                <c:pt idx="60">
                  <c:v>204.17456000000001</c:v>
                </c:pt>
                <c:pt idx="61">
                  <c:v>196.71093999999999</c:v>
                </c:pt>
                <c:pt idx="62">
                  <c:v>196.71093999999999</c:v>
                </c:pt>
                <c:pt idx="63">
                  <c:v>204.17456000000001</c:v>
                </c:pt>
                <c:pt idx="64">
                  <c:v>196.71093999999999</c:v>
                </c:pt>
                <c:pt idx="65">
                  <c:v>196.71093999999999</c:v>
                </c:pt>
                <c:pt idx="66">
                  <c:v>196.71093999999999</c:v>
                </c:pt>
                <c:pt idx="67">
                  <c:v>196.71093999999999</c:v>
                </c:pt>
                <c:pt idx="68">
                  <c:v>204.17456000000001</c:v>
                </c:pt>
                <c:pt idx="69">
                  <c:v>211.77966000000001</c:v>
                </c:pt>
                <c:pt idx="70">
                  <c:v>195.48070999999999</c:v>
                </c:pt>
                <c:pt idx="71">
                  <c:v>206.69385</c:v>
                </c:pt>
                <c:pt idx="72">
                  <c:v>213.06103999999999</c:v>
                </c:pt>
                <c:pt idx="73">
                  <c:v>213.06103999999999</c:v>
                </c:pt>
                <c:pt idx="74">
                  <c:v>206.69385</c:v>
                </c:pt>
                <c:pt idx="75">
                  <c:v>199.18297999999999</c:v>
                </c:pt>
                <c:pt idx="76">
                  <c:v>195.48070999999999</c:v>
                </c:pt>
                <c:pt idx="77">
                  <c:v>197.94506999999999</c:v>
                </c:pt>
                <c:pt idx="78">
                  <c:v>197.94506999999999</c:v>
                </c:pt>
                <c:pt idx="79">
                  <c:v>195.48070999999999</c:v>
                </c:pt>
                <c:pt idx="80">
                  <c:v>195.48070999999999</c:v>
                </c:pt>
                <c:pt idx="81">
                  <c:v>197.94506999999999</c:v>
                </c:pt>
                <c:pt idx="82">
                  <c:v>199.18297999999999</c:v>
                </c:pt>
                <c:pt idx="83">
                  <c:v>199.18297999999999</c:v>
                </c:pt>
                <c:pt idx="84">
                  <c:v>202.93841499999999</c:v>
                </c:pt>
                <c:pt idx="85">
                  <c:v>197.43810999999999</c:v>
                </c:pt>
                <c:pt idx="86">
                  <c:v>196.23743000000002</c:v>
                </c:pt>
                <c:pt idx="87">
                  <c:v>182.813785</c:v>
                </c:pt>
                <c:pt idx="88">
                  <c:v>176.92853000000002</c:v>
                </c:pt>
                <c:pt idx="89">
                  <c:v>176.92853000000002</c:v>
                </c:pt>
                <c:pt idx="90">
                  <c:v>174.01050000000001</c:v>
                </c:pt>
                <c:pt idx="91">
                  <c:v>174.01050000000001</c:v>
                </c:pt>
                <c:pt idx="92">
                  <c:v>169.41247999999999</c:v>
                </c:pt>
                <c:pt idx="93">
                  <c:v>174.01050000000001</c:v>
                </c:pt>
                <c:pt idx="94">
                  <c:v>171.70348999999999</c:v>
                </c:pt>
                <c:pt idx="95">
                  <c:v>171.70348999999999</c:v>
                </c:pt>
                <c:pt idx="96">
                  <c:v>174.01050000000001</c:v>
                </c:pt>
                <c:pt idx="97">
                  <c:v>174.01050000000001</c:v>
                </c:pt>
                <c:pt idx="98">
                  <c:v>174.01050000000001</c:v>
                </c:pt>
                <c:pt idx="99">
                  <c:v>174.01050000000001</c:v>
                </c:pt>
                <c:pt idx="100">
                  <c:v>171.70348999999999</c:v>
                </c:pt>
                <c:pt idx="101">
                  <c:v>166.00513000000001</c:v>
                </c:pt>
                <c:pt idx="102">
                  <c:v>166.00513000000001</c:v>
                </c:pt>
                <c:pt idx="103">
                  <c:v>166.00513000000001</c:v>
                </c:pt>
                <c:pt idx="104">
                  <c:v>166.00513000000001</c:v>
                </c:pt>
                <c:pt idx="105">
                  <c:v>164.87732</c:v>
                </c:pt>
                <c:pt idx="106">
                  <c:v>164.87732</c:v>
                </c:pt>
                <c:pt idx="107">
                  <c:v>164.87732</c:v>
                </c:pt>
                <c:pt idx="108">
                  <c:v>172.85498000000001</c:v>
                </c:pt>
                <c:pt idx="109">
                  <c:v>172.85498000000001</c:v>
                </c:pt>
                <c:pt idx="110">
                  <c:v>172.85498000000001</c:v>
                </c:pt>
                <c:pt idx="111">
                  <c:v>189.38892000000001</c:v>
                </c:pt>
                <c:pt idx="112">
                  <c:v>189.38892000000001</c:v>
                </c:pt>
                <c:pt idx="113">
                  <c:v>189.38892000000001</c:v>
                </c:pt>
                <c:pt idx="114">
                  <c:v>189.38892000000001</c:v>
                </c:pt>
                <c:pt idx="115">
                  <c:v>182.20849999999999</c:v>
                </c:pt>
                <c:pt idx="116">
                  <c:v>182.20849999999999</c:v>
                </c:pt>
                <c:pt idx="117">
                  <c:v>179.84656000000001</c:v>
                </c:pt>
                <c:pt idx="118">
                  <c:v>178.67162999999999</c:v>
                </c:pt>
                <c:pt idx="119">
                  <c:v>170.55591000000001</c:v>
                </c:pt>
                <c:pt idx="120">
                  <c:v>167.13695999999999</c:v>
                </c:pt>
                <c:pt idx="121">
                  <c:v>170.55591000000001</c:v>
                </c:pt>
                <c:pt idx="122">
                  <c:v>178.67162999999999</c:v>
                </c:pt>
                <c:pt idx="123">
                  <c:v>178.67162999999999</c:v>
                </c:pt>
                <c:pt idx="124">
                  <c:v>179.84656000000001</c:v>
                </c:pt>
                <c:pt idx="125">
                  <c:v>179.84656000000001</c:v>
                </c:pt>
                <c:pt idx="126">
                  <c:v>179.84656000000001</c:v>
                </c:pt>
                <c:pt idx="127">
                  <c:v>179.84656000000001</c:v>
                </c:pt>
                <c:pt idx="128">
                  <c:v>179.84656000000001</c:v>
                </c:pt>
                <c:pt idx="129">
                  <c:v>179.84656000000001</c:v>
                </c:pt>
                <c:pt idx="130">
                  <c:v>179.84656000000001</c:v>
                </c:pt>
                <c:pt idx="131">
                  <c:v>177.50049000000001</c:v>
                </c:pt>
                <c:pt idx="132">
                  <c:v>177.50049000000001</c:v>
                </c:pt>
                <c:pt idx="133">
                  <c:v>191.81371999999999</c:v>
                </c:pt>
                <c:pt idx="134">
                  <c:v>177.50049000000001</c:v>
                </c:pt>
                <c:pt idx="135">
                  <c:v>171.70348999999999</c:v>
                </c:pt>
                <c:pt idx="136">
                  <c:v>171.70348999999999</c:v>
                </c:pt>
                <c:pt idx="137">
                  <c:v>171.70348999999999</c:v>
                </c:pt>
                <c:pt idx="138">
                  <c:v>171.70348999999999</c:v>
                </c:pt>
                <c:pt idx="139">
                  <c:v>177.50049000000001</c:v>
                </c:pt>
                <c:pt idx="140">
                  <c:v>177.50049000000001</c:v>
                </c:pt>
                <c:pt idx="141">
                  <c:v>177.50049000000001</c:v>
                </c:pt>
                <c:pt idx="142">
                  <c:v>182.20849999999999</c:v>
                </c:pt>
                <c:pt idx="143">
                  <c:v>177.50049000000001</c:v>
                </c:pt>
                <c:pt idx="144">
                  <c:v>182.20849999999999</c:v>
                </c:pt>
                <c:pt idx="145">
                  <c:v>177.50049000000001</c:v>
                </c:pt>
                <c:pt idx="146">
                  <c:v>182.20849999999999</c:v>
                </c:pt>
                <c:pt idx="147">
                  <c:v>191.81371999999999</c:v>
                </c:pt>
                <c:pt idx="148">
                  <c:v>191.81371999999999</c:v>
                </c:pt>
                <c:pt idx="149">
                  <c:v>171.70348999999999</c:v>
                </c:pt>
                <c:pt idx="150">
                  <c:v>177.50049000000001</c:v>
                </c:pt>
                <c:pt idx="151">
                  <c:v>177.50049000000001</c:v>
                </c:pt>
                <c:pt idx="152">
                  <c:v>177.50049000000001</c:v>
                </c:pt>
                <c:pt idx="153">
                  <c:v>176.33324999999999</c:v>
                </c:pt>
                <c:pt idx="154">
                  <c:v>174.01050000000001</c:v>
                </c:pt>
                <c:pt idx="155">
                  <c:v>174.01050000000001</c:v>
                </c:pt>
                <c:pt idx="156">
                  <c:v>176.33324999999999</c:v>
                </c:pt>
                <c:pt idx="157">
                  <c:v>174.01050000000001</c:v>
                </c:pt>
                <c:pt idx="158">
                  <c:v>174.01050000000001</c:v>
                </c:pt>
                <c:pt idx="159">
                  <c:v>174.01050000000001</c:v>
                </c:pt>
                <c:pt idx="160">
                  <c:v>179.84656000000001</c:v>
                </c:pt>
                <c:pt idx="161">
                  <c:v>194.25439</c:v>
                </c:pt>
                <c:pt idx="162">
                  <c:v>195.48070999999999</c:v>
                </c:pt>
                <c:pt idx="163">
                  <c:v>195.48070999999999</c:v>
                </c:pt>
                <c:pt idx="164">
                  <c:v>197.94506999999999</c:v>
                </c:pt>
                <c:pt idx="165">
                  <c:v>197.94506999999999</c:v>
                </c:pt>
                <c:pt idx="166">
                  <c:v>196.71288999999999</c:v>
                </c:pt>
                <c:pt idx="167">
                  <c:v>196.09972999999999</c:v>
                </c:pt>
                <c:pt idx="168">
                  <c:v>191.21838</c:v>
                </c:pt>
                <c:pt idx="169">
                  <c:v>179.94292999999999</c:v>
                </c:pt>
                <c:pt idx="170">
                  <c:v>176.95599499999997</c:v>
                </c:pt>
                <c:pt idx="171">
                  <c:v>182.20849999999999</c:v>
                </c:pt>
                <c:pt idx="172">
                  <c:v>171.70348999999999</c:v>
                </c:pt>
                <c:pt idx="173">
                  <c:v>171.70348999999999</c:v>
                </c:pt>
                <c:pt idx="174">
                  <c:v>171.70348999999999</c:v>
                </c:pt>
                <c:pt idx="175">
                  <c:v>172.85498000000001</c:v>
                </c:pt>
                <c:pt idx="176">
                  <c:v>182.20849999999999</c:v>
                </c:pt>
                <c:pt idx="177">
                  <c:v>172.85498000000001</c:v>
                </c:pt>
                <c:pt idx="178">
                  <c:v>172.85498000000001</c:v>
                </c:pt>
                <c:pt idx="179">
                  <c:v>172.85498000000001</c:v>
                </c:pt>
                <c:pt idx="180">
                  <c:v>182.20849999999999</c:v>
                </c:pt>
                <c:pt idx="181">
                  <c:v>178.67162999999999</c:v>
                </c:pt>
                <c:pt idx="182">
                  <c:v>182.20849999999999</c:v>
                </c:pt>
                <c:pt idx="183">
                  <c:v>190.59936999999999</c:v>
                </c:pt>
                <c:pt idx="184">
                  <c:v>190.59936999999999</c:v>
                </c:pt>
                <c:pt idx="185">
                  <c:v>181.02563000000001</c:v>
                </c:pt>
                <c:pt idx="186">
                  <c:v>181.02563000000001</c:v>
                </c:pt>
                <c:pt idx="187">
                  <c:v>178.67162999999999</c:v>
                </c:pt>
                <c:pt idx="188">
                  <c:v>178.67162999999999</c:v>
                </c:pt>
                <c:pt idx="189">
                  <c:v>168.27270999999999</c:v>
                </c:pt>
                <c:pt idx="190">
                  <c:v>168.27270999999999</c:v>
                </c:pt>
                <c:pt idx="191">
                  <c:v>169.41247999999999</c:v>
                </c:pt>
                <c:pt idx="192">
                  <c:v>169.41247999999999</c:v>
                </c:pt>
                <c:pt idx="193">
                  <c:v>174.01050000000001</c:v>
                </c:pt>
                <c:pt idx="194">
                  <c:v>174.01050000000001</c:v>
                </c:pt>
                <c:pt idx="195">
                  <c:v>169.41247999999999</c:v>
                </c:pt>
                <c:pt idx="196">
                  <c:v>169.41247999999999</c:v>
                </c:pt>
                <c:pt idx="197">
                  <c:v>171.71149</c:v>
                </c:pt>
                <c:pt idx="198">
                  <c:v>167.70880499999998</c:v>
                </c:pt>
                <c:pt idx="199">
                  <c:v>162.09888000000001</c:v>
                </c:pt>
                <c:pt idx="200">
                  <c:v>167.70880499999998</c:v>
                </c:pt>
                <c:pt idx="201">
                  <c:v>164.87927500000001</c:v>
                </c:pt>
                <c:pt idx="202">
                  <c:v>167.728455</c:v>
                </c:pt>
                <c:pt idx="203">
                  <c:v>171.70348999999999</c:v>
                </c:pt>
                <c:pt idx="204">
                  <c:v>171.70348999999999</c:v>
                </c:pt>
                <c:pt idx="205">
                  <c:v>172.85498000000001</c:v>
                </c:pt>
                <c:pt idx="206">
                  <c:v>172.85498000000001</c:v>
                </c:pt>
                <c:pt idx="207">
                  <c:v>174.01050000000001</c:v>
                </c:pt>
                <c:pt idx="208">
                  <c:v>174.01050000000001</c:v>
                </c:pt>
                <c:pt idx="209">
                  <c:v>174.01050000000001</c:v>
                </c:pt>
                <c:pt idx="210">
                  <c:v>186.97973999999999</c:v>
                </c:pt>
                <c:pt idx="211">
                  <c:v>186.97973999999999</c:v>
                </c:pt>
                <c:pt idx="212">
                  <c:v>186.97973999999999</c:v>
                </c:pt>
                <c:pt idx="213">
                  <c:v>186.97973999999999</c:v>
                </c:pt>
                <c:pt idx="214">
                  <c:v>190.59936999999999</c:v>
                </c:pt>
                <c:pt idx="215">
                  <c:v>190.59936999999999</c:v>
                </c:pt>
                <c:pt idx="216">
                  <c:v>178.67162999999999</c:v>
                </c:pt>
                <c:pt idx="217">
                  <c:v>162.63329999999999</c:v>
                </c:pt>
                <c:pt idx="218">
                  <c:v>161.51732999999999</c:v>
                </c:pt>
                <c:pt idx="219">
                  <c:v>161.51732999999999</c:v>
                </c:pt>
                <c:pt idx="220">
                  <c:v>161.51732999999999</c:v>
                </c:pt>
                <c:pt idx="221">
                  <c:v>161.51732999999999</c:v>
                </c:pt>
                <c:pt idx="222">
                  <c:v>169.41247999999999</c:v>
                </c:pt>
                <c:pt idx="223">
                  <c:v>172.85498000000001</c:v>
                </c:pt>
                <c:pt idx="224">
                  <c:v>172.85498000000001</c:v>
                </c:pt>
                <c:pt idx="225">
                  <c:v>172.85498000000001</c:v>
                </c:pt>
                <c:pt idx="226">
                  <c:v>172.85498000000001</c:v>
                </c:pt>
                <c:pt idx="227">
                  <c:v>172.85498000000001</c:v>
                </c:pt>
                <c:pt idx="228">
                  <c:v>177.50049000000001</c:v>
                </c:pt>
                <c:pt idx="229">
                  <c:v>163.75342000000001</c:v>
                </c:pt>
                <c:pt idx="230">
                  <c:v>163.75342000000001</c:v>
                </c:pt>
                <c:pt idx="231">
                  <c:v>170.55591000000001</c:v>
                </c:pt>
                <c:pt idx="232">
                  <c:v>177.50049000000001</c:v>
                </c:pt>
                <c:pt idx="233">
                  <c:v>178.67162999999999</c:v>
                </c:pt>
                <c:pt idx="234">
                  <c:v>178.67162999999999</c:v>
                </c:pt>
                <c:pt idx="235">
                  <c:v>178.67162999999999</c:v>
                </c:pt>
                <c:pt idx="236">
                  <c:v>178.67162999999999</c:v>
                </c:pt>
                <c:pt idx="237">
                  <c:v>178.67162999999999</c:v>
                </c:pt>
                <c:pt idx="238">
                  <c:v>182.20849999999999</c:v>
                </c:pt>
                <c:pt idx="239">
                  <c:v>183.39551</c:v>
                </c:pt>
                <c:pt idx="240">
                  <c:v>182.20849999999999</c:v>
                </c:pt>
                <c:pt idx="241">
                  <c:v>182.20849999999999</c:v>
                </c:pt>
                <c:pt idx="242">
                  <c:v>182.20849999999999</c:v>
                </c:pt>
                <c:pt idx="243">
                  <c:v>179.84656000000001</c:v>
                </c:pt>
                <c:pt idx="244">
                  <c:v>167.13695999999999</c:v>
                </c:pt>
                <c:pt idx="245">
                  <c:v>164.87732</c:v>
                </c:pt>
                <c:pt idx="246">
                  <c:v>161.51732999999999</c:v>
                </c:pt>
                <c:pt idx="247">
                  <c:v>161.51732999999999</c:v>
                </c:pt>
                <c:pt idx="248">
                  <c:v>161.51732999999999</c:v>
                </c:pt>
                <c:pt idx="249">
                  <c:v>161.51732999999999</c:v>
                </c:pt>
                <c:pt idx="250">
                  <c:v>157.09228999999999</c:v>
                </c:pt>
                <c:pt idx="251">
                  <c:v>157.09228999999999</c:v>
                </c:pt>
                <c:pt idx="252">
                  <c:v>157.09228999999999</c:v>
                </c:pt>
                <c:pt idx="253">
                  <c:v>170.55591000000001</c:v>
                </c:pt>
                <c:pt idx="254">
                  <c:v>169.41247999999999</c:v>
                </c:pt>
                <c:pt idx="255">
                  <c:v>159.29687000000001</c:v>
                </c:pt>
                <c:pt idx="256">
                  <c:v>163.75342000000001</c:v>
                </c:pt>
                <c:pt idx="257">
                  <c:v>163.75342000000001</c:v>
                </c:pt>
                <c:pt idx="258">
                  <c:v>163.75342000000001</c:v>
                </c:pt>
                <c:pt idx="259">
                  <c:v>163.75342000000001</c:v>
                </c:pt>
                <c:pt idx="260">
                  <c:v>162.63329999999999</c:v>
                </c:pt>
                <c:pt idx="261">
                  <c:v>162.63329999999999</c:v>
                </c:pt>
                <c:pt idx="262">
                  <c:v>162.63329999999999</c:v>
                </c:pt>
                <c:pt idx="263">
                  <c:v>162.63329999999999</c:v>
                </c:pt>
                <c:pt idx="264">
                  <c:v>162.63329999999999</c:v>
                </c:pt>
                <c:pt idx="265">
                  <c:v>158.19263000000001</c:v>
                </c:pt>
                <c:pt idx="266">
                  <c:v>160.40503000000001</c:v>
                </c:pt>
                <c:pt idx="267">
                  <c:v>160.40503000000001</c:v>
                </c:pt>
                <c:pt idx="268">
                  <c:v>158.19263000000001</c:v>
                </c:pt>
                <c:pt idx="269">
                  <c:v>158.19263000000001</c:v>
                </c:pt>
                <c:pt idx="270">
                  <c:v>160.40503000000001</c:v>
                </c:pt>
                <c:pt idx="271">
                  <c:v>160.40503000000001</c:v>
                </c:pt>
                <c:pt idx="272">
                  <c:v>162.63329999999999</c:v>
                </c:pt>
                <c:pt idx="273">
                  <c:v>167.13695999999999</c:v>
                </c:pt>
                <c:pt idx="274">
                  <c:v>169.41247999999999</c:v>
                </c:pt>
                <c:pt idx="275">
                  <c:v>169.41247999999999</c:v>
                </c:pt>
                <c:pt idx="276">
                  <c:v>169.41247999999999</c:v>
                </c:pt>
                <c:pt idx="277">
                  <c:v>172.85498000000001</c:v>
                </c:pt>
                <c:pt idx="278">
                  <c:v>172.85498000000001</c:v>
                </c:pt>
                <c:pt idx="279">
                  <c:v>172.85498000000001</c:v>
                </c:pt>
                <c:pt idx="280">
                  <c:v>172.85498000000001</c:v>
                </c:pt>
                <c:pt idx="281">
                  <c:v>172.85498000000001</c:v>
                </c:pt>
                <c:pt idx="282">
                  <c:v>181.02563000000001</c:v>
                </c:pt>
                <c:pt idx="283">
                  <c:v>181.02563000000001</c:v>
                </c:pt>
                <c:pt idx="284">
                  <c:v>172.85498000000001</c:v>
                </c:pt>
                <c:pt idx="285">
                  <c:v>170.55591000000001</c:v>
                </c:pt>
                <c:pt idx="286">
                  <c:v>170.55591000000001</c:v>
                </c:pt>
                <c:pt idx="287">
                  <c:v>162.63329999999999</c:v>
                </c:pt>
                <c:pt idx="288">
                  <c:v>159.29687000000001</c:v>
                </c:pt>
                <c:pt idx="289">
                  <c:v>149.5</c:v>
                </c:pt>
                <c:pt idx="290">
                  <c:v>149.5</c:v>
                </c:pt>
                <c:pt idx="291">
                  <c:v>149.5</c:v>
                </c:pt>
                <c:pt idx="292">
                  <c:v>149.5</c:v>
                </c:pt>
                <c:pt idx="293">
                  <c:v>155.99584999999999</c:v>
                </c:pt>
                <c:pt idx="294">
                  <c:v>159.29687000000001</c:v>
                </c:pt>
                <c:pt idx="295">
                  <c:v>160.40503000000001</c:v>
                </c:pt>
                <c:pt idx="296">
                  <c:v>163.75342000000001</c:v>
                </c:pt>
                <c:pt idx="297">
                  <c:v>160.40503000000001</c:v>
                </c:pt>
                <c:pt idx="298">
                  <c:v>163.75342000000001</c:v>
                </c:pt>
                <c:pt idx="299">
                  <c:v>166.00513000000001</c:v>
                </c:pt>
                <c:pt idx="300">
                  <c:v>166.00513000000001</c:v>
                </c:pt>
                <c:pt idx="301">
                  <c:v>163.75342000000001</c:v>
                </c:pt>
                <c:pt idx="302">
                  <c:v>166.00513000000001</c:v>
                </c:pt>
                <c:pt idx="303">
                  <c:v>149.5</c:v>
                </c:pt>
                <c:pt idx="304">
                  <c:v>149.5</c:v>
                </c:pt>
                <c:pt idx="305">
                  <c:v>149.5</c:v>
                </c:pt>
                <c:pt idx="306">
                  <c:v>149.5</c:v>
                </c:pt>
                <c:pt idx="307">
                  <c:v>157.09228999999999</c:v>
                </c:pt>
                <c:pt idx="308">
                  <c:v>157.09228999999999</c:v>
                </c:pt>
                <c:pt idx="309">
                  <c:v>157.09228999999999</c:v>
                </c:pt>
                <c:pt idx="310">
                  <c:v>157.09228999999999</c:v>
                </c:pt>
                <c:pt idx="311">
                  <c:v>157.09228999999999</c:v>
                </c:pt>
                <c:pt idx="312">
                  <c:v>157.09228999999999</c:v>
                </c:pt>
                <c:pt idx="313">
                  <c:v>157.09228999999999</c:v>
                </c:pt>
                <c:pt idx="314">
                  <c:v>161.51732999999999</c:v>
                </c:pt>
                <c:pt idx="315">
                  <c:v>150.57275000000001</c:v>
                </c:pt>
                <c:pt idx="316">
                  <c:v>171.70348999999999</c:v>
                </c:pt>
                <c:pt idx="317">
                  <c:v>171.70348999999999</c:v>
                </c:pt>
                <c:pt idx="318">
                  <c:v>155.99584999999999</c:v>
                </c:pt>
                <c:pt idx="319">
                  <c:v>155.99584999999999</c:v>
                </c:pt>
                <c:pt idx="320">
                  <c:v>155.99584999999999</c:v>
                </c:pt>
                <c:pt idx="321">
                  <c:v>155.99584999999999</c:v>
                </c:pt>
                <c:pt idx="322">
                  <c:v>155.99584999999999</c:v>
                </c:pt>
                <c:pt idx="323">
                  <c:v>155.99584999999999</c:v>
                </c:pt>
                <c:pt idx="324">
                  <c:v>155.99584999999999</c:v>
                </c:pt>
                <c:pt idx="325">
                  <c:v>155.99584999999999</c:v>
                </c:pt>
                <c:pt idx="326">
                  <c:v>155.99584999999999</c:v>
                </c:pt>
                <c:pt idx="327">
                  <c:v>155.99584999999999</c:v>
                </c:pt>
                <c:pt idx="328">
                  <c:v>155.99584999999999</c:v>
                </c:pt>
                <c:pt idx="329">
                  <c:v>155.99584999999999</c:v>
                </c:pt>
                <c:pt idx="330">
                  <c:v>155.99584999999999</c:v>
                </c:pt>
                <c:pt idx="331">
                  <c:v>160.40503000000001</c:v>
                </c:pt>
                <c:pt idx="332">
                  <c:v>160.40503000000001</c:v>
                </c:pt>
                <c:pt idx="333">
                  <c:v>160.40503000000001</c:v>
                </c:pt>
                <c:pt idx="334">
                  <c:v>163.75342000000001</c:v>
                </c:pt>
                <c:pt idx="335">
                  <c:v>178.67162999999999</c:v>
                </c:pt>
                <c:pt idx="336">
                  <c:v>178.67162999999999</c:v>
                </c:pt>
                <c:pt idx="337">
                  <c:v>183.39551</c:v>
                </c:pt>
                <c:pt idx="338">
                  <c:v>183.39551</c:v>
                </c:pt>
                <c:pt idx="339">
                  <c:v>183.39551</c:v>
                </c:pt>
                <c:pt idx="340">
                  <c:v>177.50049000000001</c:v>
                </c:pt>
                <c:pt idx="341">
                  <c:v>159.29687000000001</c:v>
                </c:pt>
                <c:pt idx="342">
                  <c:v>159.29687000000001</c:v>
                </c:pt>
                <c:pt idx="343">
                  <c:v>166.00513000000001</c:v>
                </c:pt>
                <c:pt idx="344">
                  <c:v>159.29687000000001</c:v>
                </c:pt>
                <c:pt idx="345">
                  <c:v>152.73022</c:v>
                </c:pt>
                <c:pt idx="346">
                  <c:v>150.57275000000001</c:v>
                </c:pt>
                <c:pt idx="347">
                  <c:v>152.73022</c:v>
                </c:pt>
                <c:pt idx="348">
                  <c:v>152.73022</c:v>
                </c:pt>
                <c:pt idx="349">
                  <c:v>151.64954</c:v>
                </c:pt>
                <c:pt idx="350">
                  <c:v>151.64954</c:v>
                </c:pt>
                <c:pt idx="351">
                  <c:v>151.64954</c:v>
                </c:pt>
                <c:pt idx="352">
                  <c:v>155.99584999999999</c:v>
                </c:pt>
                <c:pt idx="353">
                  <c:v>155.99584999999999</c:v>
                </c:pt>
                <c:pt idx="354">
                  <c:v>155.99584999999999</c:v>
                </c:pt>
                <c:pt idx="355">
                  <c:v>155.99584999999999</c:v>
                </c:pt>
                <c:pt idx="356">
                  <c:v>155.99584999999999</c:v>
                </c:pt>
                <c:pt idx="357">
                  <c:v>155.99584999999999</c:v>
                </c:pt>
                <c:pt idx="358">
                  <c:v>155.99584999999999</c:v>
                </c:pt>
                <c:pt idx="359">
                  <c:v>152.73022</c:v>
                </c:pt>
                <c:pt idx="360">
                  <c:v>155.99584999999999</c:v>
                </c:pt>
                <c:pt idx="361">
                  <c:v>152.73022</c:v>
                </c:pt>
                <c:pt idx="362">
                  <c:v>157.09228999999999</c:v>
                </c:pt>
                <c:pt idx="363">
                  <c:v>152.73022</c:v>
                </c:pt>
                <c:pt idx="364">
                  <c:v>152.73022</c:v>
                </c:pt>
                <c:pt idx="365">
                  <c:v>150.57275000000001</c:v>
                </c:pt>
                <c:pt idx="366">
                  <c:v>150.57275000000001</c:v>
                </c:pt>
                <c:pt idx="367">
                  <c:v>144.19495000000001</c:v>
                </c:pt>
                <c:pt idx="368">
                  <c:v>144.19495000000001</c:v>
                </c:pt>
                <c:pt idx="369">
                  <c:v>144.19495000000001</c:v>
                </c:pt>
                <c:pt idx="370">
                  <c:v>149.5</c:v>
                </c:pt>
                <c:pt idx="371">
                  <c:v>158.19263000000001</c:v>
                </c:pt>
                <c:pt idx="372">
                  <c:v>167.13695999999999</c:v>
                </c:pt>
                <c:pt idx="373">
                  <c:v>168.27270999999999</c:v>
                </c:pt>
                <c:pt idx="374">
                  <c:v>168.27270999999999</c:v>
                </c:pt>
                <c:pt idx="375">
                  <c:v>167.13695999999999</c:v>
                </c:pt>
                <c:pt idx="376">
                  <c:v>154.90332000000001</c:v>
                </c:pt>
                <c:pt idx="377">
                  <c:v>160.40503000000001</c:v>
                </c:pt>
                <c:pt idx="378">
                  <c:v>157.09228999999999</c:v>
                </c:pt>
                <c:pt idx="379">
                  <c:v>157.09228999999999</c:v>
                </c:pt>
                <c:pt idx="380">
                  <c:v>157.09228999999999</c:v>
                </c:pt>
                <c:pt idx="381">
                  <c:v>157.09228999999999</c:v>
                </c:pt>
                <c:pt idx="382">
                  <c:v>157.09228999999999</c:v>
                </c:pt>
                <c:pt idx="383">
                  <c:v>157.09228999999999</c:v>
                </c:pt>
                <c:pt idx="384">
                  <c:v>157.09228999999999</c:v>
                </c:pt>
                <c:pt idx="385">
                  <c:v>159.29687000000001</c:v>
                </c:pt>
                <c:pt idx="386">
                  <c:v>161.51732999999999</c:v>
                </c:pt>
                <c:pt idx="387">
                  <c:v>151.64954</c:v>
                </c:pt>
                <c:pt idx="388">
                  <c:v>158.19263000000001</c:v>
                </c:pt>
                <c:pt idx="389">
                  <c:v>161.51732999999999</c:v>
                </c:pt>
                <c:pt idx="390">
                  <c:v>166.00513000000001</c:v>
                </c:pt>
                <c:pt idx="391">
                  <c:v>162.63329999999999</c:v>
                </c:pt>
                <c:pt idx="392">
                  <c:v>161.51732999999999</c:v>
                </c:pt>
                <c:pt idx="393">
                  <c:v>158.19263000000001</c:v>
                </c:pt>
                <c:pt idx="394">
                  <c:v>158.19263000000001</c:v>
                </c:pt>
                <c:pt idx="395">
                  <c:v>162.63329999999999</c:v>
                </c:pt>
                <c:pt idx="396">
                  <c:v>151.64954</c:v>
                </c:pt>
                <c:pt idx="397">
                  <c:v>151.64954</c:v>
                </c:pt>
                <c:pt idx="398">
                  <c:v>151.64954</c:v>
                </c:pt>
                <c:pt idx="399">
                  <c:v>151.64954</c:v>
                </c:pt>
                <c:pt idx="400">
                  <c:v>155.99584999999999</c:v>
                </c:pt>
                <c:pt idx="401">
                  <c:v>167.13695999999999</c:v>
                </c:pt>
                <c:pt idx="402">
                  <c:v>155.99584999999999</c:v>
                </c:pt>
                <c:pt idx="403">
                  <c:v>167.13695999999999</c:v>
                </c:pt>
                <c:pt idx="404">
                  <c:v>167.13695999999999</c:v>
                </c:pt>
                <c:pt idx="405">
                  <c:v>167.13695999999999</c:v>
                </c:pt>
                <c:pt idx="406">
                  <c:v>161.51732999999999</c:v>
                </c:pt>
                <c:pt idx="407">
                  <c:v>161.51732999999999</c:v>
                </c:pt>
                <c:pt idx="408">
                  <c:v>159.29687000000001</c:v>
                </c:pt>
                <c:pt idx="409">
                  <c:v>159.29687000000001</c:v>
                </c:pt>
                <c:pt idx="410">
                  <c:v>159.29687000000001</c:v>
                </c:pt>
                <c:pt idx="411">
                  <c:v>159.29687000000001</c:v>
                </c:pt>
                <c:pt idx="412">
                  <c:v>159.29687000000001</c:v>
                </c:pt>
                <c:pt idx="413">
                  <c:v>164.87732</c:v>
                </c:pt>
                <c:pt idx="414">
                  <c:v>159.29687000000001</c:v>
                </c:pt>
                <c:pt idx="415">
                  <c:v>157.09228999999999</c:v>
                </c:pt>
                <c:pt idx="416">
                  <c:v>157.09228999999999</c:v>
                </c:pt>
                <c:pt idx="417">
                  <c:v>146.30518000000001</c:v>
                </c:pt>
                <c:pt idx="418">
                  <c:v>146.30518000000001</c:v>
                </c:pt>
                <c:pt idx="419">
                  <c:v>146.30518000000001</c:v>
                </c:pt>
                <c:pt idx="420">
                  <c:v>146.30518000000001</c:v>
                </c:pt>
                <c:pt idx="421">
                  <c:v>150.57275000000001</c:v>
                </c:pt>
                <c:pt idx="422">
                  <c:v>161.51732999999999</c:v>
                </c:pt>
                <c:pt idx="423">
                  <c:v>161.51732999999999</c:v>
                </c:pt>
                <c:pt idx="424">
                  <c:v>161.51732999999999</c:v>
                </c:pt>
                <c:pt idx="425">
                  <c:v>161.51732999999999</c:v>
                </c:pt>
                <c:pt idx="426">
                  <c:v>159.29687000000001</c:v>
                </c:pt>
                <c:pt idx="427">
                  <c:v>159.29687000000001</c:v>
                </c:pt>
                <c:pt idx="428">
                  <c:v>162.63329999999999</c:v>
                </c:pt>
                <c:pt idx="429">
                  <c:v>162.63329999999999</c:v>
                </c:pt>
                <c:pt idx="430">
                  <c:v>159.29687000000001</c:v>
                </c:pt>
                <c:pt idx="431">
                  <c:v>159.29687000000001</c:v>
                </c:pt>
                <c:pt idx="432">
                  <c:v>162.63329999999999</c:v>
                </c:pt>
                <c:pt idx="433">
                  <c:v>162.63329999999999</c:v>
                </c:pt>
                <c:pt idx="434">
                  <c:v>163.75342000000001</c:v>
                </c:pt>
                <c:pt idx="435">
                  <c:v>170.55591000000001</c:v>
                </c:pt>
                <c:pt idx="436">
                  <c:v>170.55591000000001</c:v>
                </c:pt>
                <c:pt idx="437">
                  <c:v>170.55591000000001</c:v>
                </c:pt>
                <c:pt idx="438">
                  <c:v>170.55591000000001</c:v>
                </c:pt>
                <c:pt idx="439">
                  <c:v>168.27270999999999</c:v>
                </c:pt>
                <c:pt idx="440">
                  <c:v>168.27270999999999</c:v>
                </c:pt>
                <c:pt idx="441">
                  <c:v>159.29687000000001</c:v>
                </c:pt>
                <c:pt idx="442">
                  <c:v>159.29687000000001</c:v>
                </c:pt>
                <c:pt idx="443">
                  <c:v>159.29687000000001</c:v>
                </c:pt>
                <c:pt idx="444">
                  <c:v>157.09228999999999</c:v>
                </c:pt>
                <c:pt idx="445">
                  <c:v>153.81482</c:v>
                </c:pt>
                <c:pt idx="446">
                  <c:v>144.19495000000001</c:v>
                </c:pt>
                <c:pt idx="447">
                  <c:v>153.81482</c:v>
                </c:pt>
                <c:pt idx="448">
                  <c:v>177.50049000000001</c:v>
                </c:pt>
                <c:pt idx="449">
                  <c:v>153.81482</c:v>
                </c:pt>
                <c:pt idx="450">
                  <c:v>141.05907999999999</c:v>
                </c:pt>
                <c:pt idx="451">
                  <c:v>141.05907999999999</c:v>
                </c:pt>
                <c:pt idx="452">
                  <c:v>159.29687000000001</c:v>
                </c:pt>
                <c:pt idx="453">
                  <c:v>167.13695999999999</c:v>
                </c:pt>
                <c:pt idx="454">
                  <c:v>159.29687000000001</c:v>
                </c:pt>
                <c:pt idx="455">
                  <c:v>159.29687000000001</c:v>
                </c:pt>
                <c:pt idx="456">
                  <c:v>166.00513000000001</c:v>
                </c:pt>
                <c:pt idx="457">
                  <c:v>166.00513000000001</c:v>
                </c:pt>
                <c:pt idx="458">
                  <c:v>166.00513000000001</c:v>
                </c:pt>
                <c:pt idx="459">
                  <c:v>155.99584999999999</c:v>
                </c:pt>
                <c:pt idx="460">
                  <c:v>155.99584999999999</c:v>
                </c:pt>
                <c:pt idx="461">
                  <c:v>166.00513000000001</c:v>
                </c:pt>
                <c:pt idx="462">
                  <c:v>155.99584999999999</c:v>
                </c:pt>
                <c:pt idx="463">
                  <c:v>153.81482</c:v>
                </c:pt>
                <c:pt idx="464">
                  <c:v>155.99584999999999</c:v>
                </c:pt>
                <c:pt idx="465">
                  <c:v>166.00513000000001</c:v>
                </c:pt>
                <c:pt idx="466">
                  <c:v>166.00513000000001</c:v>
                </c:pt>
                <c:pt idx="467">
                  <c:v>159.29687000000001</c:v>
                </c:pt>
                <c:pt idx="468">
                  <c:v>159.29687000000001</c:v>
                </c:pt>
                <c:pt idx="469">
                  <c:v>159.29687000000001</c:v>
                </c:pt>
                <c:pt idx="470">
                  <c:v>159.29687000000001</c:v>
                </c:pt>
                <c:pt idx="471">
                  <c:v>152.73022</c:v>
                </c:pt>
                <c:pt idx="472">
                  <c:v>152.73022</c:v>
                </c:pt>
                <c:pt idx="473">
                  <c:v>152.73022</c:v>
                </c:pt>
                <c:pt idx="474">
                  <c:v>152.73022</c:v>
                </c:pt>
                <c:pt idx="475">
                  <c:v>151.64954</c:v>
                </c:pt>
                <c:pt idx="476">
                  <c:v>151.64954</c:v>
                </c:pt>
                <c:pt idx="477">
                  <c:v>158.19263000000001</c:v>
                </c:pt>
                <c:pt idx="478">
                  <c:v>158.19263000000001</c:v>
                </c:pt>
                <c:pt idx="479">
                  <c:v>158.19263000000001</c:v>
                </c:pt>
                <c:pt idx="480">
                  <c:v>158.19263000000001</c:v>
                </c:pt>
                <c:pt idx="481">
                  <c:v>158.19263000000001</c:v>
                </c:pt>
                <c:pt idx="482">
                  <c:v>158.19263000000001</c:v>
                </c:pt>
                <c:pt idx="483">
                  <c:v>147.36621</c:v>
                </c:pt>
                <c:pt idx="484">
                  <c:v>147.36621</c:v>
                </c:pt>
                <c:pt idx="485">
                  <c:v>150.57275000000001</c:v>
                </c:pt>
                <c:pt idx="486">
                  <c:v>150.57275000000001</c:v>
                </c:pt>
                <c:pt idx="487">
                  <c:v>153.81482</c:v>
                </c:pt>
                <c:pt idx="488">
                  <c:v>153.81482</c:v>
                </c:pt>
                <c:pt idx="489">
                  <c:v>160.40503000000001</c:v>
                </c:pt>
                <c:pt idx="490">
                  <c:v>160.40503000000001</c:v>
                </c:pt>
                <c:pt idx="491">
                  <c:v>160.40503000000001</c:v>
                </c:pt>
                <c:pt idx="492">
                  <c:v>160.40503000000001</c:v>
                </c:pt>
                <c:pt idx="493">
                  <c:v>160.40503000000001</c:v>
                </c:pt>
                <c:pt idx="494">
                  <c:v>159.29687000000001</c:v>
                </c:pt>
                <c:pt idx="495">
                  <c:v>159.29687000000001</c:v>
                </c:pt>
                <c:pt idx="496">
                  <c:v>157.09228999999999</c:v>
                </c:pt>
                <c:pt idx="497">
                  <c:v>158.19263000000001</c:v>
                </c:pt>
                <c:pt idx="498">
                  <c:v>158.19263000000001</c:v>
                </c:pt>
                <c:pt idx="499">
                  <c:v>159.29687000000001</c:v>
                </c:pt>
                <c:pt idx="500">
                  <c:v>166.00513000000001</c:v>
                </c:pt>
                <c:pt idx="501">
                  <c:v>169.43005500000001</c:v>
                </c:pt>
                <c:pt idx="502">
                  <c:v>166.00513000000001</c:v>
                </c:pt>
                <c:pt idx="503">
                  <c:v>169.43005500000001</c:v>
                </c:pt>
                <c:pt idx="504">
                  <c:v>151.65148500000001</c:v>
                </c:pt>
                <c:pt idx="505">
                  <c:v>150.57275000000001</c:v>
                </c:pt>
                <c:pt idx="506">
                  <c:v>150.57275000000001</c:v>
                </c:pt>
                <c:pt idx="507">
                  <c:v>150.57275000000001</c:v>
                </c:pt>
                <c:pt idx="508">
                  <c:v>150.57275000000001</c:v>
                </c:pt>
                <c:pt idx="509">
                  <c:v>150.57275000000001</c:v>
                </c:pt>
                <c:pt idx="510">
                  <c:v>150.57275000000001</c:v>
                </c:pt>
                <c:pt idx="511">
                  <c:v>148.43115</c:v>
                </c:pt>
                <c:pt idx="512">
                  <c:v>148.43115</c:v>
                </c:pt>
                <c:pt idx="513">
                  <c:v>148.43115</c:v>
                </c:pt>
                <c:pt idx="514">
                  <c:v>148.43115</c:v>
                </c:pt>
                <c:pt idx="515">
                  <c:v>148.43115</c:v>
                </c:pt>
                <c:pt idx="516">
                  <c:v>161.51732999999999</c:v>
                </c:pt>
                <c:pt idx="517">
                  <c:v>152.73022</c:v>
                </c:pt>
                <c:pt idx="518">
                  <c:v>152.73022</c:v>
                </c:pt>
                <c:pt idx="519">
                  <c:v>163.75342000000001</c:v>
                </c:pt>
                <c:pt idx="520">
                  <c:v>163.75342000000001</c:v>
                </c:pt>
                <c:pt idx="521">
                  <c:v>152.73022</c:v>
                </c:pt>
                <c:pt idx="522">
                  <c:v>152.73022</c:v>
                </c:pt>
                <c:pt idx="523">
                  <c:v>150.57275000000001</c:v>
                </c:pt>
                <c:pt idx="524">
                  <c:v>148.43115</c:v>
                </c:pt>
                <c:pt idx="525">
                  <c:v>148.43115</c:v>
                </c:pt>
                <c:pt idx="526">
                  <c:v>148.43115</c:v>
                </c:pt>
                <c:pt idx="527">
                  <c:v>148.43115</c:v>
                </c:pt>
                <c:pt idx="528">
                  <c:v>153.81482</c:v>
                </c:pt>
                <c:pt idx="529">
                  <c:v>148.43115</c:v>
                </c:pt>
                <c:pt idx="530">
                  <c:v>141.05907999999999</c:v>
                </c:pt>
                <c:pt idx="531">
                  <c:v>141.05907999999999</c:v>
                </c:pt>
                <c:pt idx="532">
                  <c:v>154.90332000000001</c:v>
                </c:pt>
                <c:pt idx="533">
                  <c:v>164.87732</c:v>
                </c:pt>
                <c:pt idx="534">
                  <c:v>164.87732</c:v>
                </c:pt>
                <c:pt idx="535">
                  <c:v>164.87732</c:v>
                </c:pt>
                <c:pt idx="536">
                  <c:v>164.87732</c:v>
                </c:pt>
                <c:pt idx="537">
                  <c:v>164.87732</c:v>
                </c:pt>
                <c:pt idx="538">
                  <c:v>164.87732</c:v>
                </c:pt>
                <c:pt idx="539">
                  <c:v>160.40503000000001</c:v>
                </c:pt>
                <c:pt idx="540">
                  <c:v>160.40503000000001</c:v>
                </c:pt>
                <c:pt idx="541">
                  <c:v>151.64954</c:v>
                </c:pt>
                <c:pt idx="542">
                  <c:v>151.64954</c:v>
                </c:pt>
                <c:pt idx="543">
                  <c:v>148.43115</c:v>
                </c:pt>
                <c:pt idx="544">
                  <c:v>148.43115</c:v>
                </c:pt>
                <c:pt idx="545">
                  <c:v>148.43115</c:v>
                </c:pt>
                <c:pt idx="546">
                  <c:v>148.43115</c:v>
                </c:pt>
                <c:pt idx="547">
                  <c:v>148.43115</c:v>
                </c:pt>
                <c:pt idx="548">
                  <c:v>143.14574999999999</c:v>
                </c:pt>
                <c:pt idx="549">
                  <c:v>143.14574999999999</c:v>
                </c:pt>
                <c:pt idx="550">
                  <c:v>145.24805000000001</c:v>
                </c:pt>
                <c:pt idx="551">
                  <c:v>148.43115</c:v>
                </c:pt>
                <c:pt idx="552">
                  <c:v>155.99584999999999</c:v>
                </c:pt>
                <c:pt idx="553">
                  <c:v>148.43115</c:v>
                </c:pt>
                <c:pt idx="554">
                  <c:v>145.24805000000001</c:v>
                </c:pt>
                <c:pt idx="555">
                  <c:v>145.24805000000001</c:v>
                </c:pt>
                <c:pt idx="556">
                  <c:v>145.24805000000001</c:v>
                </c:pt>
                <c:pt idx="557">
                  <c:v>148.43115</c:v>
                </c:pt>
                <c:pt idx="558">
                  <c:v>148.43115</c:v>
                </c:pt>
                <c:pt idx="559">
                  <c:v>148.43115</c:v>
                </c:pt>
                <c:pt idx="560">
                  <c:v>148.43115</c:v>
                </c:pt>
                <c:pt idx="561">
                  <c:v>158.19263000000001</c:v>
                </c:pt>
                <c:pt idx="562">
                  <c:v>158.19263000000001</c:v>
                </c:pt>
                <c:pt idx="563">
                  <c:v>158.19263000000001</c:v>
                </c:pt>
                <c:pt idx="564">
                  <c:v>159.29687000000001</c:v>
                </c:pt>
                <c:pt idx="565">
                  <c:v>151.64954</c:v>
                </c:pt>
                <c:pt idx="566">
                  <c:v>151.64954</c:v>
                </c:pt>
                <c:pt idx="567">
                  <c:v>160.40503000000001</c:v>
                </c:pt>
                <c:pt idx="568">
                  <c:v>160.40503000000001</c:v>
                </c:pt>
                <c:pt idx="569">
                  <c:v>160.40503000000001</c:v>
                </c:pt>
                <c:pt idx="570">
                  <c:v>160.40503000000001</c:v>
                </c:pt>
                <c:pt idx="571">
                  <c:v>159.29687000000001</c:v>
                </c:pt>
                <c:pt idx="572">
                  <c:v>159.29687000000001</c:v>
                </c:pt>
                <c:pt idx="573">
                  <c:v>159.29687000000001</c:v>
                </c:pt>
                <c:pt idx="574">
                  <c:v>144.19495000000001</c:v>
                </c:pt>
                <c:pt idx="575">
                  <c:v>144.19495000000001</c:v>
                </c:pt>
                <c:pt idx="576">
                  <c:v>150.57275000000001</c:v>
                </c:pt>
                <c:pt idx="577">
                  <c:v>150.57275000000001</c:v>
                </c:pt>
                <c:pt idx="578">
                  <c:v>144.19495000000001</c:v>
                </c:pt>
                <c:pt idx="579">
                  <c:v>150.57275000000001</c:v>
                </c:pt>
                <c:pt idx="580">
                  <c:v>144.19495000000001</c:v>
                </c:pt>
                <c:pt idx="581">
                  <c:v>150.57275000000001</c:v>
                </c:pt>
                <c:pt idx="582">
                  <c:v>150.57275000000001</c:v>
                </c:pt>
                <c:pt idx="583">
                  <c:v>176.33324999999999</c:v>
                </c:pt>
                <c:pt idx="584">
                  <c:v>176.33324999999999</c:v>
                </c:pt>
                <c:pt idx="585">
                  <c:v>176.33324999999999</c:v>
                </c:pt>
                <c:pt idx="586">
                  <c:v>152.73022</c:v>
                </c:pt>
                <c:pt idx="587">
                  <c:v>152.73022</c:v>
                </c:pt>
                <c:pt idx="588">
                  <c:v>140.02172999999999</c:v>
                </c:pt>
                <c:pt idx="589">
                  <c:v>140.02172999999999</c:v>
                </c:pt>
                <c:pt idx="590">
                  <c:v>140.02172999999999</c:v>
                </c:pt>
                <c:pt idx="591">
                  <c:v>140.02172999999999</c:v>
                </c:pt>
                <c:pt idx="592">
                  <c:v>140.02172999999999</c:v>
                </c:pt>
                <c:pt idx="593">
                  <c:v>140.02172999999999</c:v>
                </c:pt>
                <c:pt idx="594">
                  <c:v>147.36621</c:v>
                </c:pt>
                <c:pt idx="595">
                  <c:v>148.43115</c:v>
                </c:pt>
                <c:pt idx="596">
                  <c:v>152.73022</c:v>
                </c:pt>
                <c:pt idx="597">
                  <c:v>152.73022</c:v>
                </c:pt>
                <c:pt idx="598">
                  <c:v>150.57275000000001</c:v>
                </c:pt>
                <c:pt idx="599">
                  <c:v>150.57275000000001</c:v>
                </c:pt>
                <c:pt idx="600">
                  <c:v>152.73022</c:v>
                </c:pt>
                <c:pt idx="601">
                  <c:v>150.57275000000001</c:v>
                </c:pt>
                <c:pt idx="602">
                  <c:v>149.5</c:v>
                </c:pt>
                <c:pt idx="603">
                  <c:v>138.98828</c:v>
                </c:pt>
                <c:pt idx="604">
                  <c:v>149.5</c:v>
                </c:pt>
                <c:pt idx="605">
                  <c:v>138.98828</c:v>
                </c:pt>
                <c:pt idx="606">
                  <c:v>144.19495000000001</c:v>
                </c:pt>
                <c:pt idx="607">
                  <c:v>144.19495000000001</c:v>
                </c:pt>
                <c:pt idx="608">
                  <c:v>144.19495000000001</c:v>
                </c:pt>
                <c:pt idx="609">
                  <c:v>149.5</c:v>
                </c:pt>
                <c:pt idx="610">
                  <c:v>150.57275000000001</c:v>
                </c:pt>
                <c:pt idx="611">
                  <c:v>150.57275000000001</c:v>
                </c:pt>
                <c:pt idx="612">
                  <c:v>150.57275000000001</c:v>
                </c:pt>
                <c:pt idx="613">
                  <c:v>158.19263000000001</c:v>
                </c:pt>
                <c:pt idx="614">
                  <c:v>160.40503000000001</c:v>
                </c:pt>
                <c:pt idx="615">
                  <c:v>160.40503000000001</c:v>
                </c:pt>
                <c:pt idx="616">
                  <c:v>150.57275000000001</c:v>
                </c:pt>
                <c:pt idx="617">
                  <c:v>159.29687000000001</c:v>
                </c:pt>
                <c:pt idx="618">
                  <c:v>159.29687000000001</c:v>
                </c:pt>
                <c:pt idx="619">
                  <c:v>160.40503000000001</c:v>
                </c:pt>
                <c:pt idx="620">
                  <c:v>159.29687000000001</c:v>
                </c:pt>
                <c:pt idx="621">
                  <c:v>159.29687000000001</c:v>
                </c:pt>
                <c:pt idx="622">
                  <c:v>159.29687000000001</c:v>
                </c:pt>
                <c:pt idx="623">
                  <c:v>159.29687000000001</c:v>
                </c:pt>
                <c:pt idx="624">
                  <c:v>166.00513000000001</c:v>
                </c:pt>
                <c:pt idx="625">
                  <c:v>166.00513000000001</c:v>
                </c:pt>
                <c:pt idx="626">
                  <c:v>155.99584999999999</c:v>
                </c:pt>
                <c:pt idx="627">
                  <c:v>141.05907999999999</c:v>
                </c:pt>
                <c:pt idx="628">
                  <c:v>141.05907999999999</c:v>
                </c:pt>
                <c:pt idx="629">
                  <c:v>141.05907999999999</c:v>
                </c:pt>
                <c:pt idx="630">
                  <c:v>143.14574999999999</c:v>
                </c:pt>
                <c:pt idx="631">
                  <c:v>143.14574999999999</c:v>
                </c:pt>
                <c:pt idx="632">
                  <c:v>143.14574999999999</c:v>
                </c:pt>
                <c:pt idx="633">
                  <c:v>149.5</c:v>
                </c:pt>
                <c:pt idx="634">
                  <c:v>149.5</c:v>
                </c:pt>
                <c:pt idx="635">
                  <c:v>157.09228999999999</c:v>
                </c:pt>
                <c:pt idx="636">
                  <c:v>152.73022</c:v>
                </c:pt>
                <c:pt idx="637">
                  <c:v>153.81482</c:v>
                </c:pt>
                <c:pt idx="638">
                  <c:v>153.81482</c:v>
                </c:pt>
                <c:pt idx="639">
                  <c:v>152.73022</c:v>
                </c:pt>
                <c:pt idx="640">
                  <c:v>152.73022</c:v>
                </c:pt>
                <c:pt idx="641">
                  <c:v>152.73022</c:v>
                </c:pt>
                <c:pt idx="642">
                  <c:v>152.73022</c:v>
                </c:pt>
                <c:pt idx="643">
                  <c:v>144.19495000000001</c:v>
                </c:pt>
                <c:pt idx="644">
                  <c:v>144.19495000000001</c:v>
                </c:pt>
                <c:pt idx="645">
                  <c:v>146.30518000000001</c:v>
                </c:pt>
                <c:pt idx="646">
                  <c:v>162.63329999999999</c:v>
                </c:pt>
                <c:pt idx="647">
                  <c:v>146.30518000000001</c:v>
                </c:pt>
                <c:pt idx="648">
                  <c:v>146.30518000000001</c:v>
                </c:pt>
                <c:pt idx="649">
                  <c:v>146.30518000000001</c:v>
                </c:pt>
                <c:pt idx="650">
                  <c:v>150.57275000000001</c:v>
                </c:pt>
                <c:pt idx="651">
                  <c:v>150.57275000000001</c:v>
                </c:pt>
                <c:pt idx="652">
                  <c:v>150.57275000000001</c:v>
                </c:pt>
                <c:pt idx="653">
                  <c:v>148.43115</c:v>
                </c:pt>
                <c:pt idx="654">
                  <c:v>150.57275000000001</c:v>
                </c:pt>
                <c:pt idx="655">
                  <c:v>151.64954</c:v>
                </c:pt>
                <c:pt idx="656">
                  <c:v>151.64954</c:v>
                </c:pt>
                <c:pt idx="657">
                  <c:v>151.64954</c:v>
                </c:pt>
                <c:pt idx="658">
                  <c:v>150.57275000000001</c:v>
                </c:pt>
                <c:pt idx="659">
                  <c:v>151.64954</c:v>
                </c:pt>
                <c:pt idx="660">
                  <c:v>151.64954</c:v>
                </c:pt>
                <c:pt idx="661">
                  <c:v>150.57275000000001</c:v>
                </c:pt>
                <c:pt idx="662">
                  <c:v>150.57275000000001</c:v>
                </c:pt>
                <c:pt idx="663">
                  <c:v>149.5</c:v>
                </c:pt>
                <c:pt idx="664">
                  <c:v>145.24805000000001</c:v>
                </c:pt>
                <c:pt idx="665">
                  <c:v>145.24805000000001</c:v>
                </c:pt>
                <c:pt idx="666">
                  <c:v>145.24805000000001</c:v>
                </c:pt>
                <c:pt idx="667">
                  <c:v>149.5</c:v>
                </c:pt>
                <c:pt idx="668">
                  <c:v>151.64954</c:v>
                </c:pt>
                <c:pt idx="669">
                  <c:v>149.5</c:v>
                </c:pt>
                <c:pt idx="670">
                  <c:v>151.64954</c:v>
                </c:pt>
                <c:pt idx="671">
                  <c:v>154.90332000000001</c:v>
                </c:pt>
                <c:pt idx="672">
                  <c:v>154.90332000000001</c:v>
                </c:pt>
                <c:pt idx="673">
                  <c:v>154.90332000000001</c:v>
                </c:pt>
                <c:pt idx="674">
                  <c:v>160.40503000000001</c:v>
                </c:pt>
                <c:pt idx="675">
                  <c:v>148.43115</c:v>
                </c:pt>
                <c:pt idx="676">
                  <c:v>148.43115</c:v>
                </c:pt>
                <c:pt idx="677">
                  <c:v>148.43115</c:v>
                </c:pt>
                <c:pt idx="678">
                  <c:v>148.43115</c:v>
                </c:pt>
                <c:pt idx="679">
                  <c:v>153.81482</c:v>
                </c:pt>
                <c:pt idx="680">
                  <c:v>153.81482</c:v>
                </c:pt>
                <c:pt idx="681">
                  <c:v>148.43115</c:v>
                </c:pt>
                <c:pt idx="682">
                  <c:v>144.19495000000001</c:v>
                </c:pt>
                <c:pt idx="683">
                  <c:v>144.19495000000001</c:v>
                </c:pt>
                <c:pt idx="684">
                  <c:v>141.05907999999999</c:v>
                </c:pt>
                <c:pt idx="685">
                  <c:v>140.02368000000001</c:v>
                </c:pt>
                <c:pt idx="686">
                  <c:v>138.98828</c:v>
                </c:pt>
                <c:pt idx="687">
                  <c:v>140.02368000000001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A-4575-85EB-74B715458E9F}"/>
            </c:ext>
          </c:extLst>
        </c:ser>
        <c:ser>
          <c:idx val="1"/>
          <c:order val="1"/>
          <c:tx>
            <c:strRef>
              <c:f>'4 Adsorben -100'!$G$1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Adsorben -100'!$C$2:$C$689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xVal>
          <c:yVal>
            <c:numRef>
              <c:f>'4 Adsorben -100'!$G$2:$G$689</c:f>
              <c:numCache>
                <c:formatCode>General</c:formatCode>
                <c:ptCount val="688"/>
                <c:pt idx="0">
                  <c:v>192.03813867690428</c:v>
                </c:pt>
                <c:pt idx="1">
                  <c:v>191.95533172043056</c:v>
                </c:pt>
                <c:pt idx="2">
                  <c:v>191.87256047036433</c:v>
                </c:pt>
                <c:pt idx="3">
                  <c:v>191.78982491130907</c:v>
                </c:pt>
                <c:pt idx="4">
                  <c:v>191.7071250278747</c:v>
                </c:pt>
                <c:pt idx="5">
                  <c:v>191.62446080467788</c:v>
                </c:pt>
                <c:pt idx="6">
                  <c:v>191.54183222634194</c:v>
                </c:pt>
                <c:pt idx="7">
                  <c:v>191.45923927749675</c:v>
                </c:pt>
                <c:pt idx="8">
                  <c:v>191.3766819427789</c:v>
                </c:pt>
                <c:pt idx="9">
                  <c:v>191.29416020683152</c:v>
                </c:pt>
                <c:pt idx="10">
                  <c:v>191.21167405430441</c:v>
                </c:pt>
                <c:pt idx="11">
                  <c:v>191.129223469854</c:v>
                </c:pt>
                <c:pt idx="12">
                  <c:v>191.04680843814327</c:v>
                </c:pt>
                <c:pt idx="13">
                  <c:v>190.96442894384188</c:v>
                </c:pt>
                <c:pt idx="14">
                  <c:v>190.88208497162609</c:v>
                </c:pt>
                <c:pt idx="15">
                  <c:v>190.79977650617874</c:v>
                </c:pt>
                <c:pt idx="16">
                  <c:v>190.71750353218931</c:v>
                </c:pt>
                <c:pt idx="17">
                  <c:v>190.63526603435386</c:v>
                </c:pt>
                <c:pt idx="18">
                  <c:v>190.55306399737503</c:v>
                </c:pt>
                <c:pt idx="19">
                  <c:v>190.47089740596209</c:v>
                </c:pt>
                <c:pt idx="20">
                  <c:v>190.38876624483089</c:v>
                </c:pt>
                <c:pt idx="21">
                  <c:v>190.30667049870391</c:v>
                </c:pt>
                <c:pt idx="22">
                  <c:v>190.22461015231011</c:v>
                </c:pt>
                <c:pt idx="23">
                  <c:v>190.14258519038515</c:v>
                </c:pt>
                <c:pt idx="24">
                  <c:v>190.06059559767121</c:v>
                </c:pt>
                <c:pt idx="25">
                  <c:v>189.97864135891709</c:v>
                </c:pt>
                <c:pt idx="26">
                  <c:v>189.89672245887809</c:v>
                </c:pt>
                <c:pt idx="27">
                  <c:v>189.8148388823162</c:v>
                </c:pt>
                <c:pt idx="28">
                  <c:v>189.73299061399985</c:v>
                </c:pt>
                <c:pt idx="29">
                  <c:v>189.65117763870418</c:v>
                </c:pt>
                <c:pt idx="30">
                  <c:v>189.56939994121075</c:v>
                </c:pt>
                <c:pt idx="31">
                  <c:v>189.48765750630778</c:v>
                </c:pt>
                <c:pt idx="32">
                  <c:v>189.40595031879005</c:v>
                </c:pt>
                <c:pt idx="33">
                  <c:v>189.3242783634588</c:v>
                </c:pt>
                <c:pt idx="34">
                  <c:v>189.24264162512196</c:v>
                </c:pt>
                <c:pt idx="35">
                  <c:v>189.16104008859389</c:v>
                </c:pt>
                <c:pt idx="36">
                  <c:v>189.07947373869558</c:v>
                </c:pt>
                <c:pt idx="37">
                  <c:v>188.99794256025453</c:v>
                </c:pt>
                <c:pt idx="38">
                  <c:v>188.91644653810476</c:v>
                </c:pt>
                <c:pt idx="39">
                  <c:v>188.83498565708692</c:v>
                </c:pt>
                <c:pt idx="40">
                  <c:v>188.75355990204804</c:v>
                </c:pt>
                <c:pt idx="41">
                  <c:v>188.67216925784186</c:v>
                </c:pt>
                <c:pt idx="42">
                  <c:v>188.59081370932856</c:v>
                </c:pt>
                <c:pt idx="43">
                  <c:v>188.5094932413748</c:v>
                </c:pt>
                <c:pt idx="44">
                  <c:v>188.42820783885387</c:v>
                </c:pt>
                <c:pt idx="45">
                  <c:v>188.34695748664552</c:v>
                </c:pt>
                <c:pt idx="46">
                  <c:v>188.26574216963601</c:v>
                </c:pt>
                <c:pt idx="47">
                  <c:v>188.18456187271823</c:v>
                </c:pt>
                <c:pt idx="48">
                  <c:v>188.10341658079139</c:v>
                </c:pt>
                <c:pt idx="49">
                  <c:v>188.02230627876139</c:v>
                </c:pt>
                <c:pt idx="50">
                  <c:v>187.94123095154052</c:v>
                </c:pt>
                <c:pt idx="51">
                  <c:v>187.86019058404764</c:v>
                </c:pt>
                <c:pt idx="52">
                  <c:v>187.77918516120812</c:v>
                </c:pt>
                <c:pt idx="53">
                  <c:v>187.69821466795378</c:v>
                </c:pt>
                <c:pt idx="54">
                  <c:v>187.61727908922296</c:v>
                </c:pt>
                <c:pt idx="55">
                  <c:v>187.53637840996049</c:v>
                </c:pt>
                <c:pt idx="56">
                  <c:v>187.45551261511773</c:v>
                </c:pt>
                <c:pt idx="57">
                  <c:v>187.37468168965248</c:v>
                </c:pt>
                <c:pt idx="58">
                  <c:v>187.29388561852903</c:v>
                </c:pt>
                <c:pt idx="59">
                  <c:v>187.21312438671816</c:v>
                </c:pt>
                <c:pt idx="60">
                  <c:v>187.13239797919721</c:v>
                </c:pt>
                <c:pt idx="61">
                  <c:v>187.05170638094984</c:v>
                </c:pt>
                <c:pt idx="62">
                  <c:v>186.97104957696632</c:v>
                </c:pt>
                <c:pt idx="63">
                  <c:v>186.89042755224332</c:v>
                </c:pt>
                <c:pt idx="64">
                  <c:v>186.80984029178404</c:v>
                </c:pt>
                <c:pt idx="65">
                  <c:v>186.72928778059804</c:v>
                </c:pt>
                <c:pt idx="66">
                  <c:v>186.64877000370149</c:v>
                </c:pt>
                <c:pt idx="67">
                  <c:v>186.5682869461169</c:v>
                </c:pt>
                <c:pt idx="68">
                  <c:v>186.48783859287329</c:v>
                </c:pt>
                <c:pt idx="69">
                  <c:v>186.40742492900611</c:v>
                </c:pt>
                <c:pt idx="70">
                  <c:v>186.32704593955734</c:v>
                </c:pt>
                <c:pt idx="71">
                  <c:v>186.2467016095753</c:v>
                </c:pt>
                <c:pt idx="72">
                  <c:v>186.16639192411481</c:v>
                </c:pt>
                <c:pt idx="73">
                  <c:v>186.08611686823716</c:v>
                </c:pt>
                <c:pt idx="74">
                  <c:v>186.00587642701001</c:v>
                </c:pt>
                <c:pt idx="75">
                  <c:v>185.92567058550756</c:v>
                </c:pt>
                <c:pt idx="76">
                  <c:v>185.84549932881032</c:v>
                </c:pt>
                <c:pt idx="77">
                  <c:v>185.76536264200536</c:v>
                </c:pt>
                <c:pt idx="78">
                  <c:v>185.68526051018608</c:v>
                </c:pt>
                <c:pt idx="79">
                  <c:v>185.60519291845242</c:v>
                </c:pt>
                <c:pt idx="80">
                  <c:v>185.52515985191062</c:v>
                </c:pt>
                <c:pt idx="81">
                  <c:v>185.44516129567336</c:v>
                </c:pt>
                <c:pt idx="82">
                  <c:v>185.36519723485983</c:v>
                </c:pt>
                <c:pt idx="83">
                  <c:v>185.2852676545956</c:v>
                </c:pt>
                <c:pt idx="84">
                  <c:v>185.20537254001263</c:v>
                </c:pt>
                <c:pt idx="85">
                  <c:v>185.12551187624922</c:v>
                </c:pt>
                <c:pt idx="86">
                  <c:v>185.04568564845027</c:v>
                </c:pt>
                <c:pt idx="87">
                  <c:v>184.9658938417669</c:v>
                </c:pt>
                <c:pt idx="88">
                  <c:v>184.88613644135671</c:v>
                </c:pt>
                <c:pt idx="89">
                  <c:v>184.80641343238372</c:v>
                </c:pt>
                <c:pt idx="90">
                  <c:v>184.72672480001833</c:v>
                </c:pt>
                <c:pt idx="91">
                  <c:v>184.64707052943729</c:v>
                </c:pt>
                <c:pt idx="92">
                  <c:v>184.56745060582381</c:v>
                </c:pt>
                <c:pt idx="93">
                  <c:v>184.48786501436743</c:v>
                </c:pt>
                <c:pt idx="94">
                  <c:v>184.40831374026411</c:v>
                </c:pt>
                <c:pt idx="95">
                  <c:v>184.32879676871619</c:v>
                </c:pt>
                <c:pt idx="96">
                  <c:v>184.24931408493242</c:v>
                </c:pt>
                <c:pt idx="97">
                  <c:v>184.16986567412786</c:v>
                </c:pt>
                <c:pt idx="98">
                  <c:v>184.09045152152402</c:v>
                </c:pt>
                <c:pt idx="99">
                  <c:v>184.0110716123487</c:v>
                </c:pt>
                <c:pt idx="100">
                  <c:v>183.93172593183613</c:v>
                </c:pt>
                <c:pt idx="101">
                  <c:v>183.85241446522687</c:v>
                </c:pt>
                <c:pt idx="102">
                  <c:v>183.77313719776791</c:v>
                </c:pt>
                <c:pt idx="103">
                  <c:v>183.69389411471249</c:v>
                </c:pt>
                <c:pt idx="104">
                  <c:v>183.61468520132038</c:v>
                </c:pt>
                <c:pt idx="105">
                  <c:v>183.53551044285749</c:v>
                </c:pt>
                <c:pt idx="106">
                  <c:v>183.45636982459629</c:v>
                </c:pt>
                <c:pt idx="107">
                  <c:v>183.37726333181541</c:v>
                </c:pt>
                <c:pt idx="108">
                  <c:v>183.29819094980002</c:v>
                </c:pt>
                <c:pt idx="109">
                  <c:v>183.21915266384147</c:v>
                </c:pt>
                <c:pt idx="110">
                  <c:v>183.14014845923754</c:v>
                </c:pt>
                <c:pt idx="111">
                  <c:v>183.06117832129232</c:v>
                </c:pt>
                <c:pt idx="112">
                  <c:v>182.98224223531628</c:v>
                </c:pt>
                <c:pt idx="113">
                  <c:v>182.90334018662617</c:v>
                </c:pt>
                <c:pt idx="114">
                  <c:v>182.82447216054507</c:v>
                </c:pt>
                <c:pt idx="115">
                  <c:v>182.74563814240247</c:v>
                </c:pt>
                <c:pt idx="116">
                  <c:v>182.66683811753407</c:v>
                </c:pt>
                <c:pt idx="117">
                  <c:v>182.58807207128197</c:v>
                </c:pt>
                <c:pt idx="118">
                  <c:v>182.50933998899458</c:v>
                </c:pt>
                <c:pt idx="119">
                  <c:v>182.4306418560266</c:v>
                </c:pt>
                <c:pt idx="120">
                  <c:v>182.35197765773907</c:v>
                </c:pt>
                <c:pt idx="121">
                  <c:v>182.27334737949934</c:v>
                </c:pt>
                <c:pt idx="122">
                  <c:v>182.19475100668109</c:v>
                </c:pt>
                <c:pt idx="123">
                  <c:v>182.11618852466427</c:v>
                </c:pt>
                <c:pt idx="124">
                  <c:v>182.03765991883512</c:v>
                </c:pt>
                <c:pt idx="125">
                  <c:v>181.95916517458622</c:v>
                </c:pt>
                <c:pt idx="126">
                  <c:v>181.88070427731643</c:v>
                </c:pt>
                <c:pt idx="127">
                  <c:v>181.80227721243094</c:v>
                </c:pt>
                <c:pt idx="128">
                  <c:v>181.7238839653412</c:v>
                </c:pt>
                <c:pt idx="129">
                  <c:v>181.64552452146495</c:v>
                </c:pt>
                <c:pt idx="130">
                  <c:v>181.56719886622619</c:v>
                </c:pt>
                <c:pt idx="131">
                  <c:v>181.48890698505531</c:v>
                </c:pt>
                <c:pt idx="132">
                  <c:v>181.41064886338884</c:v>
                </c:pt>
                <c:pt idx="133">
                  <c:v>181.33242448666974</c:v>
                </c:pt>
                <c:pt idx="134">
                  <c:v>181.2542338403471</c:v>
                </c:pt>
                <c:pt idx="135">
                  <c:v>181.1760769098764</c:v>
                </c:pt>
                <c:pt idx="136">
                  <c:v>181.09795368071929</c:v>
                </c:pt>
                <c:pt idx="137">
                  <c:v>181.01986413834379</c:v>
                </c:pt>
                <c:pt idx="138">
                  <c:v>180.94180826822415</c:v>
                </c:pt>
                <c:pt idx="139">
                  <c:v>180.86378605584085</c:v>
                </c:pt>
                <c:pt idx="140">
                  <c:v>180.78579748668065</c:v>
                </c:pt>
                <c:pt idx="141">
                  <c:v>180.70784254623661</c:v>
                </c:pt>
                <c:pt idx="142">
                  <c:v>180.62992122000793</c:v>
                </c:pt>
                <c:pt idx="143">
                  <c:v>180.5520334935002</c:v>
                </c:pt>
                <c:pt idx="144">
                  <c:v>180.47417935222521</c:v>
                </c:pt>
                <c:pt idx="145">
                  <c:v>180.39635878170097</c:v>
                </c:pt>
                <c:pt idx="146">
                  <c:v>180.31857176745174</c:v>
                </c:pt>
                <c:pt idx="147">
                  <c:v>180.24081829500804</c:v>
                </c:pt>
                <c:pt idx="148">
                  <c:v>180.16309834990665</c:v>
                </c:pt>
                <c:pt idx="149">
                  <c:v>180.08541191769055</c:v>
                </c:pt>
                <c:pt idx="150">
                  <c:v>180.00775898390893</c:v>
                </c:pt>
                <c:pt idx="151">
                  <c:v>179.93013953411727</c:v>
                </c:pt>
                <c:pt idx="152">
                  <c:v>179.85255355387727</c:v>
                </c:pt>
                <c:pt idx="153">
                  <c:v>179.77500102875683</c:v>
                </c:pt>
                <c:pt idx="154">
                  <c:v>179.69748194433006</c:v>
                </c:pt>
                <c:pt idx="155">
                  <c:v>179.61999628617735</c:v>
                </c:pt>
                <c:pt idx="156">
                  <c:v>179.54254403988526</c:v>
                </c:pt>
                <c:pt idx="157">
                  <c:v>179.46512519104655</c:v>
                </c:pt>
                <c:pt idx="158">
                  <c:v>179.38773972526027</c:v>
                </c:pt>
                <c:pt idx="159">
                  <c:v>179.31038762813156</c:v>
                </c:pt>
                <c:pt idx="160">
                  <c:v>179.23306888527188</c:v>
                </c:pt>
                <c:pt idx="161">
                  <c:v>179.15578348229886</c:v>
                </c:pt>
                <c:pt idx="162">
                  <c:v>179.0785314048363</c:v>
                </c:pt>
                <c:pt idx="163">
                  <c:v>179.00131263851421</c:v>
                </c:pt>
                <c:pt idx="164">
                  <c:v>178.92412716896882</c:v>
                </c:pt>
                <c:pt idx="165">
                  <c:v>178.84697498184258</c:v>
                </c:pt>
                <c:pt idx="166">
                  <c:v>178.76985606278402</c:v>
                </c:pt>
                <c:pt idx="167">
                  <c:v>178.69277039744796</c:v>
                </c:pt>
                <c:pt idx="168">
                  <c:v>178.6157179714954</c:v>
                </c:pt>
                <c:pt idx="169">
                  <c:v>178.53869877059347</c:v>
                </c:pt>
                <c:pt idx="170">
                  <c:v>178.46171278041552</c:v>
                </c:pt>
                <c:pt idx="171">
                  <c:v>178.38475998664106</c:v>
                </c:pt>
                <c:pt idx="172">
                  <c:v>178.30784037495579</c:v>
                </c:pt>
                <c:pt idx="173">
                  <c:v>178.23095393105157</c:v>
                </c:pt>
                <c:pt idx="174">
                  <c:v>178.15410064062644</c:v>
                </c:pt>
                <c:pt idx="175">
                  <c:v>178.07728048938458</c:v>
                </c:pt>
                <c:pt idx="176">
                  <c:v>178.00049346303638</c:v>
                </c:pt>
                <c:pt idx="177">
                  <c:v>177.92373954729834</c:v>
                </c:pt>
                <c:pt idx="178">
                  <c:v>177.84701872789319</c:v>
                </c:pt>
                <c:pt idx="179">
                  <c:v>177.7703309905497</c:v>
                </c:pt>
                <c:pt idx="180">
                  <c:v>177.69367632100293</c:v>
                </c:pt>
                <c:pt idx="181">
                  <c:v>177.61705470499402</c:v>
                </c:pt>
                <c:pt idx="182">
                  <c:v>177.54046612827025</c:v>
                </c:pt>
                <c:pt idx="183">
                  <c:v>177.46391057658505</c:v>
                </c:pt>
                <c:pt idx="184">
                  <c:v>177.387388035698</c:v>
                </c:pt>
                <c:pt idx="185">
                  <c:v>177.31089849137487</c:v>
                </c:pt>
                <c:pt idx="186">
                  <c:v>177.23444192938749</c:v>
                </c:pt>
                <c:pt idx="187">
                  <c:v>177.15801833551387</c:v>
                </c:pt>
                <c:pt idx="188">
                  <c:v>177.08162769553812</c:v>
                </c:pt>
                <c:pt idx="189">
                  <c:v>177.0052699952505</c:v>
                </c:pt>
                <c:pt idx="190">
                  <c:v>176.92894522044742</c:v>
                </c:pt>
                <c:pt idx="191">
                  <c:v>176.85265335693137</c:v>
                </c:pt>
                <c:pt idx="192">
                  <c:v>176.77639439051103</c:v>
                </c:pt>
                <c:pt idx="193">
                  <c:v>176.70016830700109</c:v>
                </c:pt>
                <c:pt idx="194">
                  <c:v>176.62397509222245</c:v>
                </c:pt>
                <c:pt idx="195">
                  <c:v>176.54781473200211</c:v>
                </c:pt>
                <c:pt idx="196">
                  <c:v>176.47168721217315</c:v>
                </c:pt>
                <c:pt idx="197">
                  <c:v>176.39559251857474</c:v>
                </c:pt>
                <c:pt idx="198">
                  <c:v>176.31953063705228</c:v>
                </c:pt>
                <c:pt idx="199">
                  <c:v>176.24350155345707</c:v>
                </c:pt>
                <c:pt idx="200">
                  <c:v>176.16750525364671</c:v>
                </c:pt>
                <c:pt idx="201">
                  <c:v>176.0915417234848</c:v>
                </c:pt>
                <c:pt idx="202">
                  <c:v>176.01561094884102</c:v>
                </c:pt>
                <c:pt idx="203">
                  <c:v>175.93971291559117</c:v>
                </c:pt>
                <c:pt idx="204">
                  <c:v>175.86384760961718</c:v>
                </c:pt>
                <c:pt idx="205">
                  <c:v>175.78801501680698</c:v>
                </c:pt>
                <c:pt idx="206">
                  <c:v>175.71221512305468</c:v>
                </c:pt>
                <c:pt idx="207">
                  <c:v>175.6364479142604</c:v>
                </c:pt>
                <c:pt idx="208">
                  <c:v>175.56071337633037</c:v>
                </c:pt>
                <c:pt idx="209">
                  <c:v>175.48501149517691</c:v>
                </c:pt>
                <c:pt idx="210">
                  <c:v>175.40934225671842</c:v>
                </c:pt>
                <c:pt idx="211">
                  <c:v>175.33370564687928</c:v>
                </c:pt>
                <c:pt idx="212">
                  <c:v>175.25810165159007</c:v>
                </c:pt>
                <c:pt idx="213">
                  <c:v>175.18253025678735</c:v>
                </c:pt>
                <c:pt idx="214">
                  <c:v>175.10699144841379</c:v>
                </c:pt>
                <c:pt idx="215">
                  <c:v>175.03148521241806</c:v>
                </c:pt>
                <c:pt idx="216">
                  <c:v>174.95601153475502</c:v>
                </c:pt>
                <c:pt idx="217">
                  <c:v>174.8805704013854</c:v>
                </c:pt>
                <c:pt idx="218">
                  <c:v>174.80516179827615</c:v>
                </c:pt>
                <c:pt idx="219">
                  <c:v>174.72978571140018</c:v>
                </c:pt>
                <c:pt idx="220">
                  <c:v>174.65444212673643</c:v>
                </c:pt>
                <c:pt idx="221">
                  <c:v>174.57913103026999</c:v>
                </c:pt>
                <c:pt idx="222">
                  <c:v>174.50385240799193</c:v>
                </c:pt>
                <c:pt idx="223">
                  <c:v>174.42860624589932</c:v>
                </c:pt>
                <c:pt idx="224">
                  <c:v>174.35339252999532</c:v>
                </c:pt>
                <c:pt idx="225">
                  <c:v>174.27821124628912</c:v>
                </c:pt>
                <c:pt idx="226">
                  <c:v>174.20306238079593</c:v>
                </c:pt>
                <c:pt idx="227">
                  <c:v>174.12794591953704</c:v>
                </c:pt>
                <c:pt idx="228">
                  <c:v>174.05286184853966</c:v>
                </c:pt>
                <c:pt idx="229">
                  <c:v>173.97781015383714</c:v>
                </c:pt>
                <c:pt idx="230">
                  <c:v>173.90279082146878</c:v>
                </c:pt>
                <c:pt idx="231">
                  <c:v>173.82780383747993</c:v>
                </c:pt>
                <c:pt idx="232">
                  <c:v>173.75284918792195</c:v>
                </c:pt>
                <c:pt idx="233">
                  <c:v>173.67792685885223</c:v>
                </c:pt>
                <c:pt idx="234">
                  <c:v>173.60303683633413</c:v>
                </c:pt>
                <c:pt idx="235">
                  <c:v>173.52817910643705</c:v>
                </c:pt>
                <c:pt idx="236">
                  <c:v>173.45335365523641</c:v>
                </c:pt>
                <c:pt idx="237">
                  <c:v>173.37856046881359</c:v>
                </c:pt>
                <c:pt idx="238">
                  <c:v>173.30379953325604</c:v>
                </c:pt>
                <c:pt idx="239">
                  <c:v>173.22907083465714</c:v>
                </c:pt>
                <c:pt idx="240">
                  <c:v>173.15437435911628</c:v>
                </c:pt>
                <c:pt idx="241">
                  <c:v>173.07971009273888</c:v>
                </c:pt>
                <c:pt idx="242">
                  <c:v>173.00507802163634</c:v>
                </c:pt>
                <c:pt idx="243">
                  <c:v>172.93047813192601</c:v>
                </c:pt>
                <c:pt idx="244">
                  <c:v>172.85591040973131</c:v>
                </c:pt>
                <c:pt idx="245">
                  <c:v>172.78137484118153</c:v>
                </c:pt>
                <c:pt idx="246">
                  <c:v>172.706871412412</c:v>
                </c:pt>
                <c:pt idx="247">
                  <c:v>172.63240010956409</c:v>
                </c:pt>
                <c:pt idx="248">
                  <c:v>172.557960918785</c:v>
                </c:pt>
                <c:pt idx="249">
                  <c:v>172.48355382622807</c:v>
                </c:pt>
                <c:pt idx="250">
                  <c:v>172.40917881805245</c:v>
                </c:pt>
                <c:pt idx="251">
                  <c:v>172.33483588042341</c:v>
                </c:pt>
                <c:pt idx="252">
                  <c:v>172.26052499951206</c:v>
                </c:pt>
                <c:pt idx="253">
                  <c:v>172.18624616149555</c:v>
                </c:pt>
                <c:pt idx="254">
                  <c:v>172.11199935255692</c:v>
                </c:pt>
                <c:pt idx="255">
                  <c:v>172.03778455888528</c:v>
                </c:pt>
                <c:pt idx="256">
                  <c:v>171.96360176667559</c:v>
                </c:pt>
                <c:pt idx="257">
                  <c:v>171.88945096212882</c:v>
                </c:pt>
                <c:pt idx="258">
                  <c:v>171.81533213145187</c:v>
                </c:pt>
                <c:pt idx="259">
                  <c:v>171.74124526085754</c:v>
                </c:pt>
                <c:pt idx="260">
                  <c:v>171.66719033656469</c:v>
                </c:pt>
                <c:pt idx="261">
                  <c:v>171.59316734479799</c:v>
                </c:pt>
                <c:pt idx="262">
                  <c:v>171.51917627178821</c:v>
                </c:pt>
                <c:pt idx="263">
                  <c:v>171.44521710377188</c:v>
                </c:pt>
                <c:pt idx="264">
                  <c:v>171.37128982699159</c:v>
                </c:pt>
                <c:pt idx="265">
                  <c:v>171.29739442769579</c:v>
                </c:pt>
                <c:pt idx="266">
                  <c:v>171.22353089213894</c:v>
                </c:pt>
                <c:pt idx="267">
                  <c:v>171.14969920658132</c:v>
                </c:pt>
                <c:pt idx="268">
                  <c:v>171.07589935728922</c:v>
                </c:pt>
                <c:pt idx="269">
                  <c:v>171.00213133053484</c:v>
                </c:pt>
                <c:pt idx="270">
                  <c:v>170.92839511259623</c:v>
                </c:pt>
                <c:pt idx="271">
                  <c:v>170.85469068975746</c:v>
                </c:pt>
                <c:pt idx="272">
                  <c:v>170.78101804830845</c:v>
                </c:pt>
                <c:pt idx="273">
                  <c:v>170.70737717454506</c:v>
                </c:pt>
                <c:pt idx="274">
                  <c:v>170.63376805476901</c:v>
                </c:pt>
                <c:pt idx="275">
                  <c:v>170.56019067528797</c:v>
                </c:pt>
                <c:pt idx="276">
                  <c:v>170.48664502241556</c:v>
                </c:pt>
                <c:pt idx="277">
                  <c:v>170.41313108247118</c:v>
                </c:pt>
                <c:pt idx="278">
                  <c:v>170.33964884178025</c:v>
                </c:pt>
                <c:pt idx="279">
                  <c:v>170.26619828667398</c:v>
                </c:pt>
                <c:pt idx="280">
                  <c:v>170.19277940348957</c:v>
                </c:pt>
                <c:pt idx="281">
                  <c:v>170.11939217857005</c:v>
                </c:pt>
                <c:pt idx="282">
                  <c:v>170.04603659826438</c:v>
                </c:pt>
                <c:pt idx="283">
                  <c:v>169.97271264892734</c:v>
                </c:pt>
                <c:pt idx="284">
                  <c:v>169.89942031691967</c:v>
                </c:pt>
                <c:pt idx="285">
                  <c:v>169.82615958860796</c:v>
                </c:pt>
                <c:pt idx="286">
                  <c:v>169.75293045036469</c:v>
                </c:pt>
                <c:pt idx="287">
                  <c:v>169.67973288856817</c:v>
                </c:pt>
                <c:pt idx="288">
                  <c:v>169.60656688960265</c:v>
                </c:pt>
                <c:pt idx="289">
                  <c:v>169.53343243985819</c:v>
                </c:pt>
                <c:pt idx="290">
                  <c:v>169.46032952573074</c:v>
                </c:pt>
                <c:pt idx="291">
                  <c:v>169.38725813362217</c:v>
                </c:pt>
                <c:pt idx="292">
                  <c:v>169.31421824994015</c:v>
                </c:pt>
                <c:pt idx="293">
                  <c:v>169.24120986109821</c:v>
                </c:pt>
                <c:pt idx="294">
                  <c:v>169.16823295351574</c:v>
                </c:pt>
                <c:pt idx="295">
                  <c:v>169.0952875136181</c:v>
                </c:pt>
                <c:pt idx="296">
                  <c:v>169.02237352783627</c:v>
                </c:pt>
                <c:pt idx="297">
                  <c:v>168.9494909826073</c:v>
                </c:pt>
                <c:pt idx="298">
                  <c:v>168.87663986437403</c:v>
                </c:pt>
                <c:pt idx="299">
                  <c:v>168.80382015958503</c:v>
                </c:pt>
                <c:pt idx="300">
                  <c:v>168.73103185469486</c:v>
                </c:pt>
                <c:pt idx="301">
                  <c:v>168.65827493616388</c:v>
                </c:pt>
                <c:pt idx="302">
                  <c:v>168.58554939045823</c:v>
                </c:pt>
                <c:pt idx="303">
                  <c:v>168.51285520404997</c:v>
                </c:pt>
                <c:pt idx="304">
                  <c:v>168.44019236341694</c:v>
                </c:pt>
                <c:pt idx="305">
                  <c:v>168.3675608550428</c:v>
                </c:pt>
                <c:pt idx="306">
                  <c:v>168.29496066541708</c:v>
                </c:pt>
                <c:pt idx="307">
                  <c:v>168.22239178103516</c:v>
                </c:pt>
                <c:pt idx="308">
                  <c:v>168.14985418839814</c:v>
                </c:pt>
                <c:pt idx="309">
                  <c:v>168.07734787401301</c:v>
                </c:pt>
                <c:pt idx="310">
                  <c:v>168.00487282439258</c:v>
                </c:pt>
                <c:pt idx="311">
                  <c:v>167.93242902605547</c:v>
                </c:pt>
                <c:pt idx="312">
                  <c:v>167.86001646552609</c:v>
                </c:pt>
                <c:pt idx="313">
                  <c:v>167.78763512933472</c:v>
                </c:pt>
                <c:pt idx="314">
                  <c:v>167.71528500401737</c:v>
                </c:pt>
                <c:pt idx="315">
                  <c:v>167.6429660761159</c:v>
                </c:pt>
                <c:pt idx="316">
                  <c:v>167.57067833217798</c:v>
                </c:pt>
                <c:pt idx="317">
                  <c:v>167.49842175875708</c:v>
                </c:pt>
                <c:pt idx="318">
                  <c:v>167.4261963424124</c:v>
                </c:pt>
                <c:pt idx="319">
                  <c:v>167.35400206970903</c:v>
                </c:pt>
                <c:pt idx="320">
                  <c:v>167.28183892721782</c:v>
                </c:pt>
                <c:pt idx="321">
                  <c:v>167.20970690151537</c:v>
                </c:pt>
                <c:pt idx="322">
                  <c:v>167.13760597918414</c:v>
                </c:pt>
                <c:pt idx="323">
                  <c:v>167.06553614681229</c:v>
                </c:pt>
                <c:pt idx="324">
                  <c:v>166.99349739099389</c:v>
                </c:pt>
                <c:pt idx="325">
                  <c:v>166.92148969832866</c:v>
                </c:pt>
                <c:pt idx="326">
                  <c:v>166.84951305542214</c:v>
                </c:pt>
                <c:pt idx="327">
                  <c:v>166.77756744888566</c:v>
                </c:pt>
                <c:pt idx="328">
                  <c:v>166.70565286533636</c:v>
                </c:pt>
                <c:pt idx="329">
                  <c:v>166.63376929139707</c:v>
                </c:pt>
                <c:pt idx="330">
                  <c:v>166.56191671369646</c:v>
                </c:pt>
                <c:pt idx="331">
                  <c:v>166.49009511886891</c:v>
                </c:pt>
                <c:pt idx="332">
                  <c:v>166.41830449355459</c:v>
                </c:pt>
                <c:pt idx="333">
                  <c:v>166.34654482439942</c:v>
                </c:pt>
                <c:pt idx="334">
                  <c:v>166.27481609805508</c:v>
                </c:pt>
                <c:pt idx="335">
                  <c:v>166.20311830117905</c:v>
                </c:pt>
                <c:pt idx="336">
                  <c:v>166.1314514204345</c:v>
                </c:pt>
                <c:pt idx="337">
                  <c:v>166.05981544249036</c:v>
                </c:pt>
                <c:pt idx="338">
                  <c:v>165.98821035402136</c:v>
                </c:pt>
                <c:pt idx="339">
                  <c:v>165.91663614170793</c:v>
                </c:pt>
                <c:pt idx="340">
                  <c:v>165.84509279223627</c:v>
                </c:pt>
                <c:pt idx="341">
                  <c:v>165.77358029229825</c:v>
                </c:pt>
                <c:pt idx="342">
                  <c:v>165.70209862859159</c:v>
                </c:pt>
                <c:pt idx="343">
                  <c:v>165.63064778781964</c:v>
                </c:pt>
                <c:pt idx="344">
                  <c:v>165.55922775669157</c:v>
                </c:pt>
                <c:pt idx="345">
                  <c:v>165.48783852192224</c:v>
                </c:pt>
                <c:pt idx="346">
                  <c:v>165.41648007023221</c:v>
                </c:pt>
                <c:pt idx="347">
                  <c:v>165.34515238834783</c:v>
                </c:pt>
                <c:pt idx="348">
                  <c:v>165.27385546300115</c:v>
                </c:pt>
                <c:pt idx="349">
                  <c:v>165.20258928092991</c:v>
                </c:pt>
                <c:pt idx="350">
                  <c:v>165.13135382887762</c:v>
                </c:pt>
                <c:pt idx="351">
                  <c:v>165.06014909359342</c:v>
                </c:pt>
                <c:pt idx="352">
                  <c:v>164.98897506183232</c:v>
                </c:pt>
                <c:pt idx="353">
                  <c:v>164.91783172035483</c:v>
                </c:pt>
                <c:pt idx="354">
                  <c:v>164.84671905592734</c:v>
                </c:pt>
                <c:pt idx="355">
                  <c:v>164.77563705532191</c:v>
                </c:pt>
                <c:pt idx="356">
                  <c:v>164.70458570531622</c:v>
                </c:pt>
                <c:pt idx="357">
                  <c:v>164.63356499269378</c:v>
                </c:pt>
                <c:pt idx="358">
                  <c:v>164.56257490424369</c:v>
                </c:pt>
                <c:pt idx="359">
                  <c:v>164.4916154267608</c:v>
                </c:pt>
                <c:pt idx="360">
                  <c:v>164.42068654704565</c:v>
                </c:pt>
                <c:pt idx="361">
                  <c:v>164.34978825190444</c:v>
                </c:pt>
                <c:pt idx="362">
                  <c:v>164.27892052814909</c:v>
                </c:pt>
                <c:pt idx="363">
                  <c:v>164.20808336259725</c:v>
                </c:pt>
                <c:pt idx="364">
                  <c:v>164.13727674207217</c:v>
                </c:pt>
                <c:pt idx="365">
                  <c:v>164.06650065340281</c:v>
                </c:pt>
                <c:pt idx="366">
                  <c:v>163.9957550834238</c:v>
                </c:pt>
                <c:pt idx="367">
                  <c:v>163.92504001897549</c:v>
                </c:pt>
                <c:pt idx="368">
                  <c:v>163.8543554469039</c:v>
                </c:pt>
                <c:pt idx="369">
                  <c:v>163.78370135406067</c:v>
                </c:pt>
                <c:pt idx="370">
                  <c:v>163.7130777273031</c:v>
                </c:pt>
                <c:pt idx="371">
                  <c:v>163.64248455349426</c:v>
                </c:pt>
                <c:pt idx="372">
                  <c:v>163.57192181950279</c:v>
                </c:pt>
                <c:pt idx="373">
                  <c:v>163.50138951220308</c:v>
                </c:pt>
                <c:pt idx="374">
                  <c:v>163.430887618475</c:v>
                </c:pt>
                <c:pt idx="375">
                  <c:v>163.36041612520432</c:v>
                </c:pt>
                <c:pt idx="376">
                  <c:v>163.28997501928228</c:v>
                </c:pt>
                <c:pt idx="377">
                  <c:v>163.21956428760586</c:v>
                </c:pt>
                <c:pt idx="378">
                  <c:v>163.14918391707769</c:v>
                </c:pt>
                <c:pt idx="379">
                  <c:v>163.07883389460596</c:v>
                </c:pt>
                <c:pt idx="380">
                  <c:v>163.00851420710464</c:v>
                </c:pt>
                <c:pt idx="381">
                  <c:v>162.93822484149325</c:v>
                </c:pt>
                <c:pt idx="382">
                  <c:v>162.86796578469696</c:v>
                </c:pt>
                <c:pt idx="383">
                  <c:v>162.79773702364659</c:v>
                </c:pt>
                <c:pt idx="384">
                  <c:v>162.72753854527861</c:v>
                </c:pt>
                <c:pt idx="385">
                  <c:v>162.65737033653511</c:v>
                </c:pt>
                <c:pt idx="386">
                  <c:v>162.58723238436377</c:v>
                </c:pt>
                <c:pt idx="387">
                  <c:v>162.51712467571801</c:v>
                </c:pt>
                <c:pt idx="388">
                  <c:v>162.44704719755677</c:v>
                </c:pt>
                <c:pt idx="389">
                  <c:v>162.37699993684464</c:v>
                </c:pt>
                <c:pt idx="390">
                  <c:v>162.30698288055183</c:v>
                </c:pt>
                <c:pt idx="391">
                  <c:v>162.23699601565423</c:v>
                </c:pt>
                <c:pt idx="392">
                  <c:v>162.16703932913322</c:v>
                </c:pt>
                <c:pt idx="393">
                  <c:v>162.09711280797589</c:v>
                </c:pt>
                <c:pt idx="394">
                  <c:v>162.02721643917496</c:v>
                </c:pt>
                <c:pt idx="395">
                  <c:v>161.9573502097287</c:v>
                </c:pt>
                <c:pt idx="396">
                  <c:v>161.88751410664094</c:v>
                </c:pt>
                <c:pt idx="397">
                  <c:v>161.81770811692127</c:v>
                </c:pt>
                <c:pt idx="398">
                  <c:v>161.7479322275847</c:v>
                </c:pt>
                <c:pt idx="399">
                  <c:v>161.678186425652</c:v>
                </c:pt>
                <c:pt idx="400">
                  <c:v>161.60847069814943</c:v>
                </c:pt>
                <c:pt idx="401">
                  <c:v>161.5387850321089</c:v>
                </c:pt>
                <c:pt idx="402">
                  <c:v>161.46912941456785</c:v>
                </c:pt>
                <c:pt idx="403">
                  <c:v>161.39950383256937</c:v>
                </c:pt>
                <c:pt idx="404">
                  <c:v>161.32990827316215</c:v>
                </c:pt>
                <c:pt idx="405">
                  <c:v>161.26034272340036</c:v>
                </c:pt>
                <c:pt idx="406">
                  <c:v>161.1908071703439</c:v>
                </c:pt>
                <c:pt idx="407">
                  <c:v>161.12130160105809</c:v>
                </c:pt>
                <c:pt idx="408">
                  <c:v>161.05182600261401</c:v>
                </c:pt>
                <c:pt idx="409">
                  <c:v>160.98238036208815</c:v>
                </c:pt>
                <c:pt idx="410">
                  <c:v>160.91296466656266</c:v>
                </c:pt>
                <c:pt idx="411">
                  <c:v>160.84357890312521</c:v>
                </c:pt>
                <c:pt idx="412">
                  <c:v>160.77422305886907</c:v>
                </c:pt>
                <c:pt idx="413">
                  <c:v>160.70489712089312</c:v>
                </c:pt>
                <c:pt idx="414">
                  <c:v>160.63560107630173</c:v>
                </c:pt>
                <c:pt idx="415">
                  <c:v>160.56633491220484</c:v>
                </c:pt>
                <c:pt idx="416">
                  <c:v>160.49709861571796</c:v>
                </c:pt>
                <c:pt idx="417">
                  <c:v>160.42789217396219</c:v>
                </c:pt>
                <c:pt idx="418">
                  <c:v>160.35871557406412</c:v>
                </c:pt>
                <c:pt idx="419">
                  <c:v>160.28956880315596</c:v>
                </c:pt>
                <c:pt idx="420">
                  <c:v>160.22045184837538</c:v>
                </c:pt>
                <c:pt idx="421">
                  <c:v>160.1513646968657</c:v>
                </c:pt>
                <c:pt idx="422">
                  <c:v>160.08230733577571</c:v>
                </c:pt>
                <c:pt idx="423">
                  <c:v>160.01327975225976</c:v>
                </c:pt>
                <c:pt idx="424">
                  <c:v>159.94428193347775</c:v>
                </c:pt>
                <c:pt idx="425">
                  <c:v>159.87531386659512</c:v>
                </c:pt>
                <c:pt idx="426">
                  <c:v>159.80637553878279</c:v>
                </c:pt>
                <c:pt idx="427">
                  <c:v>159.73746693721731</c:v>
                </c:pt>
                <c:pt idx="428">
                  <c:v>159.66858804908068</c:v>
                </c:pt>
                <c:pt idx="429">
                  <c:v>159.59973886156044</c:v>
                </c:pt>
                <c:pt idx="430">
                  <c:v>159.53091936184973</c:v>
                </c:pt>
                <c:pt idx="431">
                  <c:v>159.46212953714704</c:v>
                </c:pt>
                <c:pt idx="432">
                  <c:v>159.39336937465657</c:v>
                </c:pt>
                <c:pt idx="433">
                  <c:v>159.32463886158794</c:v>
                </c:pt>
                <c:pt idx="434">
                  <c:v>159.25593798515632</c:v>
                </c:pt>
                <c:pt idx="435">
                  <c:v>159.18726673258232</c:v>
                </c:pt>
                <c:pt idx="436">
                  <c:v>159.11862509109218</c:v>
                </c:pt>
                <c:pt idx="437">
                  <c:v>159.05001304791753</c:v>
                </c:pt>
                <c:pt idx="438">
                  <c:v>158.98143059029562</c:v>
                </c:pt>
                <c:pt idx="439">
                  <c:v>158.91287770546907</c:v>
                </c:pt>
                <c:pt idx="440">
                  <c:v>158.84435438068613</c:v>
                </c:pt>
                <c:pt idx="441">
                  <c:v>158.77586060320044</c:v>
                </c:pt>
                <c:pt idx="442">
                  <c:v>158.70739636027125</c:v>
                </c:pt>
                <c:pt idx="443">
                  <c:v>158.63896163916317</c:v>
                </c:pt>
                <c:pt idx="444">
                  <c:v>158.57055642714647</c:v>
                </c:pt>
                <c:pt idx="445">
                  <c:v>158.50218071149672</c:v>
                </c:pt>
                <c:pt idx="446">
                  <c:v>158.43383447949512</c:v>
                </c:pt>
                <c:pt idx="447">
                  <c:v>158.36551771842826</c:v>
                </c:pt>
                <c:pt idx="448">
                  <c:v>158.29723041558833</c:v>
                </c:pt>
                <c:pt idx="449">
                  <c:v>158.22897255827289</c:v>
                </c:pt>
                <c:pt idx="450">
                  <c:v>158.16074413378496</c:v>
                </c:pt>
                <c:pt idx="451">
                  <c:v>158.09254512943318</c:v>
                </c:pt>
                <c:pt idx="452">
                  <c:v>158.02437553253148</c:v>
                </c:pt>
                <c:pt idx="453">
                  <c:v>157.95623533039941</c:v>
                </c:pt>
                <c:pt idx="454">
                  <c:v>157.88812451036193</c:v>
                </c:pt>
                <c:pt idx="455">
                  <c:v>157.82004305974942</c:v>
                </c:pt>
                <c:pt idx="456">
                  <c:v>157.75199096589782</c:v>
                </c:pt>
                <c:pt idx="457">
                  <c:v>157.68396821614843</c:v>
                </c:pt>
                <c:pt idx="458">
                  <c:v>157.61597479784808</c:v>
                </c:pt>
                <c:pt idx="459">
                  <c:v>157.54801069834903</c:v>
                </c:pt>
                <c:pt idx="460">
                  <c:v>157.48007590500899</c:v>
                </c:pt>
                <c:pt idx="461">
                  <c:v>157.41217040519115</c:v>
                </c:pt>
                <c:pt idx="462">
                  <c:v>157.34429418626408</c:v>
                </c:pt>
                <c:pt idx="463">
                  <c:v>157.27644723560189</c:v>
                </c:pt>
                <c:pt idx="464">
                  <c:v>157.20862954058407</c:v>
                </c:pt>
                <c:pt idx="465">
                  <c:v>157.14084108859555</c:v>
                </c:pt>
                <c:pt idx="466">
                  <c:v>157.07308186702676</c:v>
                </c:pt>
                <c:pt idx="467">
                  <c:v>157.00535186327349</c:v>
                </c:pt>
                <c:pt idx="468">
                  <c:v>156.93765106473703</c:v>
                </c:pt>
                <c:pt idx="469">
                  <c:v>156.86997945882405</c:v>
                </c:pt>
                <c:pt idx="470">
                  <c:v>156.80233703294667</c:v>
                </c:pt>
                <c:pt idx="471">
                  <c:v>156.73472377452245</c:v>
                </c:pt>
                <c:pt idx="472">
                  <c:v>156.66713967097439</c:v>
                </c:pt>
                <c:pt idx="473">
                  <c:v>156.59958470973086</c:v>
                </c:pt>
                <c:pt idx="474">
                  <c:v>156.53205887822571</c:v>
                </c:pt>
                <c:pt idx="475">
                  <c:v>156.46456216389814</c:v>
                </c:pt>
                <c:pt idx="476">
                  <c:v>156.39709455419282</c:v>
                </c:pt>
                <c:pt idx="477">
                  <c:v>156.32965603655987</c:v>
                </c:pt>
                <c:pt idx="478">
                  <c:v>156.26224659845468</c:v>
                </c:pt>
                <c:pt idx="479">
                  <c:v>156.19486622733822</c:v>
                </c:pt>
                <c:pt idx="480">
                  <c:v>156.12751491067675</c:v>
                </c:pt>
                <c:pt idx="481">
                  <c:v>156.060192635942</c:v>
                </c:pt>
                <c:pt idx="482">
                  <c:v>155.99289939061103</c:v>
                </c:pt>
                <c:pt idx="483">
                  <c:v>155.92563516216637</c:v>
                </c:pt>
                <c:pt idx="484">
                  <c:v>155.85839993809594</c:v>
                </c:pt>
                <c:pt idx="485">
                  <c:v>155.79119370589302</c:v>
                </c:pt>
                <c:pt idx="486">
                  <c:v>155.72401645305629</c:v>
                </c:pt>
                <c:pt idx="487">
                  <c:v>155.65686816708981</c:v>
                </c:pt>
                <c:pt idx="488">
                  <c:v>155.58974883550312</c:v>
                </c:pt>
                <c:pt idx="489">
                  <c:v>155.52265844581103</c:v>
                </c:pt>
                <c:pt idx="490">
                  <c:v>155.45559698553376</c:v>
                </c:pt>
                <c:pt idx="491">
                  <c:v>155.38856444219698</c:v>
                </c:pt>
                <c:pt idx="492">
                  <c:v>155.32156080333161</c:v>
                </c:pt>
                <c:pt idx="493">
                  <c:v>155.25458605647412</c:v>
                </c:pt>
                <c:pt idx="494">
                  <c:v>155.18764018916619</c:v>
                </c:pt>
                <c:pt idx="495">
                  <c:v>155.12072318895497</c:v>
                </c:pt>
                <c:pt idx="496">
                  <c:v>155.05383504339295</c:v>
                </c:pt>
                <c:pt idx="497">
                  <c:v>154.98697574003796</c:v>
                </c:pt>
                <c:pt idx="498">
                  <c:v>154.92014526645329</c:v>
                </c:pt>
                <c:pt idx="499">
                  <c:v>154.85334361020745</c:v>
                </c:pt>
                <c:pt idx="500">
                  <c:v>154.78657075887446</c:v>
                </c:pt>
                <c:pt idx="501">
                  <c:v>154.71982670003354</c:v>
                </c:pt>
                <c:pt idx="502">
                  <c:v>154.65311142126944</c:v>
                </c:pt>
                <c:pt idx="503">
                  <c:v>154.5864249101721</c:v>
                </c:pt>
                <c:pt idx="504">
                  <c:v>154.51976715433693</c:v>
                </c:pt>
                <c:pt idx="505">
                  <c:v>154.45313814136463</c:v>
                </c:pt>
                <c:pt idx="506">
                  <c:v>154.38653785886129</c:v>
                </c:pt>
                <c:pt idx="507">
                  <c:v>154.31996629443825</c:v>
                </c:pt>
                <c:pt idx="508">
                  <c:v>154.25342343571231</c:v>
                </c:pt>
                <c:pt idx="509">
                  <c:v>154.18690927030553</c:v>
                </c:pt>
                <c:pt idx="510">
                  <c:v>154.12042378584536</c:v>
                </c:pt>
                <c:pt idx="511">
                  <c:v>154.05396696996453</c:v>
                </c:pt>
                <c:pt idx="512">
                  <c:v>153.98753881030115</c:v>
                </c:pt>
                <c:pt idx="513">
                  <c:v>153.92113929449866</c:v>
                </c:pt>
                <c:pt idx="514">
                  <c:v>153.85476841020576</c:v>
                </c:pt>
                <c:pt idx="515">
                  <c:v>153.78842614507658</c:v>
                </c:pt>
                <c:pt idx="516">
                  <c:v>153.7221124867705</c:v>
                </c:pt>
                <c:pt idx="517">
                  <c:v>153.65582742295223</c:v>
                </c:pt>
                <c:pt idx="518">
                  <c:v>153.58957094129181</c:v>
                </c:pt>
                <c:pt idx="519">
                  <c:v>153.5233430294646</c:v>
                </c:pt>
                <c:pt idx="520">
                  <c:v>153.45714367515129</c:v>
                </c:pt>
                <c:pt idx="521">
                  <c:v>153.39097286603786</c:v>
                </c:pt>
                <c:pt idx="522">
                  <c:v>153.32483058981555</c:v>
                </c:pt>
                <c:pt idx="523">
                  <c:v>153.25871683418103</c:v>
                </c:pt>
                <c:pt idx="524">
                  <c:v>153.19263158683617</c:v>
                </c:pt>
                <c:pt idx="525">
                  <c:v>153.12657483548821</c:v>
                </c:pt>
                <c:pt idx="526">
                  <c:v>153.06054656784966</c:v>
                </c:pt>
                <c:pt idx="527">
                  <c:v>152.99454677163828</c:v>
                </c:pt>
                <c:pt idx="528">
                  <c:v>152.9285754345772</c:v>
                </c:pt>
                <c:pt idx="529">
                  <c:v>152.86263254439478</c:v>
                </c:pt>
                <c:pt idx="530">
                  <c:v>152.7967180888248</c:v>
                </c:pt>
                <c:pt idx="531">
                  <c:v>152.73083205560619</c:v>
                </c:pt>
                <c:pt idx="532">
                  <c:v>152.66497443248318</c:v>
                </c:pt>
                <c:pt idx="533">
                  <c:v>152.5991452072054</c:v>
                </c:pt>
                <c:pt idx="534">
                  <c:v>152.5333443675276</c:v>
                </c:pt>
                <c:pt idx="535">
                  <c:v>152.46757190120994</c:v>
                </c:pt>
                <c:pt idx="536">
                  <c:v>152.40182779601778</c:v>
                </c:pt>
                <c:pt idx="537">
                  <c:v>152.33611203972183</c:v>
                </c:pt>
                <c:pt idx="538">
                  <c:v>152.270424620098</c:v>
                </c:pt>
                <c:pt idx="539">
                  <c:v>152.2047655249275</c:v>
                </c:pt>
                <c:pt idx="540">
                  <c:v>152.1391347419968</c:v>
                </c:pt>
                <c:pt idx="541">
                  <c:v>152.07353225909768</c:v>
                </c:pt>
                <c:pt idx="542">
                  <c:v>152.00795806402712</c:v>
                </c:pt>
                <c:pt idx="543">
                  <c:v>151.94241214458742</c:v>
                </c:pt>
                <c:pt idx="544">
                  <c:v>151.87689448858609</c:v>
                </c:pt>
                <c:pt idx="545">
                  <c:v>151.81140508383592</c:v>
                </c:pt>
                <c:pt idx="546">
                  <c:v>151.74594391815495</c:v>
                </c:pt>
                <c:pt idx="547">
                  <c:v>151.68051097936652</c:v>
                </c:pt>
                <c:pt idx="548">
                  <c:v>151.61510625529908</c:v>
                </c:pt>
                <c:pt idx="549">
                  <c:v>151.54972973378653</c:v>
                </c:pt>
                <c:pt idx="550">
                  <c:v>151.48438140266788</c:v>
                </c:pt>
                <c:pt idx="551">
                  <c:v>151.41906124978738</c:v>
                </c:pt>
                <c:pt idx="552">
                  <c:v>151.3537692629946</c:v>
                </c:pt>
                <c:pt idx="553">
                  <c:v>151.28850543014428</c:v>
                </c:pt>
                <c:pt idx="554">
                  <c:v>151.22326973909645</c:v>
                </c:pt>
                <c:pt idx="555">
                  <c:v>151.15806217771632</c:v>
                </c:pt>
                <c:pt idx="556">
                  <c:v>151.09288273387438</c:v>
                </c:pt>
                <c:pt idx="557">
                  <c:v>151.02773139544632</c:v>
                </c:pt>
                <c:pt idx="558">
                  <c:v>150.96260815031306</c:v>
                </c:pt>
                <c:pt idx="559">
                  <c:v>150.89751298636077</c:v>
                </c:pt>
                <c:pt idx="560">
                  <c:v>150.83244589148086</c:v>
                </c:pt>
                <c:pt idx="561">
                  <c:v>150.76740685356987</c:v>
                </c:pt>
                <c:pt idx="562">
                  <c:v>150.70239586052966</c:v>
                </c:pt>
                <c:pt idx="563">
                  <c:v>150.63741290026724</c:v>
                </c:pt>
                <c:pt idx="564">
                  <c:v>150.57245796069486</c:v>
                </c:pt>
                <c:pt idx="565">
                  <c:v>150.50753102973002</c:v>
                </c:pt>
                <c:pt idx="566">
                  <c:v>150.44263209529538</c:v>
                </c:pt>
                <c:pt idx="567">
                  <c:v>150.3777611453188</c:v>
                </c:pt>
                <c:pt idx="568">
                  <c:v>150.31291816773333</c:v>
                </c:pt>
                <c:pt idx="569">
                  <c:v>150.24810315047733</c:v>
                </c:pt>
                <c:pt idx="570">
                  <c:v>150.18331608149427</c:v>
                </c:pt>
                <c:pt idx="571">
                  <c:v>150.11855694873279</c:v>
                </c:pt>
                <c:pt idx="572">
                  <c:v>150.05382574014686</c:v>
                </c:pt>
                <c:pt idx="573">
                  <c:v>149.98912244369549</c:v>
                </c:pt>
                <c:pt idx="574">
                  <c:v>149.92444704734299</c:v>
                </c:pt>
                <c:pt idx="575">
                  <c:v>149.85979953905877</c:v>
                </c:pt>
                <c:pt idx="576">
                  <c:v>149.79517990681754</c:v>
                </c:pt>
                <c:pt idx="577">
                  <c:v>149.73058813859913</c:v>
                </c:pt>
                <c:pt idx="578">
                  <c:v>149.6660242223885</c:v>
                </c:pt>
                <c:pt idx="579">
                  <c:v>149.60148814617588</c:v>
                </c:pt>
                <c:pt idx="580">
                  <c:v>149.53697989795668</c:v>
                </c:pt>
                <c:pt idx="581">
                  <c:v>149.47249946573143</c:v>
                </c:pt>
                <c:pt idx="582">
                  <c:v>149.40804683750582</c:v>
                </c:pt>
                <c:pt idx="583">
                  <c:v>149.34362200129078</c:v>
                </c:pt>
                <c:pt idx="584">
                  <c:v>149.27922494510241</c:v>
                </c:pt>
                <c:pt idx="585">
                  <c:v>149.2148556569619</c:v>
                </c:pt>
                <c:pt idx="586">
                  <c:v>149.15051412489566</c:v>
                </c:pt>
                <c:pt idx="587">
                  <c:v>149.08620033693529</c:v>
                </c:pt>
                <c:pt idx="588">
                  <c:v>149.02191428111746</c:v>
                </c:pt>
                <c:pt idx="589">
                  <c:v>148.95765594548411</c:v>
                </c:pt>
                <c:pt idx="590">
                  <c:v>148.89342531808222</c:v>
                </c:pt>
                <c:pt idx="591">
                  <c:v>148.82922238696403</c:v>
                </c:pt>
                <c:pt idx="592">
                  <c:v>148.76504714018688</c:v>
                </c:pt>
                <c:pt idx="593">
                  <c:v>148.70089956581324</c:v>
                </c:pt>
                <c:pt idx="594">
                  <c:v>148.63677965191079</c:v>
                </c:pt>
                <c:pt idx="595">
                  <c:v>148.5726873865523</c:v>
                </c:pt>
                <c:pt idx="596">
                  <c:v>148.50862275781571</c:v>
                </c:pt>
                <c:pt idx="597">
                  <c:v>148.44458575378408</c:v>
                </c:pt>
                <c:pt idx="598">
                  <c:v>148.38057636254564</c:v>
                </c:pt>
                <c:pt idx="599">
                  <c:v>148.31659457219371</c:v>
                </c:pt>
                <c:pt idx="600">
                  <c:v>148.25264037082678</c:v>
                </c:pt>
                <c:pt idx="601">
                  <c:v>148.18871374654847</c:v>
                </c:pt>
                <c:pt idx="602">
                  <c:v>148.12481468746756</c:v>
                </c:pt>
                <c:pt idx="603">
                  <c:v>148.06094318169787</c:v>
                </c:pt>
                <c:pt idx="604">
                  <c:v>147.9970992173584</c:v>
                </c:pt>
                <c:pt idx="605">
                  <c:v>147.93328278257329</c:v>
                </c:pt>
                <c:pt idx="606">
                  <c:v>147.86949386547175</c:v>
                </c:pt>
                <c:pt idx="607">
                  <c:v>147.80573245418819</c:v>
                </c:pt>
                <c:pt idx="608">
                  <c:v>147.74199853686201</c:v>
                </c:pt>
                <c:pt idx="609">
                  <c:v>147.67829210163791</c:v>
                </c:pt>
                <c:pt idx="610">
                  <c:v>147.6146131366655</c:v>
                </c:pt>
                <c:pt idx="611">
                  <c:v>147.55096163009958</c:v>
                </c:pt>
                <c:pt idx="612">
                  <c:v>147.48733757010015</c:v>
                </c:pt>
                <c:pt idx="613">
                  <c:v>147.42374094483219</c:v>
                </c:pt>
                <c:pt idx="614">
                  <c:v>147.36017174246581</c:v>
                </c:pt>
                <c:pt idx="615">
                  <c:v>147.29662995117627</c:v>
                </c:pt>
                <c:pt idx="616">
                  <c:v>147.2331155591439</c:v>
                </c:pt>
                <c:pt idx="617">
                  <c:v>147.16962855455409</c:v>
                </c:pt>
                <c:pt idx="618">
                  <c:v>147.10616892559742</c:v>
                </c:pt>
                <c:pt idx="619">
                  <c:v>147.04273666046942</c:v>
                </c:pt>
                <c:pt idx="620">
                  <c:v>146.97933174737085</c:v>
                </c:pt>
                <c:pt idx="621">
                  <c:v>146.91595417450748</c:v>
                </c:pt>
                <c:pt idx="622">
                  <c:v>146.85260393009017</c:v>
                </c:pt>
                <c:pt idx="623">
                  <c:v>146.78928100233492</c:v>
                </c:pt>
                <c:pt idx="624">
                  <c:v>146.72598537946271</c:v>
                </c:pt>
                <c:pt idx="625">
                  <c:v>146.66271704969975</c:v>
                </c:pt>
                <c:pt idx="626">
                  <c:v>146.59947600127714</c:v>
                </c:pt>
                <c:pt idx="627">
                  <c:v>146.53626222243119</c:v>
                </c:pt>
                <c:pt idx="628">
                  <c:v>146.47307570140325</c:v>
                </c:pt>
                <c:pt idx="629">
                  <c:v>146.40991642643971</c:v>
                </c:pt>
                <c:pt idx="630">
                  <c:v>146.34678438579209</c:v>
                </c:pt>
                <c:pt idx="631">
                  <c:v>146.28367956771689</c:v>
                </c:pt>
                <c:pt idx="632">
                  <c:v>146.22060196047576</c:v>
                </c:pt>
                <c:pt idx="633">
                  <c:v>146.15755155233535</c:v>
                </c:pt>
                <c:pt idx="634">
                  <c:v>146.0945283315674</c:v>
                </c:pt>
                <c:pt idx="635">
                  <c:v>146.03153228644871</c:v>
                </c:pt>
                <c:pt idx="636">
                  <c:v>145.96856340526108</c:v>
                </c:pt>
                <c:pt idx="637">
                  <c:v>145.90562167629147</c:v>
                </c:pt>
                <c:pt idx="638">
                  <c:v>145.8427070878318</c:v>
                </c:pt>
                <c:pt idx="639">
                  <c:v>145.77981962817904</c:v>
                </c:pt>
                <c:pt idx="640">
                  <c:v>145.71695928563528</c:v>
                </c:pt>
                <c:pt idx="641">
                  <c:v>145.65412604850758</c:v>
                </c:pt>
                <c:pt idx="642">
                  <c:v>145.59131990510804</c:v>
                </c:pt>
                <c:pt idx="643">
                  <c:v>145.52854084375392</c:v>
                </c:pt>
                <c:pt idx="644">
                  <c:v>145.4657888527673</c:v>
                </c:pt>
                <c:pt idx="645">
                  <c:v>145.40306392047555</c:v>
                </c:pt>
                <c:pt idx="646">
                  <c:v>145.34036603521085</c:v>
                </c:pt>
                <c:pt idx="647">
                  <c:v>145.27769518531053</c:v>
                </c:pt>
                <c:pt idx="648">
                  <c:v>145.21505135911698</c:v>
                </c:pt>
                <c:pt idx="649">
                  <c:v>145.1524345449775</c:v>
                </c:pt>
                <c:pt idx="650">
                  <c:v>145.08984473124448</c:v>
                </c:pt>
                <c:pt idx="651">
                  <c:v>145.02728190627536</c:v>
                </c:pt>
                <c:pt idx="652">
                  <c:v>144.96474605843255</c:v>
                </c:pt>
                <c:pt idx="653">
                  <c:v>144.9022371760835</c:v>
                </c:pt>
                <c:pt idx="654">
                  <c:v>144.83975524760066</c:v>
                </c:pt>
                <c:pt idx="655">
                  <c:v>144.77730026136155</c:v>
                </c:pt>
                <c:pt idx="656">
                  <c:v>144.71487220574861</c:v>
                </c:pt>
                <c:pt idx="657">
                  <c:v>144.65247106914936</c:v>
                </c:pt>
                <c:pt idx="658">
                  <c:v>144.59009683995632</c:v>
                </c:pt>
                <c:pt idx="659">
                  <c:v>144.52774950656698</c:v>
                </c:pt>
                <c:pt idx="660">
                  <c:v>144.46542905738383</c:v>
                </c:pt>
                <c:pt idx="661">
                  <c:v>144.40313548081446</c:v>
                </c:pt>
                <c:pt idx="662">
                  <c:v>144.34086876527132</c:v>
                </c:pt>
                <c:pt idx="663">
                  <c:v>144.27862889917191</c:v>
                </c:pt>
                <c:pt idx="664">
                  <c:v>144.21641587093882</c:v>
                </c:pt>
                <c:pt idx="665">
                  <c:v>144.15422966899945</c:v>
                </c:pt>
                <c:pt idx="666">
                  <c:v>144.09207028178631</c:v>
                </c:pt>
                <c:pt idx="667">
                  <c:v>144.02993769773693</c:v>
                </c:pt>
                <c:pt idx="668">
                  <c:v>143.96783190529368</c:v>
                </c:pt>
                <c:pt idx="669">
                  <c:v>143.9057528929041</c:v>
                </c:pt>
                <c:pt idx="670">
                  <c:v>143.84370064902055</c:v>
                </c:pt>
                <c:pt idx="671">
                  <c:v>143.78167516210047</c:v>
                </c:pt>
                <c:pt idx="672">
                  <c:v>143.71967642060622</c:v>
                </c:pt>
                <c:pt idx="673">
                  <c:v>143.65770441300515</c:v>
                </c:pt>
                <c:pt idx="674">
                  <c:v>143.59575912776961</c:v>
                </c:pt>
                <c:pt idx="675">
                  <c:v>143.53384055337688</c:v>
                </c:pt>
                <c:pt idx="676">
                  <c:v>143.47194867830925</c:v>
                </c:pt>
                <c:pt idx="677">
                  <c:v>143.41008349105397</c:v>
                </c:pt>
                <c:pt idx="678">
                  <c:v>143.3482449801032</c:v>
                </c:pt>
                <c:pt idx="679">
                  <c:v>143.28643313395412</c:v>
                </c:pt>
                <c:pt idx="680">
                  <c:v>143.22464794110883</c:v>
                </c:pt>
                <c:pt idx="681">
                  <c:v>143.16288939007447</c:v>
                </c:pt>
                <c:pt idx="682">
                  <c:v>143.10115746936302</c:v>
                </c:pt>
                <c:pt idx="683">
                  <c:v>143.0394521674915</c:v>
                </c:pt>
                <c:pt idx="684">
                  <c:v>142.97777347298182</c:v>
                </c:pt>
                <c:pt idx="685">
                  <c:v>142.9161213743609</c:v>
                </c:pt>
                <c:pt idx="686">
                  <c:v>142.85449586016054</c:v>
                </c:pt>
                <c:pt idx="687">
                  <c:v>142.79289691891759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B-43D0-A053-99B6E886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34031"/>
        <c:axId val="606420288"/>
      </c:scatterChart>
      <c:valAx>
        <c:axId val="17161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420288"/>
        <c:crosses val="autoZero"/>
        <c:crossBetween val="midCat"/>
      </c:valAx>
      <c:valAx>
        <c:axId val="606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1613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Adsorben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Perbandingan!$B$3:$B$5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Perbandingan!$C$3:$C$5</c:f>
              <c:numCache>
                <c:formatCode>General</c:formatCode>
                <c:ptCount val="3"/>
                <c:pt idx="0">
                  <c:v>126.36018452062164</c:v>
                </c:pt>
                <c:pt idx="1">
                  <c:v>184.46514323590839</c:v>
                </c:pt>
                <c:pt idx="2">
                  <c:v>192.03813867690428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2-4849-9F72-68C74F91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0256"/>
        <c:axId val="1650591664"/>
      </c:scatterChart>
      <c:valAx>
        <c:axId val="245730256"/>
        <c:scaling>
          <c:orientation val="minMax"/>
          <c:max val="10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0591664"/>
        <c:crosses val="autoZero"/>
        <c:crossBetween val="midCat"/>
      </c:valAx>
      <c:valAx>
        <c:axId val="16505916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Adsorben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Perbandingan!$B$8:$B$10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Perbandingan!$C$8:$C$10</c:f>
              <c:numCache>
                <c:formatCode>General</c:formatCode>
                <c:ptCount val="3"/>
                <c:pt idx="0">
                  <c:v>2560.2887361396947</c:v>
                </c:pt>
                <c:pt idx="1">
                  <c:v>1873.1709459311239</c:v>
                </c:pt>
                <c:pt idx="2">
                  <c:v>2318.5550374331647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9-4722-8EE0-E53EA729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0256"/>
        <c:axId val="1650591664"/>
      </c:scatterChart>
      <c:valAx>
        <c:axId val="245730256"/>
        <c:scaling>
          <c:orientation val="minMax"/>
          <c:max val="10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0591664"/>
        <c:crosses val="autoZero"/>
        <c:crossBetween val="midCat"/>
      </c:valAx>
      <c:valAx>
        <c:axId val="165059166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Adsorben = 8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Perbandingan!$E$3:$E$4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Perbandingan!$F$3:$F$4</c:f>
              <c:numCache>
                <c:formatCode>General</c:formatCode>
                <c:ptCount val="2"/>
                <c:pt idx="0">
                  <c:v>146.96296569957912</c:v>
                </c:pt>
                <c:pt idx="1">
                  <c:v>163.33655941403347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0-4856-B49E-488A6DE0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63872"/>
        <c:axId val="371427168"/>
      </c:scatterChart>
      <c:valAx>
        <c:axId val="733663872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1427168"/>
        <c:crosses val="autoZero"/>
        <c:crossBetween val="midCat"/>
      </c:valAx>
      <c:valAx>
        <c:axId val="3714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3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Adsorben = 8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Perbandingan!$E$8:$E$9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Perbandingan!$F$8:$F$9</c:f>
              <c:numCache>
                <c:formatCode>General</c:formatCode>
                <c:ptCount val="2"/>
                <c:pt idx="0">
                  <c:v>3418.1798951455003</c:v>
                </c:pt>
                <c:pt idx="1">
                  <c:v>2781.9375569257736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3-489A-A31E-47D3825D1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63872"/>
        <c:axId val="371427168"/>
      </c:scatterChart>
      <c:valAx>
        <c:axId val="733663872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1427168"/>
        <c:crosses val="autoZero"/>
        <c:crossBetween val="midCat"/>
      </c:valAx>
      <c:valAx>
        <c:axId val="37142716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3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Adsorben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Perbandingan!$H$3:$H$4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Perbandingan!$I$3:$I$4</c:f>
              <c:numCache>
                <c:formatCode>General</c:formatCode>
                <c:ptCount val="2"/>
                <c:pt idx="0">
                  <c:v>185.80378205389536</c:v>
                </c:pt>
                <c:pt idx="1">
                  <c:v>225.65961384078159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9-4721-8A15-F8827F43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0256"/>
        <c:axId val="1650591664"/>
      </c:scatterChart>
      <c:valAx>
        <c:axId val="245730256"/>
        <c:scaling>
          <c:orientation val="minMax"/>
          <c:max val="10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0591664"/>
        <c:crosses val="autoZero"/>
        <c:crossBetween val="midCat"/>
      </c:valAx>
      <c:valAx>
        <c:axId val="165059166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Adsorben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Perbandingan!$H$8:$H$9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Perbandingan!$I$8:$I$9</c:f>
              <c:numCache>
                <c:formatCode>General</c:formatCode>
                <c:ptCount val="2"/>
                <c:pt idx="0">
                  <c:v>3282.5520012387706</c:v>
                </c:pt>
                <c:pt idx="1">
                  <c:v>1671.2769296933845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9-4BEB-9303-3B516D42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0256"/>
        <c:axId val="1650591664"/>
      </c:scatterChart>
      <c:valAx>
        <c:axId val="245730256"/>
        <c:scaling>
          <c:orientation val="minMax"/>
          <c:max val="10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0591664"/>
        <c:crosses val="autoZero"/>
        <c:crossBetween val="midCat"/>
      </c:valAx>
      <c:valAx>
        <c:axId val="1650591664"/>
        <c:scaling>
          <c:orientation val="minMax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 Adsorben -100'!$F$2:$F$662</c:f>
              <c:numCache>
                <c:formatCode>General</c:formatCode>
                <c:ptCount val="661"/>
                <c:pt idx="0">
                  <c:v>181.02563000000001</c:v>
                </c:pt>
                <c:pt idx="1">
                  <c:v>181.02563000000001</c:v>
                </c:pt>
                <c:pt idx="2">
                  <c:v>181.02563000000001</c:v>
                </c:pt>
                <c:pt idx="3">
                  <c:v>181.02563000000001</c:v>
                </c:pt>
                <c:pt idx="4">
                  <c:v>181.02563000000001</c:v>
                </c:pt>
                <c:pt idx="5">
                  <c:v>172.85498000000001</c:v>
                </c:pt>
                <c:pt idx="6">
                  <c:v>172.85498000000001</c:v>
                </c:pt>
                <c:pt idx="7">
                  <c:v>168.27270999999999</c:v>
                </c:pt>
                <c:pt idx="8">
                  <c:v>168.27270999999999</c:v>
                </c:pt>
                <c:pt idx="9">
                  <c:v>172.85498000000001</c:v>
                </c:pt>
                <c:pt idx="10">
                  <c:v>172.85498000000001</c:v>
                </c:pt>
                <c:pt idx="11">
                  <c:v>176.33324999999999</c:v>
                </c:pt>
                <c:pt idx="12">
                  <c:v>176.33324999999999</c:v>
                </c:pt>
                <c:pt idx="13">
                  <c:v>172.85498000000001</c:v>
                </c:pt>
                <c:pt idx="14">
                  <c:v>159.29687000000001</c:v>
                </c:pt>
                <c:pt idx="15">
                  <c:v>172.85498000000001</c:v>
                </c:pt>
                <c:pt idx="16">
                  <c:v>172.85498000000001</c:v>
                </c:pt>
                <c:pt idx="17">
                  <c:v>174.01050000000001</c:v>
                </c:pt>
                <c:pt idx="18">
                  <c:v>174.01050000000001</c:v>
                </c:pt>
                <c:pt idx="19">
                  <c:v>181.02563000000001</c:v>
                </c:pt>
                <c:pt idx="20">
                  <c:v>181.02563000000001</c:v>
                </c:pt>
                <c:pt idx="21">
                  <c:v>171.70348999999999</c:v>
                </c:pt>
                <c:pt idx="22">
                  <c:v>167.13695999999999</c:v>
                </c:pt>
                <c:pt idx="23">
                  <c:v>158.19263000000001</c:v>
                </c:pt>
                <c:pt idx="24">
                  <c:v>158.19263000000001</c:v>
                </c:pt>
                <c:pt idx="25">
                  <c:v>157.09228999999999</c:v>
                </c:pt>
                <c:pt idx="26">
                  <c:v>158.19263000000001</c:v>
                </c:pt>
                <c:pt idx="27">
                  <c:v>161.51732999999999</c:v>
                </c:pt>
                <c:pt idx="28">
                  <c:v>170.55591000000001</c:v>
                </c:pt>
                <c:pt idx="29">
                  <c:v>170.55591000000001</c:v>
                </c:pt>
                <c:pt idx="30">
                  <c:v>170.55591000000001</c:v>
                </c:pt>
                <c:pt idx="31">
                  <c:v>170.55591000000001</c:v>
                </c:pt>
                <c:pt idx="32">
                  <c:v>170.55591000000001</c:v>
                </c:pt>
                <c:pt idx="33">
                  <c:v>178.67162999999999</c:v>
                </c:pt>
                <c:pt idx="34">
                  <c:v>178.67162999999999</c:v>
                </c:pt>
                <c:pt idx="35">
                  <c:v>178.67162999999999</c:v>
                </c:pt>
                <c:pt idx="36">
                  <c:v>181.02563000000001</c:v>
                </c:pt>
                <c:pt idx="37">
                  <c:v>181.02563000000001</c:v>
                </c:pt>
                <c:pt idx="38">
                  <c:v>162.63329999999999</c:v>
                </c:pt>
                <c:pt idx="39">
                  <c:v>171.70348999999999</c:v>
                </c:pt>
                <c:pt idx="40">
                  <c:v>162.63329999999999</c:v>
                </c:pt>
                <c:pt idx="41">
                  <c:v>162.63329999999999</c:v>
                </c:pt>
                <c:pt idx="42">
                  <c:v>162.63329999999999</c:v>
                </c:pt>
                <c:pt idx="43">
                  <c:v>162.63329999999999</c:v>
                </c:pt>
                <c:pt idx="44">
                  <c:v>162.63329999999999</c:v>
                </c:pt>
                <c:pt idx="45">
                  <c:v>171.70348999999999</c:v>
                </c:pt>
                <c:pt idx="46">
                  <c:v>171.70348999999999</c:v>
                </c:pt>
                <c:pt idx="47">
                  <c:v>171.70348999999999</c:v>
                </c:pt>
                <c:pt idx="48">
                  <c:v>154.90332000000001</c:v>
                </c:pt>
                <c:pt idx="49">
                  <c:v>154.90332000000001</c:v>
                </c:pt>
                <c:pt idx="50">
                  <c:v>154.90332000000001</c:v>
                </c:pt>
                <c:pt idx="51">
                  <c:v>154.90332000000001</c:v>
                </c:pt>
                <c:pt idx="52">
                  <c:v>154.90332000000001</c:v>
                </c:pt>
                <c:pt idx="53">
                  <c:v>159.29687000000001</c:v>
                </c:pt>
                <c:pt idx="54">
                  <c:v>164.87732</c:v>
                </c:pt>
                <c:pt idx="55">
                  <c:v>164.87732</c:v>
                </c:pt>
                <c:pt idx="56">
                  <c:v>164.87732</c:v>
                </c:pt>
                <c:pt idx="57">
                  <c:v>159.29687000000001</c:v>
                </c:pt>
                <c:pt idx="58">
                  <c:v>152.73022</c:v>
                </c:pt>
                <c:pt idx="59">
                  <c:v>152.73022</c:v>
                </c:pt>
                <c:pt idx="60">
                  <c:v>152.73022</c:v>
                </c:pt>
                <c:pt idx="61">
                  <c:v>155.99584999999999</c:v>
                </c:pt>
                <c:pt idx="62">
                  <c:v>158.19263000000001</c:v>
                </c:pt>
                <c:pt idx="63">
                  <c:v>161.51732999999999</c:v>
                </c:pt>
                <c:pt idx="64">
                  <c:v>167.13695999999999</c:v>
                </c:pt>
                <c:pt idx="65">
                  <c:v>161.51732999999999</c:v>
                </c:pt>
                <c:pt idx="66">
                  <c:v>167.13695999999999</c:v>
                </c:pt>
                <c:pt idx="67">
                  <c:v>171.70348999999999</c:v>
                </c:pt>
                <c:pt idx="68">
                  <c:v>167.13695999999999</c:v>
                </c:pt>
                <c:pt idx="69">
                  <c:v>171.70348999999999</c:v>
                </c:pt>
                <c:pt idx="70">
                  <c:v>171.70348999999999</c:v>
                </c:pt>
                <c:pt idx="71">
                  <c:v>171.70348999999999</c:v>
                </c:pt>
                <c:pt idx="72">
                  <c:v>176.33324999999999</c:v>
                </c:pt>
                <c:pt idx="73">
                  <c:v>176.33324999999999</c:v>
                </c:pt>
                <c:pt idx="74">
                  <c:v>168.27270999999999</c:v>
                </c:pt>
                <c:pt idx="75">
                  <c:v>175.16991999999999</c:v>
                </c:pt>
                <c:pt idx="76">
                  <c:v>168.27270999999999</c:v>
                </c:pt>
                <c:pt idx="77">
                  <c:v>162.63329999999999</c:v>
                </c:pt>
                <c:pt idx="78">
                  <c:v>149.5</c:v>
                </c:pt>
                <c:pt idx="79">
                  <c:v>149.5</c:v>
                </c:pt>
                <c:pt idx="80">
                  <c:v>149.5</c:v>
                </c:pt>
                <c:pt idx="81">
                  <c:v>149.5</c:v>
                </c:pt>
                <c:pt idx="82">
                  <c:v>151.64954</c:v>
                </c:pt>
                <c:pt idx="83">
                  <c:v>153.81482</c:v>
                </c:pt>
                <c:pt idx="84">
                  <c:v>153.81482</c:v>
                </c:pt>
                <c:pt idx="85">
                  <c:v>155.99584999999999</c:v>
                </c:pt>
                <c:pt idx="86">
                  <c:v>155.99584999999999</c:v>
                </c:pt>
                <c:pt idx="87">
                  <c:v>166.00513000000001</c:v>
                </c:pt>
                <c:pt idx="88">
                  <c:v>166.00513000000001</c:v>
                </c:pt>
                <c:pt idx="89">
                  <c:v>160.40503000000001</c:v>
                </c:pt>
                <c:pt idx="90">
                  <c:v>160.40503000000001</c:v>
                </c:pt>
                <c:pt idx="91">
                  <c:v>158.19263000000001</c:v>
                </c:pt>
                <c:pt idx="92">
                  <c:v>154.90332000000001</c:v>
                </c:pt>
                <c:pt idx="93">
                  <c:v>154.90332000000001</c:v>
                </c:pt>
                <c:pt idx="94">
                  <c:v>154.90332000000001</c:v>
                </c:pt>
                <c:pt idx="95">
                  <c:v>154.90332000000001</c:v>
                </c:pt>
                <c:pt idx="96">
                  <c:v>162.63329999999999</c:v>
                </c:pt>
                <c:pt idx="97">
                  <c:v>162.63329999999999</c:v>
                </c:pt>
                <c:pt idx="98">
                  <c:v>147.36621</c:v>
                </c:pt>
                <c:pt idx="99">
                  <c:v>147.36621</c:v>
                </c:pt>
                <c:pt idx="100">
                  <c:v>158.19263000000001</c:v>
                </c:pt>
                <c:pt idx="101">
                  <c:v>158.19263000000001</c:v>
                </c:pt>
                <c:pt idx="102">
                  <c:v>158.19263000000001</c:v>
                </c:pt>
                <c:pt idx="103">
                  <c:v>158.19263000000001</c:v>
                </c:pt>
                <c:pt idx="104">
                  <c:v>158.19263000000001</c:v>
                </c:pt>
                <c:pt idx="105">
                  <c:v>158.19263000000001</c:v>
                </c:pt>
                <c:pt idx="106">
                  <c:v>158.19263000000001</c:v>
                </c:pt>
                <c:pt idx="107">
                  <c:v>158.19263000000001</c:v>
                </c:pt>
                <c:pt idx="108">
                  <c:v>158.19263000000001</c:v>
                </c:pt>
                <c:pt idx="109">
                  <c:v>158.19263000000001</c:v>
                </c:pt>
                <c:pt idx="110">
                  <c:v>153.81482</c:v>
                </c:pt>
                <c:pt idx="111">
                  <c:v>150.57275000000001</c:v>
                </c:pt>
                <c:pt idx="112">
                  <c:v>150.57275000000001</c:v>
                </c:pt>
                <c:pt idx="113">
                  <c:v>153.81482</c:v>
                </c:pt>
                <c:pt idx="114">
                  <c:v>153.81482</c:v>
                </c:pt>
                <c:pt idx="115">
                  <c:v>152.73022</c:v>
                </c:pt>
                <c:pt idx="116">
                  <c:v>152.73022</c:v>
                </c:pt>
                <c:pt idx="117">
                  <c:v>147.36621</c:v>
                </c:pt>
                <c:pt idx="118">
                  <c:v>147.36621</c:v>
                </c:pt>
                <c:pt idx="119">
                  <c:v>152.73022</c:v>
                </c:pt>
                <c:pt idx="120">
                  <c:v>147.36621</c:v>
                </c:pt>
                <c:pt idx="121">
                  <c:v>148.43115</c:v>
                </c:pt>
                <c:pt idx="122">
                  <c:v>153.81482</c:v>
                </c:pt>
                <c:pt idx="123">
                  <c:v>148.43115</c:v>
                </c:pt>
                <c:pt idx="124">
                  <c:v>148.43115</c:v>
                </c:pt>
                <c:pt idx="125">
                  <c:v>148.43115</c:v>
                </c:pt>
                <c:pt idx="126">
                  <c:v>158.19263000000001</c:v>
                </c:pt>
                <c:pt idx="127">
                  <c:v>158.19263000000001</c:v>
                </c:pt>
                <c:pt idx="128">
                  <c:v>158.19263000000001</c:v>
                </c:pt>
                <c:pt idx="129">
                  <c:v>158.19263000000001</c:v>
                </c:pt>
                <c:pt idx="130">
                  <c:v>155.99584999999999</c:v>
                </c:pt>
                <c:pt idx="131">
                  <c:v>155.99584999999999</c:v>
                </c:pt>
                <c:pt idx="132">
                  <c:v>155.99584999999999</c:v>
                </c:pt>
                <c:pt idx="133">
                  <c:v>155.99584999999999</c:v>
                </c:pt>
                <c:pt idx="134">
                  <c:v>160.40503000000001</c:v>
                </c:pt>
                <c:pt idx="135">
                  <c:v>160.40503000000001</c:v>
                </c:pt>
                <c:pt idx="136">
                  <c:v>162.63329999999999</c:v>
                </c:pt>
                <c:pt idx="137">
                  <c:v>160.40503000000001</c:v>
                </c:pt>
                <c:pt idx="138">
                  <c:v>160.40503000000001</c:v>
                </c:pt>
                <c:pt idx="139">
                  <c:v>152.73022</c:v>
                </c:pt>
                <c:pt idx="140">
                  <c:v>155.99584999999999</c:v>
                </c:pt>
                <c:pt idx="141">
                  <c:v>151.64954</c:v>
                </c:pt>
                <c:pt idx="142">
                  <c:v>151.64954</c:v>
                </c:pt>
                <c:pt idx="143">
                  <c:v>151.64954</c:v>
                </c:pt>
                <c:pt idx="144">
                  <c:v>151.64954</c:v>
                </c:pt>
                <c:pt idx="145">
                  <c:v>148.43115</c:v>
                </c:pt>
                <c:pt idx="146">
                  <c:v>148.43115</c:v>
                </c:pt>
                <c:pt idx="147">
                  <c:v>152.73022</c:v>
                </c:pt>
                <c:pt idx="148">
                  <c:v>148.43115</c:v>
                </c:pt>
                <c:pt idx="149">
                  <c:v>148.43115</c:v>
                </c:pt>
                <c:pt idx="150">
                  <c:v>153.81482</c:v>
                </c:pt>
                <c:pt idx="151">
                  <c:v>146.30518000000001</c:v>
                </c:pt>
                <c:pt idx="152">
                  <c:v>146.30518000000001</c:v>
                </c:pt>
                <c:pt idx="153">
                  <c:v>157.09228999999999</c:v>
                </c:pt>
                <c:pt idx="154">
                  <c:v>157.09228999999999</c:v>
                </c:pt>
                <c:pt idx="155">
                  <c:v>153.81482</c:v>
                </c:pt>
                <c:pt idx="156">
                  <c:v>153.81482</c:v>
                </c:pt>
                <c:pt idx="157">
                  <c:v>153.81482</c:v>
                </c:pt>
                <c:pt idx="158">
                  <c:v>151.64954</c:v>
                </c:pt>
                <c:pt idx="159">
                  <c:v>151.64954</c:v>
                </c:pt>
                <c:pt idx="160">
                  <c:v>151.64954</c:v>
                </c:pt>
                <c:pt idx="161">
                  <c:v>159.29687000000001</c:v>
                </c:pt>
                <c:pt idx="162">
                  <c:v>151.64954</c:v>
                </c:pt>
                <c:pt idx="163">
                  <c:v>163.75342000000001</c:v>
                </c:pt>
                <c:pt idx="164">
                  <c:v>163.75342000000001</c:v>
                </c:pt>
                <c:pt idx="165">
                  <c:v>150.57275000000001</c:v>
                </c:pt>
                <c:pt idx="166">
                  <c:v>150.57275000000001</c:v>
                </c:pt>
                <c:pt idx="167">
                  <c:v>154.90332000000001</c:v>
                </c:pt>
                <c:pt idx="168">
                  <c:v>151.64954</c:v>
                </c:pt>
                <c:pt idx="169">
                  <c:v>154.90332000000001</c:v>
                </c:pt>
                <c:pt idx="170">
                  <c:v>158.76830999999999</c:v>
                </c:pt>
                <c:pt idx="171">
                  <c:v>157.14141999999998</c:v>
                </c:pt>
                <c:pt idx="172">
                  <c:v>151.11114500000002</c:v>
                </c:pt>
                <c:pt idx="173">
                  <c:v>151.11114500000002</c:v>
                </c:pt>
                <c:pt idx="174">
                  <c:v>151.64954</c:v>
                </c:pt>
                <c:pt idx="175">
                  <c:v>153.81482</c:v>
                </c:pt>
                <c:pt idx="176">
                  <c:v>153.81482</c:v>
                </c:pt>
                <c:pt idx="177">
                  <c:v>159.29687000000001</c:v>
                </c:pt>
                <c:pt idx="178">
                  <c:v>159.29687000000001</c:v>
                </c:pt>
                <c:pt idx="179">
                  <c:v>150.57275000000001</c:v>
                </c:pt>
                <c:pt idx="180">
                  <c:v>147.36621</c:v>
                </c:pt>
                <c:pt idx="181">
                  <c:v>150.57275000000001</c:v>
                </c:pt>
                <c:pt idx="182">
                  <c:v>150.57275000000001</c:v>
                </c:pt>
                <c:pt idx="183">
                  <c:v>145.24805000000001</c:v>
                </c:pt>
                <c:pt idx="184">
                  <c:v>145.24805000000001</c:v>
                </c:pt>
                <c:pt idx="185">
                  <c:v>152.73022</c:v>
                </c:pt>
                <c:pt idx="186">
                  <c:v>145.24805000000001</c:v>
                </c:pt>
                <c:pt idx="187">
                  <c:v>145.24805000000001</c:v>
                </c:pt>
                <c:pt idx="188">
                  <c:v>147.36621</c:v>
                </c:pt>
                <c:pt idx="189">
                  <c:v>150.57275000000001</c:v>
                </c:pt>
                <c:pt idx="190">
                  <c:v>148.96948</c:v>
                </c:pt>
                <c:pt idx="191">
                  <c:v>148.96948</c:v>
                </c:pt>
                <c:pt idx="192">
                  <c:v>150.57275000000001</c:v>
                </c:pt>
                <c:pt idx="193">
                  <c:v>144.19495000000001</c:v>
                </c:pt>
                <c:pt idx="194">
                  <c:v>151.64954</c:v>
                </c:pt>
                <c:pt idx="195">
                  <c:v>151.77539000000002</c:v>
                </c:pt>
                <c:pt idx="196">
                  <c:v>151.77539000000002</c:v>
                </c:pt>
                <c:pt idx="197">
                  <c:v>157.09228999999999</c:v>
                </c:pt>
                <c:pt idx="198">
                  <c:v>143.14574999999999</c:v>
                </c:pt>
                <c:pt idx="199">
                  <c:v>157.09228999999999</c:v>
                </c:pt>
                <c:pt idx="200">
                  <c:v>142.10046</c:v>
                </c:pt>
                <c:pt idx="201">
                  <c:v>142.10046</c:v>
                </c:pt>
                <c:pt idx="202">
                  <c:v>142.10046</c:v>
                </c:pt>
                <c:pt idx="203">
                  <c:v>136.93323000000001</c:v>
                </c:pt>
                <c:pt idx="204">
                  <c:v>136.93323000000001</c:v>
                </c:pt>
                <c:pt idx="205">
                  <c:v>146.30518000000001</c:v>
                </c:pt>
                <c:pt idx="206">
                  <c:v>150.57275000000001</c:v>
                </c:pt>
                <c:pt idx="207">
                  <c:v>150.57275000000001</c:v>
                </c:pt>
                <c:pt idx="208">
                  <c:v>153.81482</c:v>
                </c:pt>
                <c:pt idx="209">
                  <c:v>153.81482</c:v>
                </c:pt>
                <c:pt idx="210">
                  <c:v>166.00513000000001</c:v>
                </c:pt>
                <c:pt idx="211">
                  <c:v>166.00513000000001</c:v>
                </c:pt>
                <c:pt idx="212">
                  <c:v>153.81482</c:v>
                </c:pt>
                <c:pt idx="213">
                  <c:v>144.19495000000001</c:v>
                </c:pt>
                <c:pt idx="214">
                  <c:v>143.14574999999999</c:v>
                </c:pt>
                <c:pt idx="215">
                  <c:v>141.05907999999999</c:v>
                </c:pt>
                <c:pt idx="216">
                  <c:v>141.05907999999999</c:v>
                </c:pt>
                <c:pt idx="217">
                  <c:v>144.19495000000001</c:v>
                </c:pt>
                <c:pt idx="218">
                  <c:v>145.24805000000001</c:v>
                </c:pt>
                <c:pt idx="219">
                  <c:v>146.30518000000001</c:v>
                </c:pt>
                <c:pt idx="220">
                  <c:v>146.30518000000001</c:v>
                </c:pt>
                <c:pt idx="221">
                  <c:v>145.24805000000001</c:v>
                </c:pt>
                <c:pt idx="222">
                  <c:v>146.30518000000001</c:v>
                </c:pt>
                <c:pt idx="223">
                  <c:v>141.05907999999999</c:v>
                </c:pt>
                <c:pt idx="224">
                  <c:v>141.05907999999999</c:v>
                </c:pt>
                <c:pt idx="225">
                  <c:v>138.98828</c:v>
                </c:pt>
                <c:pt idx="226">
                  <c:v>144.19495000000001</c:v>
                </c:pt>
                <c:pt idx="227">
                  <c:v>144.19495000000001</c:v>
                </c:pt>
                <c:pt idx="228">
                  <c:v>145.24805000000001</c:v>
                </c:pt>
                <c:pt idx="229">
                  <c:v>145.24805000000001</c:v>
                </c:pt>
                <c:pt idx="230">
                  <c:v>145.24805000000001</c:v>
                </c:pt>
                <c:pt idx="231">
                  <c:v>145.24805000000001</c:v>
                </c:pt>
                <c:pt idx="232">
                  <c:v>145.24805000000001</c:v>
                </c:pt>
                <c:pt idx="233">
                  <c:v>145.24805000000001</c:v>
                </c:pt>
                <c:pt idx="234">
                  <c:v>145.24805000000001</c:v>
                </c:pt>
                <c:pt idx="235">
                  <c:v>142.10046</c:v>
                </c:pt>
                <c:pt idx="236">
                  <c:v>145.24805000000001</c:v>
                </c:pt>
                <c:pt idx="237">
                  <c:v>155.99584999999999</c:v>
                </c:pt>
                <c:pt idx="238">
                  <c:v>155.99584999999999</c:v>
                </c:pt>
                <c:pt idx="239">
                  <c:v>146.30518000000001</c:v>
                </c:pt>
                <c:pt idx="240">
                  <c:v>146.30518000000001</c:v>
                </c:pt>
                <c:pt idx="241">
                  <c:v>146.30518000000001</c:v>
                </c:pt>
                <c:pt idx="242">
                  <c:v>145.24805000000001</c:v>
                </c:pt>
                <c:pt idx="243">
                  <c:v>145.24805000000001</c:v>
                </c:pt>
                <c:pt idx="244">
                  <c:v>147.36621</c:v>
                </c:pt>
                <c:pt idx="245">
                  <c:v>147.36621</c:v>
                </c:pt>
                <c:pt idx="246">
                  <c:v>147.36621</c:v>
                </c:pt>
                <c:pt idx="247">
                  <c:v>147.36621</c:v>
                </c:pt>
                <c:pt idx="248">
                  <c:v>144.19495000000001</c:v>
                </c:pt>
                <c:pt idx="249">
                  <c:v>141.05907999999999</c:v>
                </c:pt>
                <c:pt idx="250">
                  <c:v>140.02172999999999</c:v>
                </c:pt>
                <c:pt idx="251">
                  <c:v>140.02172999999999</c:v>
                </c:pt>
                <c:pt idx="252">
                  <c:v>140.02172999999999</c:v>
                </c:pt>
                <c:pt idx="253">
                  <c:v>137.95874000000001</c:v>
                </c:pt>
                <c:pt idx="254">
                  <c:v>137.95874000000001</c:v>
                </c:pt>
                <c:pt idx="255">
                  <c:v>140.02172999999999</c:v>
                </c:pt>
                <c:pt idx="256">
                  <c:v>141.05907999999999</c:v>
                </c:pt>
                <c:pt idx="257">
                  <c:v>137.95874000000001</c:v>
                </c:pt>
                <c:pt idx="258">
                  <c:v>134.8938</c:v>
                </c:pt>
                <c:pt idx="259">
                  <c:v>145.24805000000001</c:v>
                </c:pt>
                <c:pt idx="260">
                  <c:v>141.05907999999999</c:v>
                </c:pt>
                <c:pt idx="261">
                  <c:v>141.05907999999999</c:v>
                </c:pt>
                <c:pt idx="262">
                  <c:v>141.05907999999999</c:v>
                </c:pt>
                <c:pt idx="263">
                  <c:v>141.05907999999999</c:v>
                </c:pt>
                <c:pt idx="264">
                  <c:v>141.05907999999999</c:v>
                </c:pt>
                <c:pt idx="265">
                  <c:v>143.14574999999999</c:v>
                </c:pt>
                <c:pt idx="266">
                  <c:v>143.14574999999999</c:v>
                </c:pt>
                <c:pt idx="267">
                  <c:v>143.14574999999999</c:v>
                </c:pt>
                <c:pt idx="268">
                  <c:v>143.14574999999999</c:v>
                </c:pt>
                <c:pt idx="269">
                  <c:v>145.24805000000001</c:v>
                </c:pt>
                <c:pt idx="270">
                  <c:v>145.24805000000001</c:v>
                </c:pt>
                <c:pt idx="271">
                  <c:v>148.43115</c:v>
                </c:pt>
                <c:pt idx="272">
                  <c:v>148.43115</c:v>
                </c:pt>
                <c:pt idx="273">
                  <c:v>148.43115</c:v>
                </c:pt>
                <c:pt idx="274">
                  <c:v>148.43115</c:v>
                </c:pt>
                <c:pt idx="275">
                  <c:v>142.10046</c:v>
                </c:pt>
                <c:pt idx="276">
                  <c:v>142.10046</c:v>
                </c:pt>
                <c:pt idx="277">
                  <c:v>145.24805000000001</c:v>
                </c:pt>
                <c:pt idx="278">
                  <c:v>145.24805000000001</c:v>
                </c:pt>
                <c:pt idx="279">
                  <c:v>145.24805000000001</c:v>
                </c:pt>
                <c:pt idx="280">
                  <c:v>151.64954</c:v>
                </c:pt>
                <c:pt idx="281">
                  <c:v>151.64954</c:v>
                </c:pt>
                <c:pt idx="282">
                  <c:v>151.64954</c:v>
                </c:pt>
                <c:pt idx="283">
                  <c:v>151.64954</c:v>
                </c:pt>
                <c:pt idx="284">
                  <c:v>147.36621</c:v>
                </c:pt>
                <c:pt idx="285">
                  <c:v>147.36621</c:v>
                </c:pt>
                <c:pt idx="286">
                  <c:v>141.05907999999999</c:v>
                </c:pt>
                <c:pt idx="287">
                  <c:v>141.05907999999999</c:v>
                </c:pt>
                <c:pt idx="288">
                  <c:v>147.36621</c:v>
                </c:pt>
                <c:pt idx="289">
                  <c:v>141.05907999999999</c:v>
                </c:pt>
                <c:pt idx="290">
                  <c:v>141.05907999999999</c:v>
                </c:pt>
                <c:pt idx="291">
                  <c:v>141.05907999999999</c:v>
                </c:pt>
                <c:pt idx="292">
                  <c:v>148.43115</c:v>
                </c:pt>
                <c:pt idx="293">
                  <c:v>148.43115</c:v>
                </c:pt>
                <c:pt idx="294">
                  <c:v>148.43115</c:v>
                </c:pt>
                <c:pt idx="295">
                  <c:v>148.43115</c:v>
                </c:pt>
                <c:pt idx="296">
                  <c:v>148.43115</c:v>
                </c:pt>
                <c:pt idx="297">
                  <c:v>143.14574999999999</c:v>
                </c:pt>
                <c:pt idx="298">
                  <c:v>143.14574999999999</c:v>
                </c:pt>
                <c:pt idx="299">
                  <c:v>137.95874000000001</c:v>
                </c:pt>
                <c:pt idx="300">
                  <c:v>135.91162</c:v>
                </c:pt>
                <c:pt idx="301">
                  <c:v>143.14574999999999</c:v>
                </c:pt>
                <c:pt idx="302">
                  <c:v>148.43115</c:v>
                </c:pt>
                <c:pt idx="303">
                  <c:v>148.43115</c:v>
                </c:pt>
                <c:pt idx="304">
                  <c:v>148.43115</c:v>
                </c:pt>
                <c:pt idx="305">
                  <c:v>148.43115</c:v>
                </c:pt>
                <c:pt idx="306">
                  <c:v>148.43115</c:v>
                </c:pt>
                <c:pt idx="307">
                  <c:v>140.02172999999999</c:v>
                </c:pt>
                <c:pt idx="308">
                  <c:v>135.91162</c:v>
                </c:pt>
                <c:pt idx="309">
                  <c:v>140.02172999999999</c:v>
                </c:pt>
                <c:pt idx="310">
                  <c:v>141.05907999999999</c:v>
                </c:pt>
                <c:pt idx="311">
                  <c:v>141.05907999999999</c:v>
                </c:pt>
                <c:pt idx="312">
                  <c:v>146.30518000000001</c:v>
                </c:pt>
                <c:pt idx="313">
                  <c:v>146.30518000000001</c:v>
                </c:pt>
                <c:pt idx="314">
                  <c:v>143.14574999999999</c:v>
                </c:pt>
                <c:pt idx="315">
                  <c:v>150.57275000000001</c:v>
                </c:pt>
                <c:pt idx="316">
                  <c:v>148.43115</c:v>
                </c:pt>
                <c:pt idx="317">
                  <c:v>143.14574999999999</c:v>
                </c:pt>
                <c:pt idx="318">
                  <c:v>140.02172999999999</c:v>
                </c:pt>
                <c:pt idx="319">
                  <c:v>148.43115</c:v>
                </c:pt>
                <c:pt idx="320">
                  <c:v>142.17138499999999</c:v>
                </c:pt>
                <c:pt idx="321">
                  <c:v>141.638915</c:v>
                </c:pt>
                <c:pt idx="322">
                  <c:v>140.62310500000001</c:v>
                </c:pt>
                <c:pt idx="323">
                  <c:v>140.62310500000001</c:v>
                </c:pt>
                <c:pt idx="324">
                  <c:v>133.88</c:v>
                </c:pt>
                <c:pt idx="325">
                  <c:v>133.88</c:v>
                </c:pt>
                <c:pt idx="326">
                  <c:v>134.8938</c:v>
                </c:pt>
                <c:pt idx="327">
                  <c:v>134.8938</c:v>
                </c:pt>
                <c:pt idx="328">
                  <c:v>133.88</c:v>
                </c:pt>
                <c:pt idx="329">
                  <c:v>134.8938</c:v>
                </c:pt>
                <c:pt idx="330">
                  <c:v>146.30518000000001</c:v>
                </c:pt>
                <c:pt idx="331">
                  <c:v>133.88</c:v>
                </c:pt>
                <c:pt idx="332">
                  <c:v>144.19495000000001</c:v>
                </c:pt>
                <c:pt idx="333">
                  <c:v>144.19495000000001</c:v>
                </c:pt>
                <c:pt idx="334">
                  <c:v>144.19495000000001</c:v>
                </c:pt>
                <c:pt idx="335">
                  <c:v>137.95874000000001</c:v>
                </c:pt>
                <c:pt idx="336">
                  <c:v>141.05907999999999</c:v>
                </c:pt>
                <c:pt idx="337">
                  <c:v>137.95874000000001</c:v>
                </c:pt>
                <c:pt idx="338">
                  <c:v>137.95874000000001</c:v>
                </c:pt>
                <c:pt idx="339">
                  <c:v>141.05907999999999</c:v>
                </c:pt>
                <c:pt idx="340">
                  <c:v>141.05907999999999</c:v>
                </c:pt>
                <c:pt idx="341">
                  <c:v>141.05907999999999</c:v>
                </c:pt>
                <c:pt idx="342">
                  <c:v>148.43115</c:v>
                </c:pt>
                <c:pt idx="343">
                  <c:v>148.43115</c:v>
                </c:pt>
                <c:pt idx="344">
                  <c:v>127.87988</c:v>
                </c:pt>
                <c:pt idx="345">
                  <c:v>127.87988</c:v>
                </c:pt>
                <c:pt idx="346">
                  <c:v>141.05907999999999</c:v>
                </c:pt>
                <c:pt idx="347">
                  <c:v>141.05907999999999</c:v>
                </c:pt>
                <c:pt idx="348">
                  <c:v>141.05907999999999</c:v>
                </c:pt>
                <c:pt idx="349">
                  <c:v>141.05907999999999</c:v>
                </c:pt>
                <c:pt idx="350">
                  <c:v>141.05907999999999</c:v>
                </c:pt>
                <c:pt idx="351">
                  <c:v>141.05907999999999</c:v>
                </c:pt>
                <c:pt idx="352">
                  <c:v>141.05907999999999</c:v>
                </c:pt>
                <c:pt idx="353">
                  <c:v>137.95874000000001</c:v>
                </c:pt>
                <c:pt idx="354">
                  <c:v>141.05907999999999</c:v>
                </c:pt>
                <c:pt idx="355">
                  <c:v>148.43115</c:v>
                </c:pt>
                <c:pt idx="356">
                  <c:v>152.73022</c:v>
                </c:pt>
                <c:pt idx="357">
                  <c:v>148.43115</c:v>
                </c:pt>
                <c:pt idx="358">
                  <c:v>152.73022</c:v>
                </c:pt>
                <c:pt idx="359">
                  <c:v>148.43115</c:v>
                </c:pt>
                <c:pt idx="360">
                  <c:v>146.30518000000001</c:v>
                </c:pt>
                <c:pt idx="361">
                  <c:v>146.30518000000001</c:v>
                </c:pt>
                <c:pt idx="362">
                  <c:v>146.30518000000001</c:v>
                </c:pt>
                <c:pt idx="363">
                  <c:v>146.30518000000001</c:v>
                </c:pt>
                <c:pt idx="364">
                  <c:v>136.93323000000001</c:v>
                </c:pt>
                <c:pt idx="365">
                  <c:v>136.93323000000001</c:v>
                </c:pt>
                <c:pt idx="366">
                  <c:v>136.93323000000001</c:v>
                </c:pt>
                <c:pt idx="367">
                  <c:v>138.98828</c:v>
                </c:pt>
                <c:pt idx="368">
                  <c:v>138.98828</c:v>
                </c:pt>
                <c:pt idx="369">
                  <c:v>148.43115</c:v>
                </c:pt>
                <c:pt idx="370">
                  <c:v>148.43115</c:v>
                </c:pt>
                <c:pt idx="371">
                  <c:v>141.05907999999999</c:v>
                </c:pt>
                <c:pt idx="372">
                  <c:v>148.43115</c:v>
                </c:pt>
                <c:pt idx="373">
                  <c:v>142.10046</c:v>
                </c:pt>
                <c:pt idx="374">
                  <c:v>141.05907999999999</c:v>
                </c:pt>
                <c:pt idx="375">
                  <c:v>142.10046</c:v>
                </c:pt>
                <c:pt idx="376">
                  <c:v>142.10046</c:v>
                </c:pt>
                <c:pt idx="377">
                  <c:v>142.10046</c:v>
                </c:pt>
                <c:pt idx="378">
                  <c:v>143.14574999999999</c:v>
                </c:pt>
                <c:pt idx="379">
                  <c:v>143.14574999999999</c:v>
                </c:pt>
                <c:pt idx="380">
                  <c:v>135.91162</c:v>
                </c:pt>
                <c:pt idx="381">
                  <c:v>134.8938</c:v>
                </c:pt>
                <c:pt idx="382">
                  <c:v>134.8938</c:v>
                </c:pt>
                <c:pt idx="383">
                  <c:v>134.8938</c:v>
                </c:pt>
                <c:pt idx="384">
                  <c:v>134.8938</c:v>
                </c:pt>
                <c:pt idx="385">
                  <c:v>133.88</c:v>
                </c:pt>
                <c:pt idx="386">
                  <c:v>136.93323000000001</c:v>
                </c:pt>
                <c:pt idx="387">
                  <c:v>133.88</c:v>
                </c:pt>
                <c:pt idx="388">
                  <c:v>133.88</c:v>
                </c:pt>
                <c:pt idx="389">
                  <c:v>134.8938</c:v>
                </c:pt>
                <c:pt idx="390">
                  <c:v>140.02172999999999</c:v>
                </c:pt>
                <c:pt idx="391">
                  <c:v>134.8938</c:v>
                </c:pt>
                <c:pt idx="392">
                  <c:v>134.8938</c:v>
                </c:pt>
                <c:pt idx="393">
                  <c:v>130.86218</c:v>
                </c:pt>
                <c:pt idx="394">
                  <c:v>130.86218</c:v>
                </c:pt>
                <c:pt idx="395">
                  <c:v>130.86218</c:v>
                </c:pt>
                <c:pt idx="396">
                  <c:v>129.86413999999999</c:v>
                </c:pt>
                <c:pt idx="397">
                  <c:v>142.10046</c:v>
                </c:pt>
                <c:pt idx="398">
                  <c:v>145.24805000000001</c:v>
                </c:pt>
                <c:pt idx="399">
                  <c:v>142.10046</c:v>
                </c:pt>
                <c:pt idx="400">
                  <c:v>138.98828</c:v>
                </c:pt>
                <c:pt idx="401">
                  <c:v>138.98828</c:v>
                </c:pt>
                <c:pt idx="402">
                  <c:v>136.93323000000001</c:v>
                </c:pt>
                <c:pt idx="403">
                  <c:v>135.91162</c:v>
                </c:pt>
                <c:pt idx="404">
                  <c:v>135.91162</c:v>
                </c:pt>
                <c:pt idx="405">
                  <c:v>135.91162</c:v>
                </c:pt>
                <c:pt idx="406">
                  <c:v>133.88</c:v>
                </c:pt>
                <c:pt idx="407">
                  <c:v>133.88</c:v>
                </c:pt>
                <c:pt idx="408">
                  <c:v>133.88</c:v>
                </c:pt>
                <c:pt idx="409">
                  <c:v>133.88</c:v>
                </c:pt>
                <c:pt idx="410">
                  <c:v>131.86426</c:v>
                </c:pt>
                <c:pt idx="411">
                  <c:v>143.14574999999999</c:v>
                </c:pt>
                <c:pt idx="412">
                  <c:v>136.93323000000001</c:v>
                </c:pt>
                <c:pt idx="413">
                  <c:v>143.14574999999999</c:v>
                </c:pt>
                <c:pt idx="414">
                  <c:v>143.14574999999999</c:v>
                </c:pt>
                <c:pt idx="415">
                  <c:v>143.14574999999999</c:v>
                </c:pt>
                <c:pt idx="416">
                  <c:v>141.05907999999999</c:v>
                </c:pt>
                <c:pt idx="417">
                  <c:v>141.05907999999999</c:v>
                </c:pt>
                <c:pt idx="418">
                  <c:v>141.05907999999999</c:v>
                </c:pt>
                <c:pt idx="419">
                  <c:v>141.05907999999999</c:v>
                </c:pt>
                <c:pt idx="420">
                  <c:v>140.02172999999999</c:v>
                </c:pt>
                <c:pt idx="421">
                  <c:v>140.02172999999999</c:v>
                </c:pt>
                <c:pt idx="422">
                  <c:v>140.02172999999999</c:v>
                </c:pt>
                <c:pt idx="423">
                  <c:v>140.02172999999999</c:v>
                </c:pt>
                <c:pt idx="424">
                  <c:v>140.02172999999999</c:v>
                </c:pt>
                <c:pt idx="425">
                  <c:v>144.19495000000001</c:v>
                </c:pt>
                <c:pt idx="426">
                  <c:v>144.19495000000001</c:v>
                </c:pt>
                <c:pt idx="427">
                  <c:v>144.19495000000001</c:v>
                </c:pt>
                <c:pt idx="428">
                  <c:v>145.24805000000001</c:v>
                </c:pt>
                <c:pt idx="429">
                  <c:v>143.14574999999999</c:v>
                </c:pt>
                <c:pt idx="430">
                  <c:v>138.98828</c:v>
                </c:pt>
                <c:pt idx="431">
                  <c:v>138.98828</c:v>
                </c:pt>
                <c:pt idx="432">
                  <c:v>145.24805000000001</c:v>
                </c:pt>
                <c:pt idx="433">
                  <c:v>134.8938</c:v>
                </c:pt>
                <c:pt idx="434">
                  <c:v>138.98828</c:v>
                </c:pt>
                <c:pt idx="435">
                  <c:v>142.10046</c:v>
                </c:pt>
                <c:pt idx="436">
                  <c:v>138.98828</c:v>
                </c:pt>
                <c:pt idx="437">
                  <c:v>138.98828</c:v>
                </c:pt>
                <c:pt idx="438">
                  <c:v>142.10046</c:v>
                </c:pt>
                <c:pt idx="439">
                  <c:v>142.10046</c:v>
                </c:pt>
                <c:pt idx="440">
                  <c:v>137.95874000000001</c:v>
                </c:pt>
                <c:pt idx="441">
                  <c:v>137.95874000000001</c:v>
                </c:pt>
                <c:pt idx="442">
                  <c:v>134.8938</c:v>
                </c:pt>
                <c:pt idx="443">
                  <c:v>133.88</c:v>
                </c:pt>
                <c:pt idx="444">
                  <c:v>134.8938</c:v>
                </c:pt>
                <c:pt idx="445">
                  <c:v>134.8938</c:v>
                </c:pt>
                <c:pt idx="446">
                  <c:v>132.87011999999999</c:v>
                </c:pt>
                <c:pt idx="447">
                  <c:v>131.86426</c:v>
                </c:pt>
                <c:pt idx="448">
                  <c:v>131.86426</c:v>
                </c:pt>
                <c:pt idx="449">
                  <c:v>131.86426</c:v>
                </c:pt>
                <c:pt idx="450">
                  <c:v>132.87011999999999</c:v>
                </c:pt>
                <c:pt idx="451">
                  <c:v>138.98828</c:v>
                </c:pt>
                <c:pt idx="452">
                  <c:v>138.98828</c:v>
                </c:pt>
                <c:pt idx="453">
                  <c:v>150.57275000000001</c:v>
                </c:pt>
                <c:pt idx="454">
                  <c:v>150.57275000000001</c:v>
                </c:pt>
                <c:pt idx="455">
                  <c:v>144.19495000000001</c:v>
                </c:pt>
                <c:pt idx="456">
                  <c:v>137.95874000000001</c:v>
                </c:pt>
                <c:pt idx="457">
                  <c:v>137.95874000000001</c:v>
                </c:pt>
                <c:pt idx="458">
                  <c:v>137.95874000000001</c:v>
                </c:pt>
                <c:pt idx="459">
                  <c:v>136.93323000000001</c:v>
                </c:pt>
                <c:pt idx="460">
                  <c:v>135.91162</c:v>
                </c:pt>
                <c:pt idx="461">
                  <c:v>133.88</c:v>
                </c:pt>
                <c:pt idx="462">
                  <c:v>132.87011999999999</c:v>
                </c:pt>
                <c:pt idx="463">
                  <c:v>132.87011999999999</c:v>
                </c:pt>
                <c:pt idx="464">
                  <c:v>133.88</c:v>
                </c:pt>
                <c:pt idx="465">
                  <c:v>134.8938</c:v>
                </c:pt>
                <c:pt idx="466">
                  <c:v>134.8938</c:v>
                </c:pt>
                <c:pt idx="467">
                  <c:v>135.91162</c:v>
                </c:pt>
                <c:pt idx="468">
                  <c:v>136.93323000000001</c:v>
                </c:pt>
                <c:pt idx="469">
                  <c:v>136.93323000000001</c:v>
                </c:pt>
                <c:pt idx="470">
                  <c:v>136.93323000000001</c:v>
                </c:pt>
                <c:pt idx="471">
                  <c:v>136.93323000000001</c:v>
                </c:pt>
                <c:pt idx="472">
                  <c:v>133.88</c:v>
                </c:pt>
                <c:pt idx="473">
                  <c:v>133.88</c:v>
                </c:pt>
                <c:pt idx="474">
                  <c:v>131.86426</c:v>
                </c:pt>
                <c:pt idx="475">
                  <c:v>131.86426</c:v>
                </c:pt>
                <c:pt idx="476">
                  <c:v>142.10046</c:v>
                </c:pt>
                <c:pt idx="477">
                  <c:v>142.10046</c:v>
                </c:pt>
                <c:pt idx="478">
                  <c:v>142.10046</c:v>
                </c:pt>
                <c:pt idx="479">
                  <c:v>142.10046</c:v>
                </c:pt>
                <c:pt idx="480">
                  <c:v>141.05907999999999</c:v>
                </c:pt>
                <c:pt idx="481">
                  <c:v>140.02172999999999</c:v>
                </c:pt>
                <c:pt idx="482">
                  <c:v>141.05907999999999</c:v>
                </c:pt>
                <c:pt idx="483">
                  <c:v>141.05907999999999</c:v>
                </c:pt>
                <c:pt idx="484">
                  <c:v>143.14574999999999</c:v>
                </c:pt>
                <c:pt idx="485">
                  <c:v>143.14574999999999</c:v>
                </c:pt>
                <c:pt idx="486">
                  <c:v>148.43115</c:v>
                </c:pt>
                <c:pt idx="487">
                  <c:v>145.78845000000001</c:v>
                </c:pt>
                <c:pt idx="488">
                  <c:v>142.68218999999999</c:v>
                </c:pt>
                <c:pt idx="489">
                  <c:v>145.78845000000001</c:v>
                </c:pt>
                <c:pt idx="490">
                  <c:v>138.00793499999997</c:v>
                </c:pt>
                <c:pt idx="491">
                  <c:v>134.8938</c:v>
                </c:pt>
                <c:pt idx="492">
                  <c:v>134.8938</c:v>
                </c:pt>
                <c:pt idx="493">
                  <c:v>134.8938</c:v>
                </c:pt>
                <c:pt idx="494">
                  <c:v>132.87011999999999</c:v>
                </c:pt>
                <c:pt idx="495">
                  <c:v>134.8938</c:v>
                </c:pt>
                <c:pt idx="496">
                  <c:v>141.05907999999999</c:v>
                </c:pt>
                <c:pt idx="497">
                  <c:v>144.745115</c:v>
                </c:pt>
                <c:pt idx="498">
                  <c:v>143.19494500000002</c:v>
                </c:pt>
                <c:pt idx="499">
                  <c:v>133.41437000000002</c:v>
                </c:pt>
                <c:pt idx="500">
                  <c:v>133.41437000000002</c:v>
                </c:pt>
                <c:pt idx="501">
                  <c:v>130.86218</c:v>
                </c:pt>
                <c:pt idx="502">
                  <c:v>130.86218</c:v>
                </c:pt>
                <c:pt idx="503">
                  <c:v>132.87011999999999</c:v>
                </c:pt>
                <c:pt idx="504">
                  <c:v>137.95874000000001</c:v>
                </c:pt>
                <c:pt idx="505">
                  <c:v>133.88</c:v>
                </c:pt>
                <c:pt idx="506">
                  <c:v>133.88</c:v>
                </c:pt>
                <c:pt idx="507">
                  <c:v>137.95874000000001</c:v>
                </c:pt>
                <c:pt idx="508">
                  <c:v>137.95874000000001</c:v>
                </c:pt>
                <c:pt idx="509">
                  <c:v>137.95874000000001</c:v>
                </c:pt>
                <c:pt idx="510">
                  <c:v>137.95874000000001</c:v>
                </c:pt>
                <c:pt idx="511">
                  <c:v>137.95874000000001</c:v>
                </c:pt>
                <c:pt idx="512">
                  <c:v>144.19495000000001</c:v>
                </c:pt>
                <c:pt idx="513">
                  <c:v>147.36621</c:v>
                </c:pt>
                <c:pt idx="514">
                  <c:v>144.19495000000001</c:v>
                </c:pt>
                <c:pt idx="515">
                  <c:v>144.19495000000001</c:v>
                </c:pt>
                <c:pt idx="516">
                  <c:v>144.19495000000001</c:v>
                </c:pt>
                <c:pt idx="517">
                  <c:v>144.19495000000001</c:v>
                </c:pt>
                <c:pt idx="518">
                  <c:v>138.98828</c:v>
                </c:pt>
                <c:pt idx="519">
                  <c:v>138.98828</c:v>
                </c:pt>
                <c:pt idx="520">
                  <c:v>144.19495000000001</c:v>
                </c:pt>
                <c:pt idx="521">
                  <c:v>144.19495000000001</c:v>
                </c:pt>
                <c:pt idx="522">
                  <c:v>144.19495000000001</c:v>
                </c:pt>
                <c:pt idx="523">
                  <c:v>146.30518000000001</c:v>
                </c:pt>
                <c:pt idx="524">
                  <c:v>151.698735</c:v>
                </c:pt>
                <c:pt idx="525">
                  <c:v>151.17016999999998</c:v>
                </c:pt>
                <c:pt idx="526">
                  <c:v>153.38269</c:v>
                </c:pt>
                <c:pt idx="527">
                  <c:v>146.83960000000002</c:v>
                </c:pt>
                <c:pt idx="528">
                  <c:v>145.24805000000001</c:v>
                </c:pt>
                <c:pt idx="529">
                  <c:v>137.95874000000001</c:v>
                </c:pt>
                <c:pt idx="530">
                  <c:v>137.95874000000001</c:v>
                </c:pt>
                <c:pt idx="531">
                  <c:v>137.95874000000001</c:v>
                </c:pt>
                <c:pt idx="532">
                  <c:v>133.88</c:v>
                </c:pt>
                <c:pt idx="533">
                  <c:v>131.86426</c:v>
                </c:pt>
                <c:pt idx="534">
                  <c:v>131.86426</c:v>
                </c:pt>
                <c:pt idx="535">
                  <c:v>126.89355</c:v>
                </c:pt>
                <c:pt idx="536">
                  <c:v>122.02124000000001</c:v>
                </c:pt>
                <c:pt idx="537">
                  <c:v>126.89355</c:v>
                </c:pt>
                <c:pt idx="538">
                  <c:v>140.02172999999999</c:v>
                </c:pt>
                <c:pt idx="539">
                  <c:v>136.93323000000001</c:v>
                </c:pt>
                <c:pt idx="540">
                  <c:v>136.93323000000001</c:v>
                </c:pt>
                <c:pt idx="541">
                  <c:v>136.93323000000001</c:v>
                </c:pt>
                <c:pt idx="542">
                  <c:v>134.8938</c:v>
                </c:pt>
                <c:pt idx="543">
                  <c:v>133.88</c:v>
                </c:pt>
                <c:pt idx="544">
                  <c:v>131.86426</c:v>
                </c:pt>
                <c:pt idx="545">
                  <c:v>130.86218</c:v>
                </c:pt>
                <c:pt idx="546">
                  <c:v>131.86426</c:v>
                </c:pt>
                <c:pt idx="547">
                  <c:v>132.87011999999999</c:v>
                </c:pt>
                <c:pt idx="548">
                  <c:v>129.86413999999999</c:v>
                </c:pt>
                <c:pt idx="549">
                  <c:v>126.89355</c:v>
                </c:pt>
                <c:pt idx="550">
                  <c:v>132.87011999999999</c:v>
                </c:pt>
                <c:pt idx="551">
                  <c:v>130.86218</c:v>
                </c:pt>
                <c:pt idx="552">
                  <c:v>126.89355</c:v>
                </c:pt>
                <c:pt idx="553">
                  <c:v>130.86218</c:v>
                </c:pt>
                <c:pt idx="554">
                  <c:v>133.88</c:v>
                </c:pt>
                <c:pt idx="555">
                  <c:v>133.88</c:v>
                </c:pt>
                <c:pt idx="556">
                  <c:v>133.88</c:v>
                </c:pt>
                <c:pt idx="557">
                  <c:v>133.88</c:v>
                </c:pt>
                <c:pt idx="558">
                  <c:v>133.88</c:v>
                </c:pt>
                <c:pt idx="559">
                  <c:v>132.87011999999999</c:v>
                </c:pt>
                <c:pt idx="560">
                  <c:v>128.87</c:v>
                </c:pt>
                <c:pt idx="561">
                  <c:v>128.87</c:v>
                </c:pt>
                <c:pt idx="562">
                  <c:v>136.93323000000001</c:v>
                </c:pt>
                <c:pt idx="563">
                  <c:v>141.05907999999999</c:v>
                </c:pt>
                <c:pt idx="564">
                  <c:v>141.05907999999999</c:v>
                </c:pt>
                <c:pt idx="565">
                  <c:v>141.05907999999999</c:v>
                </c:pt>
                <c:pt idx="566">
                  <c:v>141.05907999999999</c:v>
                </c:pt>
                <c:pt idx="567">
                  <c:v>142.10046</c:v>
                </c:pt>
                <c:pt idx="568">
                  <c:v>146.30518000000001</c:v>
                </c:pt>
                <c:pt idx="569">
                  <c:v>141.05907999999999</c:v>
                </c:pt>
                <c:pt idx="570">
                  <c:v>141.05907999999999</c:v>
                </c:pt>
                <c:pt idx="571">
                  <c:v>141.05907999999999</c:v>
                </c:pt>
                <c:pt idx="572">
                  <c:v>140.02172999999999</c:v>
                </c:pt>
                <c:pt idx="573">
                  <c:v>133.88</c:v>
                </c:pt>
                <c:pt idx="574">
                  <c:v>133.88</c:v>
                </c:pt>
                <c:pt idx="575">
                  <c:v>133.88</c:v>
                </c:pt>
                <c:pt idx="576">
                  <c:v>130.86218</c:v>
                </c:pt>
                <c:pt idx="577">
                  <c:v>126.89355</c:v>
                </c:pt>
                <c:pt idx="578">
                  <c:v>130.86218</c:v>
                </c:pt>
                <c:pt idx="579">
                  <c:v>130.86218</c:v>
                </c:pt>
                <c:pt idx="580">
                  <c:v>130.86218</c:v>
                </c:pt>
                <c:pt idx="581">
                  <c:v>130.86218</c:v>
                </c:pt>
                <c:pt idx="582">
                  <c:v>130.86218</c:v>
                </c:pt>
                <c:pt idx="583">
                  <c:v>130.86218</c:v>
                </c:pt>
                <c:pt idx="584">
                  <c:v>130.86218</c:v>
                </c:pt>
                <c:pt idx="585">
                  <c:v>130.86218</c:v>
                </c:pt>
                <c:pt idx="586">
                  <c:v>127.87988</c:v>
                </c:pt>
                <c:pt idx="587">
                  <c:v>130.86218</c:v>
                </c:pt>
                <c:pt idx="588">
                  <c:v>127.87988</c:v>
                </c:pt>
                <c:pt idx="589">
                  <c:v>127.87988</c:v>
                </c:pt>
                <c:pt idx="590">
                  <c:v>130.86218</c:v>
                </c:pt>
                <c:pt idx="591">
                  <c:v>134.8938</c:v>
                </c:pt>
                <c:pt idx="592">
                  <c:v>133.88</c:v>
                </c:pt>
                <c:pt idx="593">
                  <c:v>133.88</c:v>
                </c:pt>
                <c:pt idx="594">
                  <c:v>134.8938</c:v>
                </c:pt>
                <c:pt idx="595">
                  <c:v>134.8938</c:v>
                </c:pt>
                <c:pt idx="596">
                  <c:v>133.88</c:v>
                </c:pt>
                <c:pt idx="597">
                  <c:v>126.89355</c:v>
                </c:pt>
                <c:pt idx="598">
                  <c:v>142.10046</c:v>
                </c:pt>
                <c:pt idx="599">
                  <c:v>142.10046</c:v>
                </c:pt>
                <c:pt idx="600">
                  <c:v>142.10046</c:v>
                </c:pt>
                <c:pt idx="601">
                  <c:v>142.10046</c:v>
                </c:pt>
                <c:pt idx="602">
                  <c:v>142.10046</c:v>
                </c:pt>
                <c:pt idx="603">
                  <c:v>142.10046</c:v>
                </c:pt>
                <c:pt idx="604">
                  <c:v>137.95874000000001</c:v>
                </c:pt>
                <c:pt idx="605">
                  <c:v>131.86426</c:v>
                </c:pt>
                <c:pt idx="606">
                  <c:v>131.86426</c:v>
                </c:pt>
                <c:pt idx="607">
                  <c:v>131.86426</c:v>
                </c:pt>
                <c:pt idx="608">
                  <c:v>131.86426</c:v>
                </c:pt>
                <c:pt idx="609">
                  <c:v>136.93323000000001</c:v>
                </c:pt>
                <c:pt idx="610">
                  <c:v>136.93323000000001</c:v>
                </c:pt>
                <c:pt idx="611">
                  <c:v>136.93323000000001</c:v>
                </c:pt>
                <c:pt idx="612">
                  <c:v>127.87988</c:v>
                </c:pt>
                <c:pt idx="613">
                  <c:v>127.87988</c:v>
                </c:pt>
                <c:pt idx="614">
                  <c:v>127.87988</c:v>
                </c:pt>
                <c:pt idx="615">
                  <c:v>127.87988</c:v>
                </c:pt>
                <c:pt idx="616">
                  <c:v>127.87988</c:v>
                </c:pt>
                <c:pt idx="617">
                  <c:v>128.87</c:v>
                </c:pt>
                <c:pt idx="618">
                  <c:v>128.87</c:v>
                </c:pt>
                <c:pt idx="619">
                  <c:v>128.87</c:v>
                </c:pt>
                <c:pt idx="620">
                  <c:v>128.87</c:v>
                </c:pt>
                <c:pt idx="621">
                  <c:v>135.91162</c:v>
                </c:pt>
                <c:pt idx="622">
                  <c:v>135.91162</c:v>
                </c:pt>
                <c:pt idx="623">
                  <c:v>146.30518000000001</c:v>
                </c:pt>
                <c:pt idx="624">
                  <c:v>135.91162</c:v>
                </c:pt>
                <c:pt idx="625">
                  <c:v>146.30518000000001</c:v>
                </c:pt>
                <c:pt idx="626">
                  <c:v>141.05907999999999</c:v>
                </c:pt>
                <c:pt idx="627">
                  <c:v>141.05907999999999</c:v>
                </c:pt>
                <c:pt idx="628">
                  <c:v>135.91162</c:v>
                </c:pt>
                <c:pt idx="629">
                  <c:v>131.86426</c:v>
                </c:pt>
                <c:pt idx="630">
                  <c:v>131.86426</c:v>
                </c:pt>
                <c:pt idx="631">
                  <c:v>129.86413999999999</c:v>
                </c:pt>
                <c:pt idx="632">
                  <c:v>131.86426</c:v>
                </c:pt>
                <c:pt idx="633">
                  <c:v>131.86426</c:v>
                </c:pt>
                <c:pt idx="634">
                  <c:v>138.98828</c:v>
                </c:pt>
                <c:pt idx="635">
                  <c:v>138.98828</c:v>
                </c:pt>
                <c:pt idx="636">
                  <c:v>145.24805000000001</c:v>
                </c:pt>
                <c:pt idx="637">
                  <c:v>147.36621</c:v>
                </c:pt>
                <c:pt idx="638">
                  <c:v>147.36621</c:v>
                </c:pt>
                <c:pt idx="639">
                  <c:v>137.95874000000001</c:v>
                </c:pt>
                <c:pt idx="640">
                  <c:v>141.05907999999999</c:v>
                </c:pt>
                <c:pt idx="641">
                  <c:v>141.05907999999999</c:v>
                </c:pt>
                <c:pt idx="642">
                  <c:v>133.88</c:v>
                </c:pt>
                <c:pt idx="643">
                  <c:v>128.87</c:v>
                </c:pt>
                <c:pt idx="644">
                  <c:v>128.87</c:v>
                </c:pt>
                <c:pt idx="645">
                  <c:v>128.87</c:v>
                </c:pt>
                <c:pt idx="646">
                  <c:v>127.87988</c:v>
                </c:pt>
                <c:pt idx="647">
                  <c:v>127.87988</c:v>
                </c:pt>
                <c:pt idx="648">
                  <c:v>128.87</c:v>
                </c:pt>
                <c:pt idx="649">
                  <c:v>134.8938</c:v>
                </c:pt>
                <c:pt idx="650">
                  <c:v>131.86426</c:v>
                </c:pt>
                <c:pt idx="651">
                  <c:v>131.86426</c:v>
                </c:pt>
                <c:pt idx="652">
                  <c:v>131.86426</c:v>
                </c:pt>
                <c:pt idx="653">
                  <c:v>128.87</c:v>
                </c:pt>
                <c:pt idx="654">
                  <c:v>128.87</c:v>
                </c:pt>
                <c:pt idx="655">
                  <c:v>127.87988</c:v>
                </c:pt>
                <c:pt idx="656">
                  <c:v>127.87988</c:v>
                </c:pt>
                <c:pt idx="657">
                  <c:v>131.86426</c:v>
                </c:pt>
                <c:pt idx="658">
                  <c:v>133.88</c:v>
                </c:pt>
                <c:pt idx="659">
                  <c:v>136.95086499999999</c:v>
                </c:pt>
                <c:pt idx="660">
                  <c:v>140.02172999999999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F-4A40-BF8D-6620A600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82767"/>
        <c:axId val="606421776"/>
      </c:scatterChart>
      <c:valAx>
        <c:axId val="16160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421776"/>
        <c:crosses val="autoZero"/>
        <c:crossBetween val="midCat"/>
      </c:valAx>
      <c:valAx>
        <c:axId val="6064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60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Fitting 4 Adsorben - 100%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 Adsorben -100_fit'!$F$2:$F$689</c:f>
              <c:numCache>
                <c:formatCode>General</c:formatCode>
                <c:ptCount val="688"/>
                <c:pt idx="0">
                  <c:v>207.95935</c:v>
                </c:pt>
                <c:pt idx="1">
                  <c:v>207.95935</c:v>
                </c:pt>
                <c:pt idx="2">
                  <c:v>196.87018</c:v>
                </c:pt>
                <c:pt idx="3">
                  <c:v>191.81371999999999</c:v>
                </c:pt>
                <c:pt idx="4">
                  <c:v>191.81371999999999</c:v>
                </c:pt>
                <c:pt idx="5">
                  <c:v>191.81371999999999</c:v>
                </c:pt>
                <c:pt idx="6">
                  <c:v>191.81371999999999</c:v>
                </c:pt>
                <c:pt idx="7">
                  <c:v>191.81371999999999</c:v>
                </c:pt>
                <c:pt idx="8">
                  <c:v>191.81371999999999</c:v>
                </c:pt>
                <c:pt idx="9">
                  <c:v>191.81371999999999</c:v>
                </c:pt>
                <c:pt idx="10">
                  <c:v>197.94506999999999</c:v>
                </c:pt>
                <c:pt idx="11">
                  <c:v>197.94506999999999</c:v>
                </c:pt>
                <c:pt idx="12">
                  <c:v>194.25439</c:v>
                </c:pt>
                <c:pt idx="13">
                  <c:v>194.25439</c:v>
                </c:pt>
                <c:pt idx="14">
                  <c:v>195.48070999999999</c:v>
                </c:pt>
                <c:pt idx="15">
                  <c:v>195.48070999999999</c:v>
                </c:pt>
                <c:pt idx="16">
                  <c:v>197.94506999999999</c:v>
                </c:pt>
                <c:pt idx="17">
                  <c:v>197.94506999999999</c:v>
                </c:pt>
                <c:pt idx="18">
                  <c:v>202.92064999999999</c:v>
                </c:pt>
                <c:pt idx="19">
                  <c:v>213.06103999999999</c:v>
                </c:pt>
                <c:pt idx="20">
                  <c:v>202.92064999999999</c:v>
                </c:pt>
                <c:pt idx="21">
                  <c:v>202.92064999999999</c:v>
                </c:pt>
                <c:pt idx="22">
                  <c:v>202.92064999999999</c:v>
                </c:pt>
                <c:pt idx="23">
                  <c:v>188.18236999999999</c:v>
                </c:pt>
                <c:pt idx="24">
                  <c:v>188.18236999999999</c:v>
                </c:pt>
                <c:pt idx="25">
                  <c:v>188.18236999999999</c:v>
                </c:pt>
                <c:pt idx="26">
                  <c:v>181.02563000000001</c:v>
                </c:pt>
                <c:pt idx="27">
                  <c:v>188.18236999999999</c:v>
                </c:pt>
                <c:pt idx="28">
                  <c:v>188.18236999999999</c:v>
                </c:pt>
                <c:pt idx="29">
                  <c:v>183.39551</c:v>
                </c:pt>
                <c:pt idx="30">
                  <c:v>195.48070999999999</c:v>
                </c:pt>
                <c:pt idx="31">
                  <c:v>183.39551</c:v>
                </c:pt>
                <c:pt idx="32">
                  <c:v>183.39551</c:v>
                </c:pt>
                <c:pt idx="33">
                  <c:v>183.39551</c:v>
                </c:pt>
                <c:pt idx="34">
                  <c:v>183.39551</c:v>
                </c:pt>
                <c:pt idx="35">
                  <c:v>183.39551</c:v>
                </c:pt>
                <c:pt idx="36">
                  <c:v>191.81371999999999</c:v>
                </c:pt>
                <c:pt idx="37">
                  <c:v>191.81371999999999</c:v>
                </c:pt>
                <c:pt idx="38">
                  <c:v>196.71093999999999</c:v>
                </c:pt>
                <c:pt idx="39">
                  <c:v>196.71093999999999</c:v>
                </c:pt>
                <c:pt idx="40">
                  <c:v>196.71093999999999</c:v>
                </c:pt>
                <c:pt idx="41">
                  <c:v>196.71093999999999</c:v>
                </c:pt>
                <c:pt idx="42">
                  <c:v>196.71093999999999</c:v>
                </c:pt>
                <c:pt idx="43">
                  <c:v>196.71093999999999</c:v>
                </c:pt>
                <c:pt idx="44">
                  <c:v>195.48070999999999</c:v>
                </c:pt>
                <c:pt idx="45">
                  <c:v>195.48070999999999</c:v>
                </c:pt>
                <c:pt idx="46">
                  <c:v>194.25439</c:v>
                </c:pt>
                <c:pt idx="47">
                  <c:v>195.48070999999999</c:v>
                </c:pt>
                <c:pt idx="48">
                  <c:v>195.48070999999999</c:v>
                </c:pt>
                <c:pt idx="49">
                  <c:v>199.18297999999999</c:v>
                </c:pt>
                <c:pt idx="50">
                  <c:v>195.48070999999999</c:v>
                </c:pt>
                <c:pt idx="51">
                  <c:v>199.18297999999999</c:v>
                </c:pt>
                <c:pt idx="52">
                  <c:v>205.43213</c:v>
                </c:pt>
                <c:pt idx="53">
                  <c:v>206.69385</c:v>
                </c:pt>
                <c:pt idx="54">
                  <c:v>226.09032999999999</c:v>
                </c:pt>
                <c:pt idx="55">
                  <c:v>206.69385</c:v>
                </c:pt>
                <c:pt idx="56">
                  <c:v>206.69385</c:v>
                </c:pt>
                <c:pt idx="57">
                  <c:v>226.09032999999999</c:v>
                </c:pt>
                <c:pt idx="58">
                  <c:v>226.09032999999999</c:v>
                </c:pt>
                <c:pt idx="59">
                  <c:v>204.17456000000001</c:v>
                </c:pt>
                <c:pt idx="60">
                  <c:v>204.17456000000001</c:v>
                </c:pt>
                <c:pt idx="61">
                  <c:v>196.71093999999999</c:v>
                </c:pt>
                <c:pt idx="62">
                  <c:v>196.71093999999999</c:v>
                </c:pt>
                <c:pt idx="63">
                  <c:v>204.17456000000001</c:v>
                </c:pt>
                <c:pt idx="64">
                  <c:v>196.71093999999999</c:v>
                </c:pt>
                <c:pt idx="65">
                  <c:v>196.71093999999999</c:v>
                </c:pt>
                <c:pt idx="66">
                  <c:v>196.71093999999999</c:v>
                </c:pt>
                <c:pt idx="67">
                  <c:v>196.71093999999999</c:v>
                </c:pt>
                <c:pt idx="68">
                  <c:v>204.17456000000001</c:v>
                </c:pt>
                <c:pt idx="69">
                  <c:v>211.77966000000001</c:v>
                </c:pt>
                <c:pt idx="70">
                  <c:v>195.48070999999999</c:v>
                </c:pt>
                <c:pt idx="71">
                  <c:v>206.69385</c:v>
                </c:pt>
                <c:pt idx="72">
                  <c:v>213.06103999999999</c:v>
                </c:pt>
                <c:pt idx="73">
                  <c:v>213.06103999999999</c:v>
                </c:pt>
                <c:pt idx="74">
                  <c:v>206.69385</c:v>
                </c:pt>
                <c:pt idx="75">
                  <c:v>199.18297999999999</c:v>
                </c:pt>
                <c:pt idx="76">
                  <c:v>195.48070999999999</c:v>
                </c:pt>
                <c:pt idx="77">
                  <c:v>197.94506999999999</c:v>
                </c:pt>
                <c:pt idx="78">
                  <c:v>197.94506999999999</c:v>
                </c:pt>
                <c:pt idx="79">
                  <c:v>195.48070999999999</c:v>
                </c:pt>
                <c:pt idx="80">
                  <c:v>195.48070999999999</c:v>
                </c:pt>
                <c:pt idx="81">
                  <c:v>197.94506999999999</c:v>
                </c:pt>
                <c:pt idx="82">
                  <c:v>199.18297999999999</c:v>
                </c:pt>
                <c:pt idx="83">
                  <c:v>199.18297999999999</c:v>
                </c:pt>
                <c:pt idx="84">
                  <c:v>202.93841499999999</c:v>
                </c:pt>
                <c:pt idx="85">
                  <c:v>197.43810999999999</c:v>
                </c:pt>
                <c:pt idx="86">
                  <c:v>196.23743000000002</c:v>
                </c:pt>
                <c:pt idx="87">
                  <c:v>182.813785</c:v>
                </c:pt>
                <c:pt idx="88">
                  <c:v>176.92853000000002</c:v>
                </c:pt>
                <c:pt idx="89">
                  <c:v>176.92853000000002</c:v>
                </c:pt>
                <c:pt idx="90">
                  <c:v>174.01050000000001</c:v>
                </c:pt>
                <c:pt idx="91">
                  <c:v>174.01050000000001</c:v>
                </c:pt>
                <c:pt idx="92">
                  <c:v>169.41247999999999</c:v>
                </c:pt>
                <c:pt idx="93">
                  <c:v>174.01050000000001</c:v>
                </c:pt>
                <c:pt idx="94">
                  <c:v>171.70348999999999</c:v>
                </c:pt>
                <c:pt idx="95">
                  <c:v>171.70348999999999</c:v>
                </c:pt>
                <c:pt idx="96">
                  <c:v>174.01050000000001</c:v>
                </c:pt>
                <c:pt idx="97">
                  <c:v>174.01050000000001</c:v>
                </c:pt>
                <c:pt idx="98">
                  <c:v>174.01050000000001</c:v>
                </c:pt>
                <c:pt idx="99">
                  <c:v>174.01050000000001</c:v>
                </c:pt>
                <c:pt idx="100">
                  <c:v>171.70348999999999</c:v>
                </c:pt>
                <c:pt idx="101">
                  <c:v>166.00513000000001</c:v>
                </c:pt>
                <c:pt idx="102">
                  <c:v>166.00513000000001</c:v>
                </c:pt>
                <c:pt idx="103">
                  <c:v>166.00513000000001</c:v>
                </c:pt>
                <c:pt idx="104">
                  <c:v>166.00513000000001</c:v>
                </c:pt>
                <c:pt idx="105">
                  <c:v>164.87732</c:v>
                </c:pt>
                <c:pt idx="106">
                  <c:v>164.87732</c:v>
                </c:pt>
                <c:pt idx="107">
                  <c:v>164.87732</c:v>
                </c:pt>
                <c:pt idx="108">
                  <c:v>172.85498000000001</c:v>
                </c:pt>
                <c:pt idx="109">
                  <c:v>172.85498000000001</c:v>
                </c:pt>
                <c:pt idx="110">
                  <c:v>172.85498000000001</c:v>
                </c:pt>
                <c:pt idx="111">
                  <c:v>189.38892000000001</c:v>
                </c:pt>
                <c:pt idx="112">
                  <c:v>189.38892000000001</c:v>
                </c:pt>
                <c:pt idx="113">
                  <c:v>189.38892000000001</c:v>
                </c:pt>
                <c:pt idx="114">
                  <c:v>189.38892000000001</c:v>
                </c:pt>
                <c:pt idx="115">
                  <c:v>182.20849999999999</c:v>
                </c:pt>
                <c:pt idx="116">
                  <c:v>182.20849999999999</c:v>
                </c:pt>
                <c:pt idx="117">
                  <c:v>179.84656000000001</c:v>
                </c:pt>
                <c:pt idx="118">
                  <c:v>178.67162999999999</c:v>
                </c:pt>
                <c:pt idx="119">
                  <c:v>170.55591000000001</c:v>
                </c:pt>
                <c:pt idx="120">
                  <c:v>167.13695999999999</c:v>
                </c:pt>
                <c:pt idx="121">
                  <c:v>170.55591000000001</c:v>
                </c:pt>
                <c:pt idx="122">
                  <c:v>178.67162999999999</c:v>
                </c:pt>
                <c:pt idx="123">
                  <c:v>178.67162999999999</c:v>
                </c:pt>
                <c:pt idx="124">
                  <c:v>179.84656000000001</c:v>
                </c:pt>
                <c:pt idx="125">
                  <c:v>179.84656000000001</c:v>
                </c:pt>
                <c:pt idx="126">
                  <c:v>179.84656000000001</c:v>
                </c:pt>
                <c:pt idx="127">
                  <c:v>179.84656000000001</c:v>
                </c:pt>
                <c:pt idx="128">
                  <c:v>179.84656000000001</c:v>
                </c:pt>
                <c:pt idx="129">
                  <c:v>179.84656000000001</c:v>
                </c:pt>
                <c:pt idx="130">
                  <c:v>179.84656000000001</c:v>
                </c:pt>
                <c:pt idx="131">
                  <c:v>177.50049000000001</c:v>
                </c:pt>
                <c:pt idx="132">
                  <c:v>177.50049000000001</c:v>
                </c:pt>
                <c:pt idx="133">
                  <c:v>191.81371999999999</c:v>
                </c:pt>
                <c:pt idx="134">
                  <c:v>177.50049000000001</c:v>
                </c:pt>
                <c:pt idx="135">
                  <c:v>171.70348999999999</c:v>
                </c:pt>
                <c:pt idx="136">
                  <c:v>171.70348999999999</c:v>
                </c:pt>
                <c:pt idx="137">
                  <c:v>171.70348999999999</c:v>
                </c:pt>
                <c:pt idx="138">
                  <c:v>171.70348999999999</c:v>
                </c:pt>
                <c:pt idx="139">
                  <c:v>177.50049000000001</c:v>
                </c:pt>
                <c:pt idx="140">
                  <c:v>177.50049000000001</c:v>
                </c:pt>
                <c:pt idx="141">
                  <c:v>177.50049000000001</c:v>
                </c:pt>
                <c:pt idx="142">
                  <c:v>182.20849999999999</c:v>
                </c:pt>
                <c:pt idx="143">
                  <c:v>177.50049000000001</c:v>
                </c:pt>
                <c:pt idx="144">
                  <c:v>182.20849999999999</c:v>
                </c:pt>
                <c:pt idx="145">
                  <c:v>177.50049000000001</c:v>
                </c:pt>
                <c:pt idx="146">
                  <c:v>182.20849999999999</c:v>
                </c:pt>
                <c:pt idx="147">
                  <c:v>191.81371999999999</c:v>
                </c:pt>
                <c:pt idx="148">
                  <c:v>191.81371999999999</c:v>
                </c:pt>
                <c:pt idx="149">
                  <c:v>171.70348999999999</c:v>
                </c:pt>
                <c:pt idx="150">
                  <c:v>177.50049000000001</c:v>
                </c:pt>
                <c:pt idx="151">
                  <c:v>177.50049000000001</c:v>
                </c:pt>
                <c:pt idx="152">
                  <c:v>177.50049000000001</c:v>
                </c:pt>
                <c:pt idx="153">
                  <c:v>176.33324999999999</c:v>
                </c:pt>
                <c:pt idx="154">
                  <c:v>174.01050000000001</c:v>
                </c:pt>
                <c:pt idx="155">
                  <c:v>174.01050000000001</c:v>
                </c:pt>
                <c:pt idx="156">
                  <c:v>176.33324999999999</c:v>
                </c:pt>
                <c:pt idx="157">
                  <c:v>174.01050000000001</c:v>
                </c:pt>
                <c:pt idx="158">
                  <c:v>174.01050000000001</c:v>
                </c:pt>
                <c:pt idx="159">
                  <c:v>174.01050000000001</c:v>
                </c:pt>
                <c:pt idx="160">
                  <c:v>179.84656000000001</c:v>
                </c:pt>
                <c:pt idx="161">
                  <c:v>194.25439</c:v>
                </c:pt>
                <c:pt idx="162">
                  <c:v>195.48070999999999</c:v>
                </c:pt>
                <c:pt idx="163">
                  <c:v>195.48070999999999</c:v>
                </c:pt>
                <c:pt idx="164">
                  <c:v>197.94506999999999</c:v>
                </c:pt>
                <c:pt idx="165">
                  <c:v>197.94506999999999</c:v>
                </c:pt>
                <c:pt idx="166">
                  <c:v>196.71288999999999</c:v>
                </c:pt>
                <c:pt idx="167">
                  <c:v>196.09972999999999</c:v>
                </c:pt>
                <c:pt idx="168">
                  <c:v>191.21838</c:v>
                </c:pt>
                <c:pt idx="169">
                  <c:v>179.94292999999999</c:v>
                </c:pt>
                <c:pt idx="170">
                  <c:v>176.95599499999997</c:v>
                </c:pt>
                <c:pt idx="171">
                  <c:v>182.20849999999999</c:v>
                </c:pt>
                <c:pt idx="172">
                  <c:v>171.70348999999999</c:v>
                </c:pt>
                <c:pt idx="173">
                  <c:v>171.70348999999999</c:v>
                </c:pt>
                <c:pt idx="174">
                  <c:v>171.70348999999999</c:v>
                </c:pt>
                <c:pt idx="175">
                  <c:v>172.85498000000001</c:v>
                </c:pt>
                <c:pt idx="176">
                  <c:v>182.20849999999999</c:v>
                </c:pt>
                <c:pt idx="177">
                  <c:v>172.85498000000001</c:v>
                </c:pt>
                <c:pt idx="178">
                  <c:v>172.85498000000001</c:v>
                </c:pt>
                <c:pt idx="179">
                  <c:v>172.85498000000001</c:v>
                </c:pt>
                <c:pt idx="180">
                  <c:v>182.20849999999999</c:v>
                </c:pt>
                <c:pt idx="181">
                  <c:v>178.67162999999999</c:v>
                </c:pt>
                <c:pt idx="182">
                  <c:v>182.20849999999999</c:v>
                </c:pt>
                <c:pt idx="183">
                  <c:v>190.59936999999999</c:v>
                </c:pt>
                <c:pt idx="184">
                  <c:v>190.59936999999999</c:v>
                </c:pt>
                <c:pt idx="185">
                  <c:v>181.02563000000001</c:v>
                </c:pt>
                <c:pt idx="186">
                  <c:v>181.02563000000001</c:v>
                </c:pt>
                <c:pt idx="187">
                  <c:v>178.67162999999999</c:v>
                </c:pt>
                <c:pt idx="188">
                  <c:v>178.67162999999999</c:v>
                </c:pt>
                <c:pt idx="189">
                  <c:v>168.27270999999999</c:v>
                </c:pt>
                <c:pt idx="190">
                  <c:v>168.27270999999999</c:v>
                </c:pt>
                <c:pt idx="191">
                  <c:v>169.41247999999999</c:v>
                </c:pt>
                <c:pt idx="192">
                  <c:v>169.41247999999999</c:v>
                </c:pt>
                <c:pt idx="193">
                  <c:v>174.01050000000001</c:v>
                </c:pt>
                <c:pt idx="194">
                  <c:v>174.01050000000001</c:v>
                </c:pt>
                <c:pt idx="195">
                  <c:v>169.41247999999999</c:v>
                </c:pt>
                <c:pt idx="196">
                  <c:v>169.41247999999999</c:v>
                </c:pt>
                <c:pt idx="197">
                  <c:v>171.71149</c:v>
                </c:pt>
                <c:pt idx="198">
                  <c:v>167.70880499999998</c:v>
                </c:pt>
                <c:pt idx="199">
                  <c:v>162.09888000000001</c:v>
                </c:pt>
                <c:pt idx="200">
                  <c:v>167.70880499999998</c:v>
                </c:pt>
                <c:pt idx="201">
                  <c:v>164.87927500000001</c:v>
                </c:pt>
                <c:pt idx="202">
                  <c:v>167.728455</c:v>
                </c:pt>
                <c:pt idx="203">
                  <c:v>171.70348999999999</c:v>
                </c:pt>
                <c:pt idx="204">
                  <c:v>171.70348999999999</c:v>
                </c:pt>
                <c:pt idx="205">
                  <c:v>172.85498000000001</c:v>
                </c:pt>
                <c:pt idx="206">
                  <c:v>172.85498000000001</c:v>
                </c:pt>
                <c:pt idx="207">
                  <c:v>174.01050000000001</c:v>
                </c:pt>
                <c:pt idx="208">
                  <c:v>174.01050000000001</c:v>
                </c:pt>
                <c:pt idx="209">
                  <c:v>174.01050000000001</c:v>
                </c:pt>
                <c:pt idx="210">
                  <c:v>186.97973999999999</c:v>
                </c:pt>
                <c:pt idx="211">
                  <c:v>186.97973999999999</c:v>
                </c:pt>
                <c:pt idx="212">
                  <c:v>186.97973999999999</c:v>
                </c:pt>
                <c:pt idx="213">
                  <c:v>186.97973999999999</c:v>
                </c:pt>
                <c:pt idx="214">
                  <c:v>190.59936999999999</c:v>
                </c:pt>
                <c:pt idx="215">
                  <c:v>190.59936999999999</c:v>
                </c:pt>
                <c:pt idx="216">
                  <c:v>178.67162999999999</c:v>
                </c:pt>
                <c:pt idx="217">
                  <c:v>162.63329999999999</c:v>
                </c:pt>
                <c:pt idx="218">
                  <c:v>161.51732999999999</c:v>
                </c:pt>
                <c:pt idx="219">
                  <c:v>161.51732999999999</c:v>
                </c:pt>
                <c:pt idx="220">
                  <c:v>161.51732999999999</c:v>
                </c:pt>
                <c:pt idx="221">
                  <c:v>161.51732999999999</c:v>
                </c:pt>
                <c:pt idx="222">
                  <c:v>169.41247999999999</c:v>
                </c:pt>
                <c:pt idx="223">
                  <c:v>172.85498000000001</c:v>
                </c:pt>
                <c:pt idx="224">
                  <c:v>172.85498000000001</c:v>
                </c:pt>
                <c:pt idx="225">
                  <c:v>172.85498000000001</c:v>
                </c:pt>
                <c:pt idx="226">
                  <c:v>172.85498000000001</c:v>
                </c:pt>
                <c:pt idx="227">
                  <c:v>172.85498000000001</c:v>
                </c:pt>
                <c:pt idx="228">
                  <c:v>177.50049000000001</c:v>
                </c:pt>
                <c:pt idx="229">
                  <c:v>163.75342000000001</c:v>
                </c:pt>
                <c:pt idx="230">
                  <c:v>163.75342000000001</c:v>
                </c:pt>
                <c:pt idx="231">
                  <c:v>170.55591000000001</c:v>
                </c:pt>
                <c:pt idx="232">
                  <c:v>177.50049000000001</c:v>
                </c:pt>
                <c:pt idx="233">
                  <c:v>178.67162999999999</c:v>
                </c:pt>
                <c:pt idx="234">
                  <c:v>178.67162999999999</c:v>
                </c:pt>
                <c:pt idx="235">
                  <c:v>178.67162999999999</c:v>
                </c:pt>
                <c:pt idx="236">
                  <c:v>178.67162999999999</c:v>
                </c:pt>
                <c:pt idx="237">
                  <c:v>178.67162999999999</c:v>
                </c:pt>
                <c:pt idx="238">
                  <c:v>182.20849999999999</c:v>
                </c:pt>
                <c:pt idx="239">
                  <c:v>183.39551</c:v>
                </c:pt>
                <c:pt idx="240">
                  <c:v>182.20849999999999</c:v>
                </c:pt>
                <c:pt idx="241">
                  <c:v>182.20849999999999</c:v>
                </c:pt>
                <c:pt idx="242">
                  <c:v>182.20849999999999</c:v>
                </c:pt>
                <c:pt idx="243">
                  <c:v>179.84656000000001</c:v>
                </c:pt>
                <c:pt idx="244">
                  <c:v>167.13695999999999</c:v>
                </c:pt>
                <c:pt idx="245">
                  <c:v>164.87732</c:v>
                </c:pt>
                <c:pt idx="246">
                  <c:v>161.51732999999999</c:v>
                </c:pt>
                <c:pt idx="247">
                  <c:v>161.51732999999999</c:v>
                </c:pt>
                <c:pt idx="248">
                  <c:v>161.51732999999999</c:v>
                </c:pt>
                <c:pt idx="249">
                  <c:v>161.51732999999999</c:v>
                </c:pt>
                <c:pt idx="250">
                  <c:v>157.09228999999999</c:v>
                </c:pt>
                <c:pt idx="251">
                  <c:v>157.09228999999999</c:v>
                </c:pt>
                <c:pt idx="252">
                  <c:v>157.09228999999999</c:v>
                </c:pt>
                <c:pt idx="253">
                  <c:v>170.55591000000001</c:v>
                </c:pt>
                <c:pt idx="254">
                  <c:v>169.41247999999999</c:v>
                </c:pt>
                <c:pt idx="255">
                  <c:v>159.29687000000001</c:v>
                </c:pt>
                <c:pt idx="256">
                  <c:v>163.75342000000001</c:v>
                </c:pt>
                <c:pt idx="257">
                  <c:v>163.75342000000001</c:v>
                </c:pt>
                <c:pt idx="258">
                  <c:v>163.75342000000001</c:v>
                </c:pt>
                <c:pt idx="259">
                  <c:v>163.75342000000001</c:v>
                </c:pt>
                <c:pt idx="260">
                  <c:v>162.63329999999999</c:v>
                </c:pt>
                <c:pt idx="261">
                  <c:v>162.63329999999999</c:v>
                </c:pt>
                <c:pt idx="262">
                  <c:v>162.63329999999999</c:v>
                </c:pt>
                <c:pt idx="263">
                  <c:v>162.63329999999999</c:v>
                </c:pt>
                <c:pt idx="264">
                  <c:v>162.63329999999999</c:v>
                </c:pt>
                <c:pt idx="265">
                  <c:v>158.19263000000001</c:v>
                </c:pt>
                <c:pt idx="266">
                  <c:v>160.40503000000001</c:v>
                </c:pt>
                <c:pt idx="267">
                  <c:v>160.40503000000001</c:v>
                </c:pt>
                <c:pt idx="268">
                  <c:v>158.19263000000001</c:v>
                </c:pt>
                <c:pt idx="269">
                  <c:v>158.19263000000001</c:v>
                </c:pt>
                <c:pt idx="270">
                  <c:v>160.40503000000001</c:v>
                </c:pt>
                <c:pt idx="271">
                  <c:v>160.40503000000001</c:v>
                </c:pt>
                <c:pt idx="272">
                  <c:v>162.63329999999999</c:v>
                </c:pt>
                <c:pt idx="273">
                  <c:v>167.13695999999999</c:v>
                </c:pt>
                <c:pt idx="274">
                  <c:v>169.41247999999999</c:v>
                </c:pt>
                <c:pt idx="275">
                  <c:v>169.41247999999999</c:v>
                </c:pt>
                <c:pt idx="276">
                  <c:v>169.41247999999999</c:v>
                </c:pt>
                <c:pt idx="277">
                  <c:v>172.85498000000001</c:v>
                </c:pt>
                <c:pt idx="278">
                  <c:v>172.85498000000001</c:v>
                </c:pt>
                <c:pt idx="279">
                  <c:v>172.85498000000001</c:v>
                </c:pt>
                <c:pt idx="280">
                  <c:v>172.85498000000001</c:v>
                </c:pt>
                <c:pt idx="281">
                  <c:v>172.85498000000001</c:v>
                </c:pt>
                <c:pt idx="282">
                  <c:v>181.02563000000001</c:v>
                </c:pt>
                <c:pt idx="283">
                  <c:v>181.02563000000001</c:v>
                </c:pt>
                <c:pt idx="284">
                  <c:v>172.85498000000001</c:v>
                </c:pt>
                <c:pt idx="285">
                  <c:v>170.55591000000001</c:v>
                </c:pt>
                <c:pt idx="286">
                  <c:v>170.55591000000001</c:v>
                </c:pt>
                <c:pt idx="287">
                  <c:v>162.63329999999999</c:v>
                </c:pt>
                <c:pt idx="288">
                  <c:v>159.29687000000001</c:v>
                </c:pt>
                <c:pt idx="289">
                  <c:v>149.5</c:v>
                </c:pt>
                <c:pt idx="290">
                  <c:v>149.5</c:v>
                </c:pt>
                <c:pt idx="291">
                  <c:v>149.5</c:v>
                </c:pt>
                <c:pt idx="292">
                  <c:v>149.5</c:v>
                </c:pt>
                <c:pt idx="293">
                  <c:v>155.99584999999999</c:v>
                </c:pt>
                <c:pt idx="294">
                  <c:v>159.29687000000001</c:v>
                </c:pt>
                <c:pt idx="295">
                  <c:v>160.40503000000001</c:v>
                </c:pt>
                <c:pt idx="296">
                  <c:v>163.75342000000001</c:v>
                </c:pt>
                <c:pt idx="297">
                  <c:v>160.40503000000001</c:v>
                </c:pt>
                <c:pt idx="298">
                  <c:v>163.75342000000001</c:v>
                </c:pt>
                <c:pt idx="299">
                  <c:v>166.00513000000001</c:v>
                </c:pt>
                <c:pt idx="300">
                  <c:v>166.00513000000001</c:v>
                </c:pt>
                <c:pt idx="301">
                  <c:v>163.75342000000001</c:v>
                </c:pt>
                <c:pt idx="302">
                  <c:v>166.00513000000001</c:v>
                </c:pt>
                <c:pt idx="303">
                  <c:v>149.5</c:v>
                </c:pt>
                <c:pt idx="304">
                  <c:v>149.5</c:v>
                </c:pt>
                <c:pt idx="305">
                  <c:v>149.5</c:v>
                </c:pt>
                <c:pt idx="306">
                  <c:v>149.5</c:v>
                </c:pt>
                <c:pt idx="307">
                  <c:v>157.09228999999999</c:v>
                </c:pt>
                <c:pt idx="308">
                  <c:v>157.09228999999999</c:v>
                </c:pt>
                <c:pt idx="309">
                  <c:v>157.09228999999999</c:v>
                </c:pt>
                <c:pt idx="310">
                  <c:v>157.09228999999999</c:v>
                </c:pt>
                <c:pt idx="311">
                  <c:v>157.09228999999999</c:v>
                </c:pt>
                <c:pt idx="312">
                  <c:v>157.09228999999999</c:v>
                </c:pt>
                <c:pt idx="313">
                  <c:v>157.09228999999999</c:v>
                </c:pt>
                <c:pt idx="314">
                  <c:v>161.51732999999999</c:v>
                </c:pt>
                <c:pt idx="315">
                  <c:v>150.57275000000001</c:v>
                </c:pt>
                <c:pt idx="316">
                  <c:v>171.70348999999999</c:v>
                </c:pt>
                <c:pt idx="317">
                  <c:v>171.70348999999999</c:v>
                </c:pt>
                <c:pt idx="318">
                  <c:v>155.99584999999999</c:v>
                </c:pt>
                <c:pt idx="319">
                  <c:v>155.99584999999999</c:v>
                </c:pt>
                <c:pt idx="320">
                  <c:v>155.99584999999999</c:v>
                </c:pt>
                <c:pt idx="321">
                  <c:v>155.99584999999999</c:v>
                </c:pt>
                <c:pt idx="322">
                  <c:v>155.99584999999999</c:v>
                </c:pt>
                <c:pt idx="323">
                  <c:v>155.99584999999999</c:v>
                </c:pt>
                <c:pt idx="324">
                  <c:v>155.99584999999999</c:v>
                </c:pt>
                <c:pt idx="325">
                  <c:v>155.99584999999999</c:v>
                </c:pt>
                <c:pt idx="326">
                  <c:v>155.99584999999999</c:v>
                </c:pt>
                <c:pt idx="327">
                  <c:v>155.99584999999999</c:v>
                </c:pt>
                <c:pt idx="328">
                  <c:v>155.99584999999999</c:v>
                </c:pt>
                <c:pt idx="329">
                  <c:v>155.99584999999999</c:v>
                </c:pt>
                <c:pt idx="330">
                  <c:v>155.99584999999999</c:v>
                </c:pt>
                <c:pt idx="331">
                  <c:v>160.40503000000001</c:v>
                </c:pt>
                <c:pt idx="332">
                  <c:v>160.40503000000001</c:v>
                </c:pt>
                <c:pt idx="333">
                  <c:v>160.40503000000001</c:v>
                </c:pt>
                <c:pt idx="334">
                  <c:v>163.75342000000001</c:v>
                </c:pt>
                <c:pt idx="335">
                  <c:v>178.67162999999999</c:v>
                </c:pt>
                <c:pt idx="336">
                  <c:v>178.67162999999999</c:v>
                </c:pt>
                <c:pt idx="337">
                  <c:v>183.39551</c:v>
                </c:pt>
                <c:pt idx="338">
                  <c:v>183.39551</c:v>
                </c:pt>
                <c:pt idx="339">
                  <c:v>183.39551</c:v>
                </c:pt>
                <c:pt idx="340">
                  <c:v>177.50049000000001</c:v>
                </c:pt>
                <c:pt idx="341">
                  <c:v>159.29687000000001</c:v>
                </c:pt>
                <c:pt idx="342">
                  <c:v>159.29687000000001</c:v>
                </c:pt>
                <c:pt idx="343">
                  <c:v>166.00513000000001</c:v>
                </c:pt>
                <c:pt idx="344">
                  <c:v>159.29687000000001</c:v>
                </c:pt>
                <c:pt idx="345">
                  <c:v>152.73022</c:v>
                </c:pt>
                <c:pt idx="346">
                  <c:v>150.57275000000001</c:v>
                </c:pt>
                <c:pt idx="347">
                  <c:v>152.73022</c:v>
                </c:pt>
                <c:pt idx="348">
                  <c:v>152.73022</c:v>
                </c:pt>
                <c:pt idx="349">
                  <c:v>151.64954</c:v>
                </c:pt>
                <c:pt idx="350">
                  <c:v>151.64954</c:v>
                </c:pt>
                <c:pt idx="351">
                  <c:v>151.64954</c:v>
                </c:pt>
                <c:pt idx="352">
                  <c:v>155.99584999999999</c:v>
                </c:pt>
                <c:pt idx="353">
                  <c:v>155.99584999999999</c:v>
                </c:pt>
                <c:pt idx="354">
                  <c:v>155.99584999999999</c:v>
                </c:pt>
                <c:pt idx="355">
                  <c:v>155.99584999999999</c:v>
                </c:pt>
                <c:pt idx="356">
                  <c:v>155.99584999999999</c:v>
                </c:pt>
                <c:pt idx="357">
                  <c:v>155.99584999999999</c:v>
                </c:pt>
                <c:pt idx="358">
                  <c:v>155.99584999999999</c:v>
                </c:pt>
                <c:pt idx="359">
                  <c:v>152.73022</c:v>
                </c:pt>
                <c:pt idx="360">
                  <c:v>155.99584999999999</c:v>
                </c:pt>
                <c:pt idx="361">
                  <c:v>152.73022</c:v>
                </c:pt>
                <c:pt idx="362">
                  <c:v>157.09228999999999</c:v>
                </c:pt>
                <c:pt idx="363">
                  <c:v>152.73022</c:v>
                </c:pt>
                <c:pt idx="364">
                  <c:v>152.73022</c:v>
                </c:pt>
                <c:pt idx="365">
                  <c:v>150.57275000000001</c:v>
                </c:pt>
                <c:pt idx="366">
                  <c:v>150.57275000000001</c:v>
                </c:pt>
                <c:pt idx="367">
                  <c:v>144.19495000000001</c:v>
                </c:pt>
                <c:pt idx="368">
                  <c:v>144.19495000000001</c:v>
                </c:pt>
                <c:pt idx="369">
                  <c:v>144.19495000000001</c:v>
                </c:pt>
                <c:pt idx="370">
                  <c:v>149.5</c:v>
                </c:pt>
                <c:pt idx="371">
                  <c:v>158.19263000000001</c:v>
                </c:pt>
                <c:pt idx="372">
                  <c:v>167.13695999999999</c:v>
                </c:pt>
                <c:pt idx="373">
                  <c:v>168.27270999999999</c:v>
                </c:pt>
                <c:pt idx="374">
                  <c:v>168.27270999999999</c:v>
                </c:pt>
                <c:pt idx="375">
                  <c:v>167.13695999999999</c:v>
                </c:pt>
                <c:pt idx="376">
                  <c:v>154.90332000000001</c:v>
                </c:pt>
                <c:pt idx="377">
                  <c:v>160.40503000000001</c:v>
                </c:pt>
                <c:pt idx="378">
                  <c:v>157.09228999999999</c:v>
                </c:pt>
                <c:pt idx="379">
                  <c:v>157.09228999999999</c:v>
                </c:pt>
                <c:pt idx="380">
                  <c:v>157.09228999999999</c:v>
                </c:pt>
                <c:pt idx="381">
                  <c:v>157.09228999999999</c:v>
                </c:pt>
                <c:pt idx="382">
                  <c:v>157.09228999999999</c:v>
                </c:pt>
                <c:pt idx="383">
                  <c:v>157.09228999999999</c:v>
                </c:pt>
                <c:pt idx="384">
                  <c:v>157.09228999999999</c:v>
                </c:pt>
                <c:pt idx="385">
                  <c:v>159.29687000000001</c:v>
                </c:pt>
                <c:pt idx="386">
                  <c:v>161.51732999999999</c:v>
                </c:pt>
                <c:pt idx="387">
                  <c:v>151.64954</c:v>
                </c:pt>
                <c:pt idx="388">
                  <c:v>158.19263000000001</c:v>
                </c:pt>
                <c:pt idx="389">
                  <c:v>161.51732999999999</c:v>
                </c:pt>
                <c:pt idx="390">
                  <c:v>166.00513000000001</c:v>
                </c:pt>
                <c:pt idx="391">
                  <c:v>162.63329999999999</c:v>
                </c:pt>
                <c:pt idx="392">
                  <c:v>161.51732999999999</c:v>
                </c:pt>
                <c:pt idx="393">
                  <c:v>158.19263000000001</c:v>
                </c:pt>
                <c:pt idx="394">
                  <c:v>158.19263000000001</c:v>
                </c:pt>
                <c:pt idx="395">
                  <c:v>162.63329999999999</c:v>
                </c:pt>
                <c:pt idx="396">
                  <c:v>151.64954</c:v>
                </c:pt>
                <c:pt idx="397">
                  <c:v>151.64954</c:v>
                </c:pt>
                <c:pt idx="398">
                  <c:v>151.64954</c:v>
                </c:pt>
                <c:pt idx="399">
                  <c:v>151.64954</c:v>
                </c:pt>
                <c:pt idx="400">
                  <c:v>155.99584999999999</c:v>
                </c:pt>
                <c:pt idx="401">
                  <c:v>167.13695999999999</c:v>
                </c:pt>
                <c:pt idx="402">
                  <c:v>155.99584999999999</c:v>
                </c:pt>
                <c:pt idx="403">
                  <c:v>167.13695999999999</c:v>
                </c:pt>
                <c:pt idx="404">
                  <c:v>167.13695999999999</c:v>
                </c:pt>
                <c:pt idx="405">
                  <c:v>167.13695999999999</c:v>
                </c:pt>
                <c:pt idx="406">
                  <c:v>161.51732999999999</c:v>
                </c:pt>
                <c:pt idx="407">
                  <c:v>161.51732999999999</c:v>
                </c:pt>
                <c:pt idx="408">
                  <c:v>159.29687000000001</c:v>
                </c:pt>
                <c:pt idx="409">
                  <c:v>159.29687000000001</c:v>
                </c:pt>
                <c:pt idx="410">
                  <c:v>159.29687000000001</c:v>
                </c:pt>
                <c:pt idx="411">
                  <c:v>159.29687000000001</c:v>
                </c:pt>
                <c:pt idx="412">
                  <c:v>159.29687000000001</c:v>
                </c:pt>
                <c:pt idx="413">
                  <c:v>164.87732</c:v>
                </c:pt>
                <c:pt idx="414">
                  <c:v>159.29687000000001</c:v>
                </c:pt>
                <c:pt idx="415">
                  <c:v>157.09228999999999</c:v>
                </c:pt>
                <c:pt idx="416">
                  <c:v>157.09228999999999</c:v>
                </c:pt>
                <c:pt idx="417">
                  <c:v>146.30518000000001</c:v>
                </c:pt>
                <c:pt idx="418">
                  <c:v>146.30518000000001</c:v>
                </c:pt>
                <c:pt idx="419">
                  <c:v>146.30518000000001</c:v>
                </c:pt>
                <c:pt idx="420">
                  <c:v>146.30518000000001</c:v>
                </c:pt>
                <c:pt idx="421">
                  <c:v>150.57275000000001</c:v>
                </c:pt>
                <c:pt idx="422">
                  <c:v>161.51732999999999</c:v>
                </c:pt>
                <c:pt idx="423">
                  <c:v>161.51732999999999</c:v>
                </c:pt>
                <c:pt idx="424">
                  <c:v>161.51732999999999</c:v>
                </c:pt>
                <c:pt idx="425">
                  <c:v>161.51732999999999</c:v>
                </c:pt>
                <c:pt idx="426">
                  <c:v>159.29687000000001</c:v>
                </c:pt>
                <c:pt idx="427">
                  <c:v>159.29687000000001</c:v>
                </c:pt>
                <c:pt idx="428">
                  <c:v>162.63329999999999</c:v>
                </c:pt>
                <c:pt idx="429">
                  <c:v>162.63329999999999</c:v>
                </c:pt>
                <c:pt idx="430">
                  <c:v>159.29687000000001</c:v>
                </c:pt>
                <c:pt idx="431">
                  <c:v>159.29687000000001</c:v>
                </c:pt>
                <c:pt idx="432">
                  <c:v>162.63329999999999</c:v>
                </c:pt>
                <c:pt idx="433">
                  <c:v>162.63329999999999</c:v>
                </c:pt>
                <c:pt idx="434">
                  <c:v>163.75342000000001</c:v>
                </c:pt>
                <c:pt idx="435">
                  <c:v>170.55591000000001</c:v>
                </c:pt>
                <c:pt idx="436">
                  <c:v>170.55591000000001</c:v>
                </c:pt>
                <c:pt idx="437">
                  <c:v>170.55591000000001</c:v>
                </c:pt>
                <c:pt idx="438">
                  <c:v>170.55591000000001</c:v>
                </c:pt>
                <c:pt idx="439">
                  <c:v>168.27270999999999</c:v>
                </c:pt>
                <c:pt idx="440">
                  <c:v>168.27270999999999</c:v>
                </c:pt>
                <c:pt idx="441">
                  <c:v>159.29687000000001</c:v>
                </c:pt>
                <c:pt idx="442">
                  <c:v>159.29687000000001</c:v>
                </c:pt>
                <c:pt idx="443">
                  <c:v>159.29687000000001</c:v>
                </c:pt>
                <c:pt idx="444">
                  <c:v>157.09228999999999</c:v>
                </c:pt>
                <c:pt idx="445">
                  <c:v>153.81482</c:v>
                </c:pt>
                <c:pt idx="446">
                  <c:v>144.19495000000001</c:v>
                </c:pt>
                <c:pt idx="447">
                  <c:v>153.81482</c:v>
                </c:pt>
                <c:pt idx="448">
                  <c:v>177.50049000000001</c:v>
                </c:pt>
                <c:pt idx="449">
                  <c:v>153.81482</c:v>
                </c:pt>
                <c:pt idx="450">
                  <c:v>141.05907999999999</c:v>
                </c:pt>
                <c:pt idx="451">
                  <c:v>141.05907999999999</c:v>
                </c:pt>
                <c:pt idx="452">
                  <c:v>159.29687000000001</c:v>
                </c:pt>
                <c:pt idx="453">
                  <c:v>167.13695999999999</c:v>
                </c:pt>
                <c:pt idx="454">
                  <c:v>159.29687000000001</c:v>
                </c:pt>
                <c:pt idx="455">
                  <c:v>159.29687000000001</c:v>
                </c:pt>
                <c:pt idx="456">
                  <c:v>166.00513000000001</c:v>
                </c:pt>
                <c:pt idx="457">
                  <c:v>166.00513000000001</c:v>
                </c:pt>
                <c:pt idx="458">
                  <c:v>166.00513000000001</c:v>
                </c:pt>
                <c:pt idx="459">
                  <c:v>155.99584999999999</c:v>
                </c:pt>
                <c:pt idx="460">
                  <c:v>155.99584999999999</c:v>
                </c:pt>
                <c:pt idx="461">
                  <c:v>166.00513000000001</c:v>
                </c:pt>
                <c:pt idx="462">
                  <c:v>155.99584999999999</c:v>
                </c:pt>
                <c:pt idx="463">
                  <c:v>153.81482</c:v>
                </c:pt>
                <c:pt idx="464">
                  <c:v>155.99584999999999</c:v>
                </c:pt>
                <c:pt idx="465">
                  <c:v>166.00513000000001</c:v>
                </c:pt>
                <c:pt idx="466">
                  <c:v>166.00513000000001</c:v>
                </c:pt>
                <c:pt idx="467">
                  <c:v>159.29687000000001</c:v>
                </c:pt>
                <c:pt idx="468">
                  <c:v>159.29687000000001</c:v>
                </c:pt>
                <c:pt idx="469">
                  <c:v>159.29687000000001</c:v>
                </c:pt>
                <c:pt idx="470">
                  <c:v>159.29687000000001</c:v>
                </c:pt>
                <c:pt idx="471">
                  <c:v>152.73022</c:v>
                </c:pt>
                <c:pt idx="472">
                  <c:v>152.73022</c:v>
                </c:pt>
                <c:pt idx="473">
                  <c:v>152.73022</c:v>
                </c:pt>
                <c:pt idx="474">
                  <c:v>152.73022</c:v>
                </c:pt>
                <c:pt idx="475">
                  <c:v>151.64954</c:v>
                </c:pt>
                <c:pt idx="476">
                  <c:v>151.64954</c:v>
                </c:pt>
                <c:pt idx="477">
                  <c:v>158.19263000000001</c:v>
                </c:pt>
                <c:pt idx="478">
                  <c:v>158.19263000000001</c:v>
                </c:pt>
                <c:pt idx="479">
                  <c:v>158.19263000000001</c:v>
                </c:pt>
                <c:pt idx="480">
                  <c:v>158.19263000000001</c:v>
                </c:pt>
                <c:pt idx="481">
                  <c:v>158.19263000000001</c:v>
                </c:pt>
                <c:pt idx="482">
                  <c:v>158.19263000000001</c:v>
                </c:pt>
                <c:pt idx="483">
                  <c:v>147.36621</c:v>
                </c:pt>
                <c:pt idx="484">
                  <c:v>147.36621</c:v>
                </c:pt>
                <c:pt idx="485">
                  <c:v>150.57275000000001</c:v>
                </c:pt>
                <c:pt idx="486">
                  <c:v>150.57275000000001</c:v>
                </c:pt>
                <c:pt idx="487">
                  <c:v>153.81482</c:v>
                </c:pt>
                <c:pt idx="488">
                  <c:v>153.81482</c:v>
                </c:pt>
                <c:pt idx="489">
                  <c:v>160.40503000000001</c:v>
                </c:pt>
                <c:pt idx="490">
                  <c:v>160.40503000000001</c:v>
                </c:pt>
                <c:pt idx="491">
                  <c:v>160.40503000000001</c:v>
                </c:pt>
                <c:pt idx="492">
                  <c:v>160.40503000000001</c:v>
                </c:pt>
                <c:pt idx="493">
                  <c:v>160.40503000000001</c:v>
                </c:pt>
                <c:pt idx="494">
                  <c:v>159.29687000000001</c:v>
                </c:pt>
                <c:pt idx="495">
                  <c:v>159.29687000000001</c:v>
                </c:pt>
                <c:pt idx="496">
                  <c:v>157.09228999999999</c:v>
                </c:pt>
                <c:pt idx="497">
                  <c:v>158.19263000000001</c:v>
                </c:pt>
                <c:pt idx="498">
                  <c:v>158.19263000000001</c:v>
                </c:pt>
                <c:pt idx="499">
                  <c:v>159.29687000000001</c:v>
                </c:pt>
                <c:pt idx="500">
                  <c:v>166.00513000000001</c:v>
                </c:pt>
                <c:pt idx="501">
                  <c:v>169.43005500000001</c:v>
                </c:pt>
                <c:pt idx="502">
                  <c:v>166.00513000000001</c:v>
                </c:pt>
                <c:pt idx="503">
                  <c:v>169.43005500000001</c:v>
                </c:pt>
                <c:pt idx="504">
                  <c:v>151.65148500000001</c:v>
                </c:pt>
                <c:pt idx="505">
                  <c:v>150.57275000000001</c:v>
                </c:pt>
                <c:pt idx="506">
                  <c:v>150.57275000000001</c:v>
                </c:pt>
                <c:pt idx="507">
                  <c:v>150.57275000000001</c:v>
                </c:pt>
                <c:pt idx="508">
                  <c:v>150.57275000000001</c:v>
                </c:pt>
                <c:pt idx="509">
                  <c:v>150.57275000000001</c:v>
                </c:pt>
                <c:pt idx="510">
                  <c:v>150.57275000000001</c:v>
                </c:pt>
                <c:pt idx="511">
                  <c:v>148.43115</c:v>
                </c:pt>
                <c:pt idx="512">
                  <c:v>148.43115</c:v>
                </c:pt>
                <c:pt idx="513">
                  <c:v>148.43115</c:v>
                </c:pt>
                <c:pt idx="514">
                  <c:v>148.43115</c:v>
                </c:pt>
                <c:pt idx="515">
                  <c:v>148.43115</c:v>
                </c:pt>
                <c:pt idx="516">
                  <c:v>161.51732999999999</c:v>
                </c:pt>
                <c:pt idx="517">
                  <c:v>152.73022</c:v>
                </c:pt>
                <c:pt idx="518">
                  <c:v>152.73022</c:v>
                </c:pt>
                <c:pt idx="519">
                  <c:v>163.75342000000001</c:v>
                </c:pt>
                <c:pt idx="520">
                  <c:v>163.75342000000001</c:v>
                </c:pt>
                <c:pt idx="521">
                  <c:v>152.73022</c:v>
                </c:pt>
                <c:pt idx="522">
                  <c:v>152.73022</c:v>
                </c:pt>
                <c:pt idx="523">
                  <c:v>150.57275000000001</c:v>
                </c:pt>
                <c:pt idx="524">
                  <c:v>148.43115</c:v>
                </c:pt>
                <c:pt idx="525">
                  <c:v>148.43115</c:v>
                </c:pt>
                <c:pt idx="526">
                  <c:v>148.43115</c:v>
                </c:pt>
                <c:pt idx="527">
                  <c:v>148.43115</c:v>
                </c:pt>
                <c:pt idx="528">
                  <c:v>153.81482</c:v>
                </c:pt>
                <c:pt idx="529">
                  <c:v>148.43115</c:v>
                </c:pt>
                <c:pt idx="530">
                  <c:v>141.05907999999999</c:v>
                </c:pt>
                <c:pt idx="531">
                  <c:v>141.05907999999999</c:v>
                </c:pt>
                <c:pt idx="532">
                  <c:v>154.90332000000001</c:v>
                </c:pt>
                <c:pt idx="533">
                  <c:v>164.87732</c:v>
                </c:pt>
                <c:pt idx="534">
                  <c:v>164.87732</c:v>
                </c:pt>
                <c:pt idx="535">
                  <c:v>164.87732</c:v>
                </c:pt>
                <c:pt idx="536">
                  <c:v>164.87732</c:v>
                </c:pt>
                <c:pt idx="537">
                  <c:v>164.87732</c:v>
                </c:pt>
                <c:pt idx="538">
                  <c:v>164.87732</c:v>
                </c:pt>
                <c:pt idx="539">
                  <c:v>160.40503000000001</c:v>
                </c:pt>
                <c:pt idx="540">
                  <c:v>160.40503000000001</c:v>
                </c:pt>
                <c:pt idx="541">
                  <c:v>151.64954</c:v>
                </c:pt>
                <c:pt idx="542">
                  <c:v>151.64954</c:v>
                </c:pt>
                <c:pt idx="543">
                  <c:v>148.43115</c:v>
                </c:pt>
                <c:pt idx="544">
                  <c:v>148.43115</c:v>
                </c:pt>
                <c:pt idx="545">
                  <c:v>148.43115</c:v>
                </c:pt>
                <c:pt idx="546">
                  <c:v>148.43115</c:v>
                </c:pt>
                <c:pt idx="547">
                  <c:v>148.43115</c:v>
                </c:pt>
                <c:pt idx="548">
                  <c:v>143.14574999999999</c:v>
                </c:pt>
                <c:pt idx="549">
                  <c:v>143.14574999999999</c:v>
                </c:pt>
                <c:pt idx="550">
                  <c:v>145.24805000000001</c:v>
                </c:pt>
                <c:pt idx="551">
                  <c:v>148.43115</c:v>
                </c:pt>
                <c:pt idx="552">
                  <c:v>155.99584999999999</c:v>
                </c:pt>
                <c:pt idx="553">
                  <c:v>148.43115</c:v>
                </c:pt>
                <c:pt idx="554">
                  <c:v>145.24805000000001</c:v>
                </c:pt>
                <c:pt idx="555">
                  <c:v>145.24805000000001</c:v>
                </c:pt>
                <c:pt idx="556">
                  <c:v>145.24805000000001</c:v>
                </c:pt>
                <c:pt idx="557">
                  <c:v>148.43115</c:v>
                </c:pt>
                <c:pt idx="558">
                  <c:v>148.43115</c:v>
                </c:pt>
                <c:pt idx="559">
                  <c:v>148.43115</c:v>
                </c:pt>
                <c:pt idx="560">
                  <c:v>148.43115</c:v>
                </c:pt>
                <c:pt idx="561">
                  <c:v>158.19263000000001</c:v>
                </c:pt>
                <c:pt idx="562">
                  <c:v>158.19263000000001</c:v>
                </c:pt>
                <c:pt idx="563">
                  <c:v>158.19263000000001</c:v>
                </c:pt>
                <c:pt idx="564">
                  <c:v>159.29687000000001</c:v>
                </c:pt>
                <c:pt idx="565">
                  <c:v>151.64954</c:v>
                </c:pt>
                <c:pt idx="566">
                  <c:v>151.64954</c:v>
                </c:pt>
                <c:pt idx="567">
                  <c:v>160.40503000000001</c:v>
                </c:pt>
                <c:pt idx="568">
                  <c:v>160.40503000000001</c:v>
                </c:pt>
                <c:pt idx="569">
                  <c:v>160.40503000000001</c:v>
                </c:pt>
                <c:pt idx="570">
                  <c:v>160.40503000000001</c:v>
                </c:pt>
                <c:pt idx="571">
                  <c:v>159.29687000000001</c:v>
                </c:pt>
                <c:pt idx="572">
                  <c:v>159.29687000000001</c:v>
                </c:pt>
                <c:pt idx="573">
                  <c:v>159.29687000000001</c:v>
                </c:pt>
                <c:pt idx="574">
                  <c:v>144.19495000000001</c:v>
                </c:pt>
                <c:pt idx="575">
                  <c:v>144.19495000000001</c:v>
                </c:pt>
                <c:pt idx="576">
                  <c:v>150.57275000000001</c:v>
                </c:pt>
                <c:pt idx="577">
                  <c:v>150.57275000000001</c:v>
                </c:pt>
                <c:pt idx="578">
                  <c:v>144.19495000000001</c:v>
                </c:pt>
                <c:pt idx="579">
                  <c:v>150.57275000000001</c:v>
                </c:pt>
                <c:pt idx="580">
                  <c:v>144.19495000000001</c:v>
                </c:pt>
                <c:pt idx="581">
                  <c:v>150.57275000000001</c:v>
                </c:pt>
                <c:pt idx="582">
                  <c:v>150.57275000000001</c:v>
                </c:pt>
                <c:pt idx="583">
                  <c:v>176.33324999999999</c:v>
                </c:pt>
                <c:pt idx="584">
                  <c:v>176.33324999999999</c:v>
                </c:pt>
                <c:pt idx="585">
                  <c:v>176.33324999999999</c:v>
                </c:pt>
                <c:pt idx="586">
                  <c:v>152.73022</c:v>
                </c:pt>
                <c:pt idx="587">
                  <c:v>152.73022</c:v>
                </c:pt>
                <c:pt idx="588">
                  <c:v>140.02172999999999</c:v>
                </c:pt>
                <c:pt idx="589">
                  <c:v>140.02172999999999</c:v>
                </c:pt>
                <c:pt idx="590">
                  <c:v>140.02172999999999</c:v>
                </c:pt>
                <c:pt idx="591">
                  <c:v>140.02172999999999</c:v>
                </c:pt>
                <c:pt idx="592">
                  <c:v>140.02172999999999</c:v>
                </c:pt>
                <c:pt idx="593">
                  <c:v>140.02172999999999</c:v>
                </c:pt>
                <c:pt idx="594">
                  <c:v>147.36621</c:v>
                </c:pt>
                <c:pt idx="595">
                  <c:v>148.43115</c:v>
                </c:pt>
                <c:pt idx="596">
                  <c:v>152.73022</c:v>
                </c:pt>
                <c:pt idx="597">
                  <c:v>152.73022</c:v>
                </c:pt>
                <c:pt idx="598">
                  <c:v>150.57275000000001</c:v>
                </c:pt>
                <c:pt idx="599">
                  <c:v>150.57275000000001</c:v>
                </c:pt>
                <c:pt idx="600">
                  <c:v>152.73022</c:v>
                </c:pt>
                <c:pt idx="601">
                  <c:v>150.57275000000001</c:v>
                </c:pt>
                <c:pt idx="602">
                  <c:v>149.5</c:v>
                </c:pt>
                <c:pt idx="603">
                  <c:v>138.98828</c:v>
                </c:pt>
                <c:pt idx="604">
                  <c:v>149.5</c:v>
                </c:pt>
                <c:pt idx="605">
                  <c:v>138.98828</c:v>
                </c:pt>
                <c:pt idx="606">
                  <c:v>144.19495000000001</c:v>
                </c:pt>
                <c:pt idx="607">
                  <c:v>144.19495000000001</c:v>
                </c:pt>
                <c:pt idx="608">
                  <c:v>144.19495000000001</c:v>
                </c:pt>
                <c:pt idx="609">
                  <c:v>149.5</c:v>
                </c:pt>
                <c:pt idx="610">
                  <c:v>150.57275000000001</c:v>
                </c:pt>
                <c:pt idx="611">
                  <c:v>150.57275000000001</c:v>
                </c:pt>
                <c:pt idx="612">
                  <c:v>150.57275000000001</c:v>
                </c:pt>
                <c:pt idx="613">
                  <c:v>158.19263000000001</c:v>
                </c:pt>
                <c:pt idx="614">
                  <c:v>160.40503000000001</c:v>
                </c:pt>
                <c:pt idx="615">
                  <c:v>160.40503000000001</c:v>
                </c:pt>
                <c:pt idx="616">
                  <c:v>150.57275000000001</c:v>
                </c:pt>
                <c:pt idx="617">
                  <c:v>159.29687000000001</c:v>
                </c:pt>
                <c:pt idx="618">
                  <c:v>159.29687000000001</c:v>
                </c:pt>
                <c:pt idx="619">
                  <c:v>160.40503000000001</c:v>
                </c:pt>
                <c:pt idx="620">
                  <c:v>159.29687000000001</c:v>
                </c:pt>
                <c:pt idx="621">
                  <c:v>159.29687000000001</c:v>
                </c:pt>
                <c:pt idx="622">
                  <c:v>159.29687000000001</c:v>
                </c:pt>
                <c:pt idx="623">
                  <c:v>159.29687000000001</c:v>
                </c:pt>
                <c:pt idx="624">
                  <c:v>166.00513000000001</c:v>
                </c:pt>
                <c:pt idx="625">
                  <c:v>166.00513000000001</c:v>
                </c:pt>
                <c:pt idx="626">
                  <c:v>155.99584999999999</c:v>
                </c:pt>
                <c:pt idx="627">
                  <c:v>141.05907999999999</c:v>
                </c:pt>
                <c:pt idx="628">
                  <c:v>141.05907999999999</c:v>
                </c:pt>
                <c:pt idx="629">
                  <c:v>141.05907999999999</c:v>
                </c:pt>
                <c:pt idx="630">
                  <c:v>143.14574999999999</c:v>
                </c:pt>
                <c:pt idx="631">
                  <c:v>143.14574999999999</c:v>
                </c:pt>
                <c:pt idx="632">
                  <c:v>143.14574999999999</c:v>
                </c:pt>
                <c:pt idx="633">
                  <c:v>149.5</c:v>
                </c:pt>
                <c:pt idx="634">
                  <c:v>149.5</c:v>
                </c:pt>
                <c:pt idx="635">
                  <c:v>157.09228999999999</c:v>
                </c:pt>
                <c:pt idx="636">
                  <c:v>152.73022</c:v>
                </c:pt>
                <c:pt idx="637">
                  <c:v>153.81482</c:v>
                </c:pt>
                <c:pt idx="638">
                  <c:v>153.81482</c:v>
                </c:pt>
                <c:pt idx="639">
                  <c:v>152.73022</c:v>
                </c:pt>
                <c:pt idx="640">
                  <c:v>152.73022</c:v>
                </c:pt>
                <c:pt idx="641">
                  <c:v>152.73022</c:v>
                </c:pt>
                <c:pt idx="642">
                  <c:v>152.73022</c:v>
                </c:pt>
                <c:pt idx="643">
                  <c:v>144.19495000000001</c:v>
                </c:pt>
                <c:pt idx="644">
                  <c:v>144.19495000000001</c:v>
                </c:pt>
                <c:pt idx="645">
                  <c:v>146.30518000000001</c:v>
                </c:pt>
                <c:pt idx="646">
                  <c:v>162.63329999999999</c:v>
                </c:pt>
                <c:pt idx="647">
                  <c:v>146.30518000000001</c:v>
                </c:pt>
                <c:pt idx="648">
                  <c:v>146.30518000000001</c:v>
                </c:pt>
                <c:pt idx="649">
                  <c:v>146.30518000000001</c:v>
                </c:pt>
                <c:pt idx="650">
                  <c:v>150.57275000000001</c:v>
                </c:pt>
                <c:pt idx="651">
                  <c:v>150.57275000000001</c:v>
                </c:pt>
                <c:pt idx="652">
                  <c:v>150.57275000000001</c:v>
                </c:pt>
                <c:pt idx="653">
                  <c:v>148.43115</c:v>
                </c:pt>
                <c:pt idx="654">
                  <c:v>150.57275000000001</c:v>
                </c:pt>
                <c:pt idx="655">
                  <c:v>151.64954</c:v>
                </c:pt>
                <c:pt idx="656">
                  <c:v>151.64954</c:v>
                </c:pt>
                <c:pt idx="657">
                  <c:v>151.64954</c:v>
                </c:pt>
                <c:pt idx="658">
                  <c:v>150.57275000000001</c:v>
                </c:pt>
                <c:pt idx="659">
                  <c:v>151.64954</c:v>
                </c:pt>
                <c:pt idx="660">
                  <c:v>151.64954</c:v>
                </c:pt>
                <c:pt idx="661">
                  <c:v>150.57275000000001</c:v>
                </c:pt>
                <c:pt idx="662">
                  <c:v>150.57275000000001</c:v>
                </c:pt>
                <c:pt idx="663">
                  <c:v>149.5</c:v>
                </c:pt>
                <c:pt idx="664">
                  <c:v>145.24805000000001</c:v>
                </c:pt>
                <c:pt idx="665">
                  <c:v>145.24805000000001</c:v>
                </c:pt>
                <c:pt idx="666">
                  <c:v>145.24805000000001</c:v>
                </c:pt>
                <c:pt idx="667">
                  <c:v>149.5</c:v>
                </c:pt>
                <c:pt idx="668">
                  <c:v>151.64954</c:v>
                </c:pt>
                <c:pt idx="669">
                  <c:v>149.5</c:v>
                </c:pt>
                <c:pt idx="670">
                  <c:v>151.64954</c:v>
                </c:pt>
                <c:pt idx="671">
                  <c:v>154.90332000000001</c:v>
                </c:pt>
                <c:pt idx="672">
                  <c:v>154.90332000000001</c:v>
                </c:pt>
                <c:pt idx="673">
                  <c:v>154.90332000000001</c:v>
                </c:pt>
                <c:pt idx="674">
                  <c:v>160.40503000000001</c:v>
                </c:pt>
                <c:pt idx="675">
                  <c:v>148.43115</c:v>
                </c:pt>
                <c:pt idx="676">
                  <c:v>148.43115</c:v>
                </c:pt>
                <c:pt idx="677">
                  <c:v>148.43115</c:v>
                </c:pt>
                <c:pt idx="678">
                  <c:v>148.43115</c:v>
                </c:pt>
                <c:pt idx="679">
                  <c:v>153.81482</c:v>
                </c:pt>
                <c:pt idx="680">
                  <c:v>153.81482</c:v>
                </c:pt>
                <c:pt idx="681">
                  <c:v>148.43115</c:v>
                </c:pt>
                <c:pt idx="682">
                  <c:v>144.19495000000001</c:v>
                </c:pt>
                <c:pt idx="683">
                  <c:v>144.19495000000001</c:v>
                </c:pt>
                <c:pt idx="684">
                  <c:v>141.05907999999999</c:v>
                </c:pt>
                <c:pt idx="685">
                  <c:v>140.02368000000001</c:v>
                </c:pt>
                <c:pt idx="686">
                  <c:v>138.98828</c:v>
                </c:pt>
                <c:pt idx="687">
                  <c:v>140.02368000000001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F-4D8D-AA0C-A6EDEFF9590D}"/>
            </c:ext>
          </c:extLst>
        </c:ser>
        <c:ser>
          <c:idx val="1"/>
          <c:order val="1"/>
          <c:tx>
            <c:strRef>
              <c:f>'4 Adsorben -100_fit'!$G$1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Adsorben -100_fit'!$C$2:$C$689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xVal>
          <c:yVal>
            <c:numRef>
              <c:f>'4 Adsorben -100_fit'!$G$2:$G$689</c:f>
              <c:numCache>
                <c:formatCode>General</c:formatCode>
                <c:ptCount val="688"/>
                <c:pt idx="0">
                  <c:v>192.03874897180094</c:v>
                </c:pt>
                <c:pt idx="1">
                  <c:v>191.95593992117659</c:v>
                </c:pt>
                <c:pt idx="2">
                  <c:v>191.87316657865227</c:v>
                </c:pt>
                <c:pt idx="3">
                  <c:v>191.79042892883038</c:v>
                </c:pt>
                <c:pt idx="4">
                  <c:v>191.70772695631979</c:v>
                </c:pt>
                <c:pt idx="5">
                  <c:v>191.62506064573606</c:v>
                </c:pt>
                <c:pt idx="6">
                  <c:v>191.5424299817015</c:v>
                </c:pt>
                <c:pt idx="7">
                  <c:v>191.4598349488449</c:v>
                </c:pt>
                <c:pt idx="8">
                  <c:v>191.37727553180173</c:v>
                </c:pt>
                <c:pt idx="9">
                  <c:v>191.29475171521412</c:v>
                </c:pt>
                <c:pt idx="10">
                  <c:v>191.21226348373074</c:v>
                </c:pt>
                <c:pt idx="11">
                  <c:v>191.12981082200702</c:v>
                </c:pt>
                <c:pt idx="12">
                  <c:v>191.04739371470481</c:v>
                </c:pt>
                <c:pt idx="13">
                  <c:v>190.9650121464928</c:v>
                </c:pt>
                <c:pt idx="14">
                  <c:v>190.8826661020461</c:v>
                </c:pt>
                <c:pt idx="15">
                  <c:v>190.80035556604651</c:v>
                </c:pt>
                <c:pt idx="16">
                  <c:v>190.71808052318246</c:v>
                </c:pt>
                <c:pt idx="17">
                  <c:v>190.63584095814892</c:v>
                </c:pt>
                <c:pt idx="18">
                  <c:v>190.55363685564751</c:v>
                </c:pt>
                <c:pt idx="19">
                  <c:v>190.47146820038643</c:v>
                </c:pt>
                <c:pt idx="20">
                  <c:v>190.38933497708044</c:v>
                </c:pt>
                <c:pt idx="21">
                  <c:v>190.30723717045095</c:v>
                </c:pt>
                <c:pt idx="22">
                  <c:v>190.22517476522592</c:v>
                </c:pt>
                <c:pt idx="23">
                  <c:v>190.14314774613993</c:v>
                </c:pt>
                <c:pt idx="24">
                  <c:v>190.06115609793409</c:v>
                </c:pt>
                <c:pt idx="25">
                  <c:v>189.97919980535613</c:v>
                </c:pt>
                <c:pt idx="26">
                  <c:v>189.89727885316034</c:v>
                </c:pt>
                <c:pt idx="27">
                  <c:v>189.8153932261076</c:v>
                </c:pt>
                <c:pt idx="28">
                  <c:v>189.73354290896535</c:v>
                </c:pt>
                <c:pt idx="29">
                  <c:v>189.65172788650759</c:v>
                </c:pt>
                <c:pt idx="30">
                  <c:v>189.56994814351489</c:v>
                </c:pt>
                <c:pt idx="31">
                  <c:v>189.4882036647744</c:v>
                </c:pt>
                <c:pt idx="32">
                  <c:v>189.40649443507982</c:v>
                </c:pt>
                <c:pt idx="33">
                  <c:v>189.32482043923142</c:v>
                </c:pt>
                <c:pt idx="34">
                  <c:v>189.24318166203597</c:v>
                </c:pt>
                <c:pt idx="35">
                  <c:v>189.16157808830687</c:v>
                </c:pt>
                <c:pt idx="36">
                  <c:v>189.080009702864</c:v>
                </c:pt>
                <c:pt idx="37">
                  <c:v>188.99847649053382</c:v>
                </c:pt>
                <c:pt idx="38">
                  <c:v>188.91697843614932</c:v>
                </c:pt>
                <c:pt idx="39">
                  <c:v>188.83551552455009</c:v>
                </c:pt>
                <c:pt idx="40">
                  <c:v>188.75408774058212</c:v>
                </c:pt>
                <c:pt idx="41">
                  <c:v>188.6726950690981</c:v>
                </c:pt>
                <c:pt idx="42">
                  <c:v>188.59133749495714</c:v>
                </c:pt>
                <c:pt idx="43">
                  <c:v>188.5100150030249</c:v>
                </c:pt>
                <c:pt idx="44">
                  <c:v>188.42872757817361</c:v>
                </c:pt>
                <c:pt idx="45">
                  <c:v>188.34747520528194</c:v>
                </c:pt>
                <c:pt idx="46">
                  <c:v>188.26625786923518</c:v>
                </c:pt>
                <c:pt idx="47">
                  <c:v>188.18507555492502</c:v>
                </c:pt>
                <c:pt idx="48">
                  <c:v>188.10392824724983</c:v>
                </c:pt>
                <c:pt idx="49">
                  <c:v>188.02281593111431</c:v>
                </c:pt>
                <c:pt idx="50">
                  <c:v>187.94173859142981</c:v>
                </c:pt>
                <c:pt idx="51">
                  <c:v>187.8606962131141</c:v>
                </c:pt>
                <c:pt idx="52">
                  <c:v>187.77968878109149</c:v>
                </c:pt>
                <c:pt idx="53">
                  <c:v>187.69871628029279</c:v>
                </c:pt>
                <c:pt idx="54">
                  <c:v>187.61777869565532</c:v>
                </c:pt>
                <c:pt idx="55">
                  <c:v>187.53687601212283</c:v>
                </c:pt>
                <c:pt idx="56">
                  <c:v>187.45600821464564</c:v>
                </c:pt>
                <c:pt idx="57">
                  <c:v>187.37517528818054</c:v>
                </c:pt>
                <c:pt idx="58">
                  <c:v>187.29437721769079</c:v>
                </c:pt>
                <c:pt idx="59">
                  <c:v>187.21361398814614</c:v>
                </c:pt>
                <c:pt idx="60">
                  <c:v>187.1328855845228</c:v>
                </c:pt>
                <c:pt idx="61">
                  <c:v>187.05219199180351</c:v>
                </c:pt>
                <c:pt idx="62">
                  <c:v>186.97153319497747</c:v>
                </c:pt>
                <c:pt idx="63">
                  <c:v>186.89090917904028</c:v>
                </c:pt>
                <c:pt idx="64">
                  <c:v>186.81031992899415</c:v>
                </c:pt>
                <c:pt idx="65">
                  <c:v>186.72976542984759</c:v>
                </c:pt>
                <c:pt idx="66">
                  <c:v>186.64924566661571</c:v>
                </c:pt>
                <c:pt idx="67">
                  <c:v>186.56876062432002</c:v>
                </c:pt>
                <c:pt idx="68">
                  <c:v>186.48831028798853</c:v>
                </c:pt>
                <c:pt idx="69">
                  <c:v>186.40789464265561</c:v>
                </c:pt>
                <c:pt idx="70">
                  <c:v>186.32751367336223</c:v>
                </c:pt>
                <c:pt idx="71">
                  <c:v>186.24716736515566</c:v>
                </c:pt>
                <c:pt idx="72">
                  <c:v>186.16685570308977</c:v>
                </c:pt>
                <c:pt idx="73">
                  <c:v>186.0865786722247</c:v>
                </c:pt>
                <c:pt idx="74">
                  <c:v>186.0063362576272</c:v>
                </c:pt>
                <c:pt idx="75">
                  <c:v>185.92612844437033</c:v>
                </c:pt>
                <c:pt idx="76">
                  <c:v>185.84595521753369</c:v>
                </c:pt>
                <c:pt idx="77">
                  <c:v>185.76581656220324</c:v>
                </c:pt>
                <c:pt idx="78">
                  <c:v>185.68571246347139</c:v>
                </c:pt>
                <c:pt idx="79">
                  <c:v>185.60564290643703</c:v>
                </c:pt>
                <c:pt idx="80">
                  <c:v>185.52560787620538</c:v>
                </c:pt>
                <c:pt idx="81">
                  <c:v>185.44560735788815</c:v>
                </c:pt>
                <c:pt idx="82">
                  <c:v>185.36564133660346</c:v>
                </c:pt>
                <c:pt idx="83">
                  <c:v>185.28570979747582</c:v>
                </c:pt>
                <c:pt idx="84">
                  <c:v>185.20581272563621</c:v>
                </c:pt>
                <c:pt idx="85">
                  <c:v>185.12595010622195</c:v>
                </c:pt>
                <c:pt idx="86">
                  <c:v>185.04612192437685</c:v>
                </c:pt>
                <c:pt idx="87">
                  <c:v>184.96632816525104</c:v>
                </c:pt>
                <c:pt idx="88">
                  <c:v>184.88656881400112</c:v>
                </c:pt>
                <c:pt idx="89">
                  <c:v>184.80684385579002</c:v>
                </c:pt>
                <c:pt idx="90">
                  <c:v>184.7271532757872</c:v>
                </c:pt>
                <c:pt idx="91">
                  <c:v>184.64749705916836</c:v>
                </c:pt>
                <c:pt idx="92">
                  <c:v>184.56787519111566</c:v>
                </c:pt>
                <c:pt idx="93">
                  <c:v>184.4882876568177</c:v>
                </c:pt>
                <c:pt idx="94">
                  <c:v>184.40873444146939</c:v>
                </c:pt>
                <c:pt idx="95">
                  <c:v>184.32921553027205</c:v>
                </c:pt>
                <c:pt idx="96">
                  <c:v>184.24973090843338</c:v>
                </c:pt>
                <c:pt idx="97">
                  <c:v>184.17028056116746</c:v>
                </c:pt>
                <c:pt idx="98">
                  <c:v>184.09086447369478</c:v>
                </c:pt>
                <c:pt idx="99">
                  <c:v>184.0114826312421</c:v>
                </c:pt>
                <c:pt idx="100">
                  <c:v>183.9321350190427</c:v>
                </c:pt>
                <c:pt idx="101">
                  <c:v>183.85282162233611</c:v>
                </c:pt>
                <c:pt idx="102">
                  <c:v>183.77354242636824</c:v>
                </c:pt>
                <c:pt idx="103">
                  <c:v>183.69429741639144</c:v>
                </c:pt>
                <c:pt idx="104">
                  <c:v>183.61508657766433</c:v>
                </c:pt>
                <c:pt idx="105">
                  <c:v>183.53590989545194</c:v>
                </c:pt>
                <c:pt idx="106">
                  <c:v>183.45676735502562</c:v>
                </c:pt>
                <c:pt idx="107">
                  <c:v>183.3776589416631</c:v>
                </c:pt>
                <c:pt idx="108">
                  <c:v>183.29858464064841</c:v>
                </c:pt>
                <c:pt idx="109">
                  <c:v>183.21954443727202</c:v>
                </c:pt>
                <c:pt idx="110">
                  <c:v>183.14053831683063</c:v>
                </c:pt>
                <c:pt idx="111">
                  <c:v>183.06156626462737</c:v>
                </c:pt>
                <c:pt idx="112">
                  <c:v>182.98262826597164</c:v>
                </c:pt>
                <c:pt idx="113">
                  <c:v>182.90372430617924</c:v>
                </c:pt>
                <c:pt idx="114">
                  <c:v>182.82485437057224</c:v>
                </c:pt>
                <c:pt idx="115">
                  <c:v>182.74601844447906</c:v>
                </c:pt>
                <c:pt idx="116">
                  <c:v>182.66721651323451</c:v>
                </c:pt>
                <c:pt idx="117">
                  <c:v>182.58844856217959</c:v>
                </c:pt>
                <c:pt idx="118">
                  <c:v>182.50971457666176</c:v>
                </c:pt>
                <c:pt idx="119">
                  <c:v>182.43101454203472</c:v>
                </c:pt>
                <c:pt idx="120">
                  <c:v>182.35234844365849</c:v>
                </c:pt>
                <c:pt idx="121">
                  <c:v>182.27371626689941</c:v>
                </c:pt>
                <c:pt idx="122">
                  <c:v>182.19511799713013</c:v>
                </c:pt>
                <c:pt idx="123">
                  <c:v>182.11655361972964</c:v>
                </c:pt>
                <c:pt idx="124">
                  <c:v>182.03802312008324</c:v>
                </c:pt>
                <c:pt idx="125">
                  <c:v>181.95952648358244</c:v>
                </c:pt>
                <c:pt idx="126">
                  <c:v>181.8810636956251</c:v>
                </c:pt>
                <c:pt idx="127">
                  <c:v>181.80263474161544</c:v>
                </c:pt>
                <c:pt idx="128">
                  <c:v>181.72423960696389</c:v>
                </c:pt>
                <c:pt idx="129">
                  <c:v>181.64587827708718</c:v>
                </c:pt>
                <c:pt idx="130">
                  <c:v>181.5675507374084</c:v>
                </c:pt>
                <c:pt idx="131">
                  <c:v>181.48925697335682</c:v>
                </c:pt>
                <c:pt idx="132">
                  <c:v>181.4109969703681</c:v>
                </c:pt>
                <c:pt idx="133">
                  <c:v>181.33277071388409</c:v>
                </c:pt>
                <c:pt idx="134">
                  <c:v>181.254578189353</c:v>
                </c:pt>
                <c:pt idx="135">
                  <c:v>181.1764193822292</c:v>
                </c:pt>
                <c:pt idx="136">
                  <c:v>181.09829427797348</c:v>
                </c:pt>
                <c:pt idx="137">
                  <c:v>181.02020286205277</c:v>
                </c:pt>
                <c:pt idx="138">
                  <c:v>180.94214511994031</c:v>
                </c:pt>
                <c:pt idx="139">
                  <c:v>180.86412103711567</c:v>
                </c:pt>
                <c:pt idx="140">
                  <c:v>180.78613059906459</c:v>
                </c:pt>
                <c:pt idx="141">
                  <c:v>180.70817379127911</c:v>
                </c:pt>
                <c:pt idx="142">
                  <c:v>180.63025059925749</c:v>
                </c:pt>
                <c:pt idx="143">
                  <c:v>180.55236100850431</c:v>
                </c:pt>
                <c:pt idx="144">
                  <c:v>180.47450500453036</c:v>
                </c:pt>
                <c:pt idx="145">
                  <c:v>180.39668257285268</c:v>
                </c:pt>
                <c:pt idx="146">
                  <c:v>180.31889369899454</c:v>
                </c:pt>
                <c:pt idx="147">
                  <c:v>180.24113836848548</c:v>
                </c:pt>
                <c:pt idx="148">
                  <c:v>180.16341656686126</c:v>
                </c:pt>
                <c:pt idx="149">
                  <c:v>180.08572827966393</c:v>
                </c:pt>
                <c:pt idx="150">
                  <c:v>180.00807349244164</c:v>
                </c:pt>
                <c:pt idx="151">
                  <c:v>179.93045219074895</c:v>
                </c:pt>
                <c:pt idx="152">
                  <c:v>179.8528643601465</c:v>
                </c:pt>
                <c:pt idx="153">
                  <c:v>179.77530998620125</c:v>
                </c:pt>
                <c:pt idx="154">
                  <c:v>179.69778905448635</c:v>
                </c:pt>
                <c:pt idx="155">
                  <c:v>179.62030155058116</c:v>
                </c:pt>
                <c:pt idx="156">
                  <c:v>179.5428474600713</c:v>
                </c:pt>
                <c:pt idx="157">
                  <c:v>179.46542676854853</c:v>
                </c:pt>
                <c:pt idx="158">
                  <c:v>179.3880394616109</c:v>
                </c:pt>
                <c:pt idx="159">
                  <c:v>179.31068552486263</c:v>
                </c:pt>
                <c:pt idx="160">
                  <c:v>179.23336494391415</c:v>
                </c:pt>
                <c:pt idx="161">
                  <c:v>179.15607770438214</c:v>
                </c:pt>
                <c:pt idx="162">
                  <c:v>179.07882379188936</c:v>
                </c:pt>
                <c:pt idx="163">
                  <c:v>179.00160319206495</c:v>
                </c:pt>
                <c:pt idx="164">
                  <c:v>178.92441589054411</c:v>
                </c:pt>
                <c:pt idx="165">
                  <c:v>178.84726187296826</c:v>
                </c:pt>
                <c:pt idx="166">
                  <c:v>178.77014112498503</c:v>
                </c:pt>
                <c:pt idx="167">
                  <c:v>178.69305363224825</c:v>
                </c:pt>
                <c:pt idx="168">
                  <c:v>178.61599938041792</c:v>
                </c:pt>
                <c:pt idx="169">
                  <c:v>178.53897835516022</c:v>
                </c:pt>
                <c:pt idx="170">
                  <c:v>178.46199054214753</c:v>
                </c:pt>
                <c:pt idx="171">
                  <c:v>178.38503592705837</c:v>
                </c:pt>
                <c:pt idx="172">
                  <c:v>178.30811449557748</c:v>
                </c:pt>
                <c:pt idx="173">
                  <c:v>178.23122623339572</c:v>
                </c:pt>
                <c:pt idx="174">
                  <c:v>178.15437112621018</c:v>
                </c:pt>
                <c:pt idx="175">
                  <c:v>178.0775491597241</c:v>
                </c:pt>
                <c:pt idx="176">
                  <c:v>178.00076031964684</c:v>
                </c:pt>
                <c:pt idx="177">
                  <c:v>177.924004591694</c:v>
                </c:pt>
                <c:pt idx="178">
                  <c:v>177.84728196158727</c:v>
                </c:pt>
                <c:pt idx="179">
                  <c:v>177.77059241505455</c:v>
                </c:pt>
                <c:pt idx="180">
                  <c:v>177.69393593782979</c:v>
                </c:pt>
                <c:pt idx="181">
                  <c:v>177.61731251565328</c:v>
                </c:pt>
                <c:pt idx="182">
                  <c:v>177.54072213427131</c:v>
                </c:pt>
                <c:pt idx="183">
                  <c:v>177.46416477943629</c:v>
                </c:pt>
                <c:pt idx="184">
                  <c:v>177.38764043690693</c:v>
                </c:pt>
                <c:pt idx="185">
                  <c:v>177.31114909244792</c:v>
                </c:pt>
                <c:pt idx="186">
                  <c:v>177.23469073183023</c:v>
                </c:pt>
                <c:pt idx="187">
                  <c:v>177.15826534083084</c:v>
                </c:pt>
                <c:pt idx="188">
                  <c:v>177.0818729052329</c:v>
                </c:pt>
                <c:pt idx="189">
                  <c:v>177.00551341082578</c:v>
                </c:pt>
                <c:pt idx="190">
                  <c:v>176.92918684340484</c:v>
                </c:pt>
                <c:pt idx="191">
                  <c:v>176.85289318877165</c:v>
                </c:pt>
                <c:pt idx="192">
                  <c:v>176.77663243273392</c:v>
                </c:pt>
                <c:pt idx="193">
                  <c:v>176.70040456110536</c:v>
                </c:pt>
                <c:pt idx="194">
                  <c:v>176.62420955970597</c:v>
                </c:pt>
                <c:pt idx="195">
                  <c:v>176.54804741436172</c:v>
                </c:pt>
                <c:pt idx="196">
                  <c:v>176.47191811090477</c:v>
                </c:pt>
                <c:pt idx="197">
                  <c:v>176.39582163517335</c:v>
                </c:pt>
                <c:pt idx="198">
                  <c:v>176.3197579730118</c:v>
                </c:pt>
                <c:pt idx="199">
                  <c:v>176.24372711027064</c:v>
                </c:pt>
                <c:pt idx="200">
                  <c:v>176.16772903280636</c:v>
                </c:pt>
                <c:pt idx="201">
                  <c:v>176.09176372648164</c:v>
                </c:pt>
                <c:pt idx="202">
                  <c:v>176.01583117716527</c:v>
                </c:pt>
                <c:pt idx="203">
                  <c:v>175.93993137073204</c:v>
                </c:pt>
                <c:pt idx="204">
                  <c:v>175.86406429306291</c:v>
                </c:pt>
                <c:pt idx="205">
                  <c:v>175.78822993004493</c:v>
                </c:pt>
                <c:pt idx="206">
                  <c:v>175.71242826757114</c:v>
                </c:pt>
                <c:pt idx="207">
                  <c:v>175.63665929154081</c:v>
                </c:pt>
                <c:pt idx="208">
                  <c:v>175.56092298785919</c:v>
                </c:pt>
                <c:pt idx="209">
                  <c:v>175.48521934243766</c:v>
                </c:pt>
                <c:pt idx="210">
                  <c:v>175.40954834119356</c:v>
                </c:pt>
                <c:pt idx="211">
                  <c:v>175.33390997005048</c:v>
                </c:pt>
                <c:pt idx="212">
                  <c:v>175.25830421493797</c:v>
                </c:pt>
                <c:pt idx="213">
                  <c:v>175.18273106179166</c:v>
                </c:pt>
                <c:pt idx="214">
                  <c:v>175.10719049655322</c:v>
                </c:pt>
                <c:pt idx="215">
                  <c:v>175.03168250517047</c:v>
                </c:pt>
                <c:pt idx="216">
                  <c:v>174.95620707359717</c:v>
                </c:pt>
                <c:pt idx="217">
                  <c:v>174.88076418779329</c:v>
                </c:pt>
                <c:pt idx="218">
                  <c:v>174.80535383372469</c:v>
                </c:pt>
                <c:pt idx="219">
                  <c:v>174.72997599736337</c:v>
                </c:pt>
                <c:pt idx="220">
                  <c:v>174.6546306646874</c:v>
                </c:pt>
                <c:pt idx="221">
                  <c:v>174.57931782168083</c:v>
                </c:pt>
                <c:pt idx="222">
                  <c:v>174.5040374543338</c:v>
                </c:pt>
                <c:pt idx="223">
                  <c:v>174.42878954864247</c:v>
                </c:pt>
                <c:pt idx="224">
                  <c:v>174.35357409060904</c:v>
                </c:pt>
                <c:pt idx="225">
                  <c:v>174.27839106624177</c:v>
                </c:pt>
                <c:pt idx="226">
                  <c:v>174.20324046155491</c:v>
                </c:pt>
                <c:pt idx="227">
                  <c:v>174.12812226256878</c:v>
                </c:pt>
                <c:pt idx="228">
                  <c:v>174.05303645530972</c:v>
                </c:pt>
                <c:pt idx="229">
                  <c:v>173.97798302581012</c:v>
                </c:pt>
                <c:pt idx="230">
                  <c:v>173.90296196010829</c:v>
                </c:pt>
                <c:pt idx="231">
                  <c:v>173.82797324424871</c:v>
                </c:pt>
                <c:pt idx="232">
                  <c:v>173.7530168642817</c:v>
                </c:pt>
                <c:pt idx="233">
                  <c:v>173.67809280626381</c:v>
                </c:pt>
                <c:pt idx="234">
                  <c:v>173.6032010562574</c:v>
                </c:pt>
                <c:pt idx="235">
                  <c:v>173.528341600331</c:v>
                </c:pt>
                <c:pt idx="236">
                  <c:v>173.45351442455902</c:v>
                </c:pt>
                <c:pt idx="237">
                  <c:v>173.37871951502194</c:v>
                </c:pt>
                <c:pt idx="238">
                  <c:v>173.30395685780627</c:v>
                </c:pt>
                <c:pt idx="239">
                  <c:v>173.22922643900446</c:v>
                </c:pt>
                <c:pt idx="240">
                  <c:v>173.15452824471495</c:v>
                </c:pt>
                <c:pt idx="241">
                  <c:v>173.07986226104225</c:v>
                </c:pt>
                <c:pt idx="242">
                  <c:v>173.00522847409681</c:v>
                </c:pt>
                <c:pt idx="243">
                  <c:v>172.93062686999505</c:v>
                </c:pt>
                <c:pt idx="244">
                  <c:v>172.85605743485942</c:v>
                </c:pt>
                <c:pt idx="245">
                  <c:v>172.78152015481834</c:v>
                </c:pt>
                <c:pt idx="246">
                  <c:v>172.70701501600618</c:v>
                </c:pt>
                <c:pt idx="247">
                  <c:v>172.63254200456336</c:v>
                </c:pt>
                <c:pt idx="248">
                  <c:v>172.5581011066362</c:v>
                </c:pt>
                <c:pt idx="249">
                  <c:v>172.48369230837707</c:v>
                </c:pt>
                <c:pt idx="250">
                  <c:v>172.40931559594421</c:v>
                </c:pt>
                <c:pt idx="251">
                  <c:v>172.33497095550192</c:v>
                </c:pt>
                <c:pt idx="252">
                  <c:v>172.26065837322042</c:v>
                </c:pt>
                <c:pt idx="253">
                  <c:v>172.18637783527592</c:v>
                </c:pt>
                <c:pt idx="254">
                  <c:v>172.11212932785057</c:v>
                </c:pt>
                <c:pt idx="255">
                  <c:v>172.0379128371325</c:v>
                </c:pt>
                <c:pt idx="256">
                  <c:v>171.96372834931577</c:v>
                </c:pt>
                <c:pt idx="257">
                  <c:v>171.88957585060038</c:v>
                </c:pt>
                <c:pt idx="258">
                  <c:v>171.81545532719238</c:v>
                </c:pt>
                <c:pt idx="259">
                  <c:v>171.74136676530361</c:v>
                </c:pt>
                <c:pt idx="260">
                  <c:v>171.66731015115198</c:v>
                </c:pt>
                <c:pt idx="261">
                  <c:v>171.59328547096132</c:v>
                </c:pt>
                <c:pt idx="262">
                  <c:v>171.51929271096134</c:v>
                </c:pt>
                <c:pt idx="263">
                  <c:v>171.44533185738774</c:v>
                </c:pt>
                <c:pt idx="264">
                  <c:v>171.37140289648221</c:v>
                </c:pt>
                <c:pt idx="265">
                  <c:v>171.29750581449221</c:v>
                </c:pt>
                <c:pt idx="266">
                  <c:v>171.22364059767131</c:v>
                </c:pt>
                <c:pt idx="267">
                  <c:v>171.14980723227887</c:v>
                </c:pt>
                <c:pt idx="268">
                  <c:v>171.07600570458027</c:v>
                </c:pt>
                <c:pt idx="269">
                  <c:v>171.00223600084675</c:v>
                </c:pt>
                <c:pt idx="270">
                  <c:v>170.92849810735552</c:v>
                </c:pt>
                <c:pt idx="271">
                  <c:v>170.85479201038967</c:v>
                </c:pt>
                <c:pt idx="272">
                  <c:v>170.7811176962382</c:v>
                </c:pt>
                <c:pt idx="273">
                  <c:v>170.70747515119606</c:v>
                </c:pt>
                <c:pt idx="274">
                  <c:v>170.63386436156406</c:v>
                </c:pt>
                <c:pt idx="275">
                  <c:v>170.56028531364899</c:v>
                </c:pt>
                <c:pt idx="276">
                  <c:v>170.48673799376348</c:v>
                </c:pt>
                <c:pt idx="277">
                  <c:v>170.41322238822607</c:v>
                </c:pt>
                <c:pt idx="278">
                  <c:v>170.33973848336123</c:v>
                </c:pt>
                <c:pt idx="279">
                  <c:v>170.26628626549928</c:v>
                </c:pt>
                <c:pt idx="280">
                  <c:v>170.19286572097653</c:v>
                </c:pt>
                <c:pt idx="281">
                  <c:v>170.11947683613502</c:v>
                </c:pt>
                <c:pt idx="282">
                  <c:v>170.04611959732287</c:v>
                </c:pt>
                <c:pt idx="283">
                  <c:v>169.97279399089396</c:v>
                </c:pt>
                <c:pt idx="284">
                  <c:v>169.89950000320803</c:v>
                </c:pt>
                <c:pt idx="285">
                  <c:v>169.82623762063085</c:v>
                </c:pt>
                <c:pt idx="286">
                  <c:v>169.75300682953392</c:v>
                </c:pt>
                <c:pt idx="287">
                  <c:v>169.67980761629465</c:v>
                </c:pt>
                <c:pt idx="288">
                  <c:v>169.60663996729642</c:v>
                </c:pt>
                <c:pt idx="289">
                  <c:v>169.53350386892836</c:v>
                </c:pt>
                <c:pt idx="290">
                  <c:v>169.46039930758553</c:v>
                </c:pt>
                <c:pt idx="291">
                  <c:v>169.38732626966888</c:v>
                </c:pt>
                <c:pt idx="292">
                  <c:v>169.31428474158511</c:v>
                </c:pt>
                <c:pt idx="293">
                  <c:v>169.24127470974696</c:v>
                </c:pt>
                <c:pt idx="294">
                  <c:v>169.16829616057285</c:v>
                </c:pt>
                <c:pt idx="295">
                  <c:v>169.09534908048718</c:v>
                </c:pt>
                <c:pt idx="296">
                  <c:v>169.02243345592015</c:v>
                </c:pt>
                <c:pt idx="297">
                  <c:v>168.94954927330781</c:v>
                </c:pt>
                <c:pt idx="298">
                  <c:v>168.87669651909212</c:v>
                </c:pt>
                <c:pt idx="299">
                  <c:v>168.80387517972076</c:v>
                </c:pt>
                <c:pt idx="300">
                  <c:v>168.73108524164738</c:v>
                </c:pt>
                <c:pt idx="301">
                  <c:v>168.65832669133144</c:v>
                </c:pt>
                <c:pt idx="302">
                  <c:v>168.58559951523816</c:v>
                </c:pt>
                <c:pt idx="303">
                  <c:v>168.51290369983869</c:v>
                </c:pt>
                <c:pt idx="304">
                  <c:v>168.44023923161001</c:v>
                </c:pt>
                <c:pt idx="305">
                  <c:v>168.36760609703489</c:v>
                </c:pt>
                <c:pt idx="306">
                  <c:v>168.29500428260189</c:v>
                </c:pt>
                <c:pt idx="307">
                  <c:v>168.22243377480552</c:v>
                </c:pt>
                <c:pt idx="308">
                  <c:v>168.14989456014601</c:v>
                </c:pt>
                <c:pt idx="309">
                  <c:v>168.07738662512944</c:v>
                </c:pt>
                <c:pt idx="310">
                  <c:v>168.00490995626771</c:v>
                </c:pt>
                <c:pt idx="311">
                  <c:v>167.93246454007851</c:v>
                </c:pt>
                <c:pt idx="312">
                  <c:v>167.86005036308546</c:v>
                </c:pt>
                <c:pt idx="313">
                  <c:v>167.78766741181781</c:v>
                </c:pt>
                <c:pt idx="314">
                  <c:v>167.71531567281073</c:v>
                </c:pt>
                <c:pt idx="315">
                  <c:v>167.64299513260525</c:v>
                </c:pt>
                <c:pt idx="316">
                  <c:v>167.57070577774803</c:v>
                </c:pt>
                <c:pt idx="317">
                  <c:v>167.49844759479171</c:v>
                </c:pt>
                <c:pt idx="318">
                  <c:v>167.42622057029462</c:v>
                </c:pt>
                <c:pt idx="319">
                  <c:v>167.35402469082089</c:v>
                </c:pt>
                <c:pt idx="320">
                  <c:v>167.28185994294051</c:v>
                </c:pt>
                <c:pt idx="321">
                  <c:v>167.20972631322923</c:v>
                </c:pt>
                <c:pt idx="322">
                  <c:v>167.13762378826854</c:v>
                </c:pt>
                <c:pt idx="323">
                  <c:v>167.06555235464577</c:v>
                </c:pt>
                <c:pt idx="324">
                  <c:v>166.99351199895406</c:v>
                </c:pt>
                <c:pt idx="325">
                  <c:v>166.92150270779223</c:v>
                </c:pt>
                <c:pt idx="326">
                  <c:v>166.84952446776501</c:v>
                </c:pt>
                <c:pt idx="327">
                  <c:v>166.77757726548276</c:v>
                </c:pt>
                <c:pt idx="328">
                  <c:v>166.70566108756174</c:v>
                </c:pt>
                <c:pt idx="329">
                  <c:v>166.63377592062392</c:v>
                </c:pt>
                <c:pt idx="330">
                  <c:v>166.56192175129704</c:v>
                </c:pt>
                <c:pt idx="331">
                  <c:v>166.49009856621464</c:v>
                </c:pt>
                <c:pt idx="332">
                  <c:v>166.418306352016</c:v>
                </c:pt>
                <c:pt idx="333">
                  <c:v>166.34654509534613</c:v>
                </c:pt>
                <c:pt idx="334">
                  <c:v>166.27481478285586</c:v>
                </c:pt>
                <c:pt idx="335">
                  <c:v>166.20311540120176</c:v>
                </c:pt>
                <c:pt idx="336">
                  <c:v>166.13144693704606</c:v>
                </c:pt>
                <c:pt idx="337">
                  <c:v>166.05980937705692</c:v>
                </c:pt>
                <c:pt idx="338">
                  <c:v>165.9882027079081</c:v>
                </c:pt>
                <c:pt idx="339">
                  <c:v>165.91662691627917</c:v>
                </c:pt>
                <c:pt idx="340">
                  <c:v>165.84508198885544</c:v>
                </c:pt>
                <c:pt idx="341">
                  <c:v>165.77356791232793</c:v>
                </c:pt>
                <c:pt idx="342">
                  <c:v>165.70208467339341</c:v>
                </c:pt>
                <c:pt idx="343">
                  <c:v>165.63063225875447</c:v>
                </c:pt>
                <c:pt idx="344">
                  <c:v>165.55921065511927</c:v>
                </c:pt>
                <c:pt idx="345">
                  <c:v>165.48781984920188</c:v>
                </c:pt>
                <c:pt idx="346">
                  <c:v>165.41645982772192</c:v>
                </c:pt>
                <c:pt idx="347">
                  <c:v>165.34513057740492</c:v>
                </c:pt>
                <c:pt idx="348">
                  <c:v>165.27383208498196</c:v>
                </c:pt>
                <c:pt idx="349">
                  <c:v>165.20256433719001</c:v>
                </c:pt>
                <c:pt idx="350">
                  <c:v>165.13132732077162</c:v>
                </c:pt>
                <c:pt idx="351">
                  <c:v>165.0601210224751</c:v>
                </c:pt>
                <c:pt idx="352">
                  <c:v>164.98894542905452</c:v>
                </c:pt>
                <c:pt idx="353">
                  <c:v>164.91780052726961</c:v>
                </c:pt>
                <c:pt idx="354">
                  <c:v>164.84668630388586</c:v>
                </c:pt>
                <c:pt idx="355">
                  <c:v>164.77560274567435</c:v>
                </c:pt>
                <c:pt idx="356">
                  <c:v>164.70454983941204</c:v>
                </c:pt>
                <c:pt idx="357">
                  <c:v>164.63352757188144</c:v>
                </c:pt>
                <c:pt idx="358">
                  <c:v>164.56253592987088</c:v>
                </c:pt>
                <c:pt idx="359">
                  <c:v>164.49157490017424</c:v>
                </c:pt>
                <c:pt idx="360">
                  <c:v>164.42064446959125</c:v>
                </c:pt>
                <c:pt idx="361">
                  <c:v>164.34974462492724</c:v>
                </c:pt>
                <c:pt idx="362">
                  <c:v>164.27887535299325</c:v>
                </c:pt>
                <c:pt idx="363">
                  <c:v>164.208036640606</c:v>
                </c:pt>
                <c:pt idx="364">
                  <c:v>164.13722847458791</c:v>
                </c:pt>
                <c:pt idx="365">
                  <c:v>164.06645084176711</c:v>
                </c:pt>
                <c:pt idx="366">
                  <c:v>163.99570372897733</c:v>
                </c:pt>
                <c:pt idx="367">
                  <c:v>163.92498712305806</c:v>
                </c:pt>
                <c:pt idx="368">
                  <c:v>163.85430101085441</c:v>
                </c:pt>
                <c:pt idx="369">
                  <c:v>163.78364537921718</c:v>
                </c:pt>
                <c:pt idx="370">
                  <c:v>163.71302021500281</c:v>
                </c:pt>
                <c:pt idx="371">
                  <c:v>163.64242550507353</c:v>
                </c:pt>
                <c:pt idx="372">
                  <c:v>163.57186123629705</c:v>
                </c:pt>
                <c:pt idx="373">
                  <c:v>163.50132739554689</c:v>
                </c:pt>
                <c:pt idx="374">
                  <c:v>163.43082396970215</c:v>
                </c:pt>
                <c:pt idx="375">
                  <c:v>163.36035094564764</c:v>
                </c:pt>
                <c:pt idx="376">
                  <c:v>163.28990831027377</c:v>
                </c:pt>
                <c:pt idx="377">
                  <c:v>163.21949605047669</c:v>
                </c:pt>
                <c:pt idx="378">
                  <c:v>163.14911415315808</c:v>
                </c:pt>
                <c:pt idx="379">
                  <c:v>163.07876260522536</c:v>
                </c:pt>
                <c:pt idx="380">
                  <c:v>163.00844139359157</c:v>
                </c:pt>
                <c:pt idx="381">
                  <c:v>162.9381505051754</c:v>
                </c:pt>
                <c:pt idx="382">
                  <c:v>162.86788992690114</c:v>
                </c:pt>
                <c:pt idx="383">
                  <c:v>162.79765964569876</c:v>
                </c:pt>
                <c:pt idx="384">
                  <c:v>162.7274596485039</c:v>
                </c:pt>
                <c:pt idx="385">
                  <c:v>162.65728992225772</c:v>
                </c:pt>
                <c:pt idx="386">
                  <c:v>162.58715045390713</c:v>
                </c:pt>
                <c:pt idx="387">
                  <c:v>162.5170412304046</c:v>
                </c:pt>
                <c:pt idx="388">
                  <c:v>162.44696223870829</c:v>
                </c:pt>
                <c:pt idx="389">
                  <c:v>162.37691346578188</c:v>
                </c:pt>
                <c:pt idx="390">
                  <c:v>162.30689489859472</c:v>
                </c:pt>
                <c:pt idx="391">
                  <c:v>162.23690652412185</c:v>
                </c:pt>
                <c:pt idx="392">
                  <c:v>162.16694832934385</c:v>
                </c:pt>
                <c:pt idx="393">
                  <c:v>162.09702030124689</c:v>
                </c:pt>
                <c:pt idx="394">
                  <c:v>162.02712242682284</c:v>
                </c:pt>
                <c:pt idx="395">
                  <c:v>161.9572546930691</c:v>
                </c:pt>
                <c:pt idx="396">
                  <c:v>161.88741708698873</c:v>
                </c:pt>
                <c:pt idx="397">
                  <c:v>161.81760959559034</c:v>
                </c:pt>
                <c:pt idx="398">
                  <c:v>161.74783220588822</c:v>
                </c:pt>
                <c:pt idx="399">
                  <c:v>161.67808490490219</c:v>
                </c:pt>
                <c:pt idx="400">
                  <c:v>161.60836767965768</c:v>
                </c:pt>
                <c:pt idx="401">
                  <c:v>161.53868051718575</c:v>
                </c:pt>
                <c:pt idx="402">
                  <c:v>161.469023404523</c:v>
                </c:pt>
                <c:pt idx="403">
                  <c:v>161.39939632871167</c:v>
                </c:pt>
                <c:pt idx="404">
                  <c:v>161.32979927679958</c:v>
                </c:pt>
                <c:pt idx="405">
                  <c:v>161.26023223584008</c:v>
                </c:pt>
                <c:pt idx="406">
                  <c:v>161.19069519289218</c:v>
                </c:pt>
                <c:pt idx="407">
                  <c:v>161.12118813502042</c:v>
                </c:pt>
                <c:pt idx="408">
                  <c:v>161.05171104929491</c:v>
                </c:pt>
                <c:pt idx="409">
                  <c:v>160.98226392279142</c:v>
                </c:pt>
                <c:pt idx="410">
                  <c:v>160.91284674259114</c:v>
                </c:pt>
                <c:pt idx="411">
                  <c:v>160.84345949578102</c:v>
                </c:pt>
                <c:pt idx="412">
                  <c:v>160.77410216945339</c:v>
                </c:pt>
                <c:pt idx="413">
                  <c:v>160.70477475070629</c:v>
                </c:pt>
                <c:pt idx="414">
                  <c:v>160.63547722664327</c:v>
                </c:pt>
                <c:pt idx="415">
                  <c:v>160.56620958437341</c:v>
                </c:pt>
                <c:pt idx="416">
                  <c:v>160.49697181101141</c:v>
                </c:pt>
                <c:pt idx="417">
                  <c:v>160.42776389367745</c:v>
                </c:pt>
                <c:pt idx="418">
                  <c:v>160.35858581949736</c:v>
                </c:pt>
                <c:pt idx="419">
                  <c:v>160.28943757560245</c:v>
                </c:pt>
                <c:pt idx="420">
                  <c:v>160.22031914912958</c:v>
                </c:pt>
                <c:pt idx="421">
                  <c:v>160.1512305272212</c:v>
                </c:pt>
                <c:pt idx="422">
                  <c:v>160.08217169702525</c:v>
                </c:pt>
                <c:pt idx="423">
                  <c:v>160.01314264569527</c:v>
                </c:pt>
                <c:pt idx="424">
                  <c:v>159.94414336039034</c:v>
                </c:pt>
                <c:pt idx="425">
                  <c:v>159.875173828275</c:v>
                </c:pt>
                <c:pt idx="426">
                  <c:v>159.80623403651938</c:v>
                </c:pt>
                <c:pt idx="427">
                  <c:v>159.73732397229915</c:v>
                </c:pt>
                <c:pt idx="428">
                  <c:v>159.66844362279551</c:v>
                </c:pt>
                <c:pt idx="429">
                  <c:v>159.59959297519515</c:v>
                </c:pt>
                <c:pt idx="430">
                  <c:v>159.53077201669029</c:v>
                </c:pt>
                <c:pt idx="431">
                  <c:v>159.46198073447874</c:v>
                </c:pt>
                <c:pt idx="432">
                  <c:v>159.39321911576374</c:v>
                </c:pt>
                <c:pt idx="433">
                  <c:v>159.32448714775413</c:v>
                </c:pt>
                <c:pt idx="434">
                  <c:v>159.25578481766419</c:v>
                </c:pt>
                <c:pt idx="435">
                  <c:v>159.18711211271378</c:v>
                </c:pt>
                <c:pt idx="436">
                  <c:v>159.1184690201282</c:v>
                </c:pt>
                <c:pt idx="437">
                  <c:v>159.04985552713833</c:v>
                </c:pt>
                <c:pt idx="438">
                  <c:v>158.98127162098055</c:v>
                </c:pt>
                <c:pt idx="439">
                  <c:v>158.91271728889663</c:v>
                </c:pt>
                <c:pt idx="440">
                  <c:v>158.84419251813404</c:v>
                </c:pt>
                <c:pt idx="441">
                  <c:v>158.77569729594555</c:v>
                </c:pt>
                <c:pt idx="442">
                  <c:v>158.7072316095896</c:v>
                </c:pt>
                <c:pt idx="443">
                  <c:v>158.63879544632994</c:v>
                </c:pt>
                <c:pt idx="444">
                  <c:v>158.57038879343597</c:v>
                </c:pt>
                <c:pt idx="445">
                  <c:v>158.50201163818255</c:v>
                </c:pt>
                <c:pt idx="446">
                  <c:v>158.43366396784995</c:v>
                </c:pt>
                <c:pt idx="447">
                  <c:v>158.365345769724</c:v>
                </c:pt>
                <c:pt idx="448">
                  <c:v>158.29705703109596</c:v>
                </c:pt>
                <c:pt idx="449">
                  <c:v>158.22879773926263</c:v>
                </c:pt>
                <c:pt idx="450">
                  <c:v>158.16056788152622</c:v>
                </c:pt>
                <c:pt idx="451">
                  <c:v>158.09236744519447</c:v>
                </c:pt>
                <c:pt idx="452">
                  <c:v>158.02419641758058</c:v>
                </c:pt>
                <c:pt idx="453">
                  <c:v>157.95605478600319</c:v>
                </c:pt>
                <c:pt idx="454">
                  <c:v>157.88794253778647</c:v>
                </c:pt>
                <c:pt idx="455">
                  <c:v>157.81985966025997</c:v>
                </c:pt>
                <c:pt idx="456">
                  <c:v>157.75180614075879</c:v>
                </c:pt>
                <c:pt idx="457">
                  <c:v>157.68378196662343</c:v>
                </c:pt>
                <c:pt idx="458">
                  <c:v>157.61578712519986</c:v>
                </c:pt>
                <c:pt idx="459">
                  <c:v>157.54782160383959</c:v>
                </c:pt>
                <c:pt idx="460">
                  <c:v>157.47988538989941</c:v>
                </c:pt>
                <c:pt idx="461">
                  <c:v>157.4119784707417</c:v>
                </c:pt>
                <c:pt idx="462">
                  <c:v>157.3441008337343</c:v>
                </c:pt>
                <c:pt idx="463">
                  <c:v>157.27625246625041</c:v>
                </c:pt>
                <c:pt idx="464">
                  <c:v>157.20843335566872</c:v>
                </c:pt>
                <c:pt idx="465">
                  <c:v>157.14064348937339</c:v>
                </c:pt>
                <c:pt idx="466">
                  <c:v>157.07288285475391</c:v>
                </c:pt>
                <c:pt idx="467">
                  <c:v>157.00515143920535</c:v>
                </c:pt>
                <c:pt idx="468">
                  <c:v>156.93744923012815</c:v>
                </c:pt>
                <c:pt idx="469">
                  <c:v>156.86977621492818</c:v>
                </c:pt>
                <c:pt idx="470">
                  <c:v>156.80213238101669</c:v>
                </c:pt>
                <c:pt idx="471">
                  <c:v>156.73451771581048</c:v>
                </c:pt>
                <c:pt idx="472">
                  <c:v>156.6669322067317</c:v>
                </c:pt>
                <c:pt idx="473">
                  <c:v>156.59937584120789</c:v>
                </c:pt>
                <c:pt idx="474">
                  <c:v>156.53184860667213</c:v>
                </c:pt>
                <c:pt idx="475">
                  <c:v>156.46435049056277</c:v>
                </c:pt>
                <c:pt idx="476">
                  <c:v>156.39688148032366</c:v>
                </c:pt>
                <c:pt idx="477">
                  <c:v>156.32944156340409</c:v>
                </c:pt>
                <c:pt idx="478">
                  <c:v>156.26203072725872</c:v>
                </c:pt>
                <c:pt idx="479">
                  <c:v>156.1946489593476</c:v>
                </c:pt>
                <c:pt idx="480">
                  <c:v>156.12729624713623</c:v>
                </c:pt>
                <c:pt idx="481">
                  <c:v>156.05997257809548</c:v>
                </c:pt>
                <c:pt idx="482">
                  <c:v>155.99267793970168</c:v>
                </c:pt>
                <c:pt idx="483">
                  <c:v>155.9254123194365</c:v>
                </c:pt>
                <c:pt idx="484">
                  <c:v>155.85817570478702</c:v>
                </c:pt>
                <c:pt idx="485">
                  <c:v>155.79096808324573</c:v>
                </c:pt>
                <c:pt idx="486">
                  <c:v>155.72378944231053</c:v>
                </c:pt>
                <c:pt idx="487">
                  <c:v>155.65663976948466</c:v>
                </c:pt>
                <c:pt idx="488">
                  <c:v>155.58951905227678</c:v>
                </c:pt>
                <c:pt idx="489">
                  <c:v>155.52242727820098</c:v>
                </c:pt>
                <c:pt idx="490">
                  <c:v>155.45536443477661</c:v>
                </c:pt>
                <c:pt idx="491">
                  <c:v>155.38833050952854</c:v>
                </c:pt>
                <c:pt idx="492">
                  <c:v>155.32132548998695</c:v>
                </c:pt>
                <c:pt idx="493">
                  <c:v>155.2543493636874</c:v>
                </c:pt>
                <c:pt idx="494">
                  <c:v>155.18740211817084</c:v>
                </c:pt>
                <c:pt idx="495">
                  <c:v>155.12048374098356</c:v>
                </c:pt>
                <c:pt idx="496">
                  <c:v>155.05359421967728</c:v>
                </c:pt>
                <c:pt idx="497">
                  <c:v>154.98673354180903</c:v>
                </c:pt>
                <c:pt idx="498">
                  <c:v>154.91990169494122</c:v>
                </c:pt>
                <c:pt idx="499">
                  <c:v>154.85309866664164</c:v>
                </c:pt>
                <c:pt idx="500">
                  <c:v>154.78632444448345</c:v>
                </c:pt>
                <c:pt idx="501">
                  <c:v>154.71957901604512</c:v>
                </c:pt>
                <c:pt idx="502">
                  <c:v>154.65286236891052</c:v>
                </c:pt>
                <c:pt idx="503">
                  <c:v>154.5861744906689</c:v>
                </c:pt>
                <c:pt idx="504">
                  <c:v>154.51951536891474</c:v>
                </c:pt>
                <c:pt idx="505">
                  <c:v>154.452884991248</c:v>
                </c:pt>
                <c:pt idx="506">
                  <c:v>154.38628334527397</c:v>
                </c:pt>
                <c:pt idx="507">
                  <c:v>154.31971041860319</c:v>
                </c:pt>
                <c:pt idx="508">
                  <c:v>154.25316619885166</c:v>
                </c:pt>
                <c:pt idx="509">
                  <c:v>154.18665067364063</c:v>
                </c:pt>
                <c:pt idx="510">
                  <c:v>154.12016383059671</c:v>
                </c:pt>
                <c:pt idx="511">
                  <c:v>154.05370565735191</c:v>
                </c:pt>
                <c:pt idx="512">
                  <c:v>153.9872761415435</c:v>
                </c:pt>
                <c:pt idx="513">
                  <c:v>153.92087527081412</c:v>
                </c:pt>
                <c:pt idx="514">
                  <c:v>153.85450303281166</c:v>
                </c:pt>
                <c:pt idx="515">
                  <c:v>153.78815941518945</c:v>
                </c:pt>
                <c:pt idx="516">
                  <c:v>153.72184440560613</c:v>
                </c:pt>
                <c:pt idx="517">
                  <c:v>153.65555799172554</c:v>
                </c:pt>
                <c:pt idx="518">
                  <c:v>153.58930016121698</c:v>
                </c:pt>
                <c:pt idx="519">
                  <c:v>153.52307090175498</c:v>
                </c:pt>
                <c:pt idx="520">
                  <c:v>153.45687020101943</c:v>
                </c:pt>
                <c:pt idx="521">
                  <c:v>153.39069804669552</c:v>
                </c:pt>
                <c:pt idx="522">
                  <c:v>153.32455442647375</c:v>
                </c:pt>
                <c:pt idx="523">
                  <c:v>153.25843932804992</c:v>
                </c:pt>
                <c:pt idx="524">
                  <c:v>153.19235273912514</c:v>
                </c:pt>
                <c:pt idx="525">
                  <c:v>153.12629464740584</c:v>
                </c:pt>
                <c:pt idx="526">
                  <c:v>153.06026504060372</c:v>
                </c:pt>
                <c:pt idx="527">
                  <c:v>152.99426390643583</c:v>
                </c:pt>
                <c:pt idx="528">
                  <c:v>152.92829123262442</c:v>
                </c:pt>
                <c:pt idx="529">
                  <c:v>152.86234700689715</c:v>
                </c:pt>
                <c:pt idx="530">
                  <c:v>152.79643121698689</c:v>
                </c:pt>
                <c:pt idx="531">
                  <c:v>152.73054385063188</c:v>
                </c:pt>
                <c:pt idx="532">
                  <c:v>152.6646848955755</c:v>
                </c:pt>
                <c:pt idx="533">
                  <c:v>152.59885433956657</c:v>
                </c:pt>
                <c:pt idx="534">
                  <c:v>152.53305217035916</c:v>
                </c:pt>
                <c:pt idx="535">
                  <c:v>152.46727837571254</c:v>
                </c:pt>
                <c:pt idx="536">
                  <c:v>152.40153294339135</c:v>
                </c:pt>
                <c:pt idx="537">
                  <c:v>152.33581586116546</c:v>
                </c:pt>
                <c:pt idx="538">
                  <c:v>152.27012711680999</c:v>
                </c:pt>
                <c:pt idx="539">
                  <c:v>152.20446669810539</c:v>
                </c:pt>
                <c:pt idx="540">
                  <c:v>152.13883459283738</c:v>
                </c:pt>
                <c:pt idx="541">
                  <c:v>152.07323078879688</c:v>
                </c:pt>
                <c:pt idx="542">
                  <c:v>152.0076552737801</c:v>
                </c:pt>
                <c:pt idx="543">
                  <c:v>151.94210803558857</c:v>
                </c:pt>
                <c:pt idx="544">
                  <c:v>151.87658906202904</c:v>
                </c:pt>
                <c:pt idx="545">
                  <c:v>151.81109834091347</c:v>
                </c:pt>
                <c:pt idx="546">
                  <c:v>151.74563586005917</c:v>
                </c:pt>
                <c:pt idx="547">
                  <c:v>151.68020160728861</c:v>
                </c:pt>
                <c:pt idx="548">
                  <c:v>151.61479557042961</c:v>
                </c:pt>
                <c:pt idx="549">
                  <c:v>151.54941773731511</c:v>
                </c:pt>
                <c:pt idx="550">
                  <c:v>151.48406809578339</c:v>
                </c:pt>
                <c:pt idx="551">
                  <c:v>151.41874663367801</c:v>
                </c:pt>
                <c:pt idx="552">
                  <c:v>151.35345333884769</c:v>
                </c:pt>
                <c:pt idx="553">
                  <c:v>151.28818819914636</c:v>
                </c:pt>
                <c:pt idx="554">
                  <c:v>151.22295120243334</c:v>
                </c:pt>
                <c:pt idx="555">
                  <c:v>151.15774233657297</c:v>
                </c:pt>
                <c:pt idx="556">
                  <c:v>151.09256158943506</c:v>
                </c:pt>
                <c:pt idx="557">
                  <c:v>151.02740894889448</c:v>
                </c:pt>
                <c:pt idx="558">
                  <c:v>150.96228440283136</c:v>
                </c:pt>
                <c:pt idx="559">
                  <c:v>150.89718793913113</c:v>
                </c:pt>
                <c:pt idx="560">
                  <c:v>150.83211954568435</c:v>
                </c:pt>
                <c:pt idx="561">
                  <c:v>150.76707921038684</c:v>
                </c:pt>
                <c:pt idx="562">
                  <c:v>150.70206692113968</c:v>
                </c:pt>
                <c:pt idx="563">
                  <c:v>150.63708266584908</c:v>
                </c:pt>
                <c:pt idx="564">
                  <c:v>150.57212643242656</c:v>
                </c:pt>
                <c:pt idx="565">
                  <c:v>150.50719820878876</c:v>
                </c:pt>
                <c:pt idx="566">
                  <c:v>150.44229798285764</c:v>
                </c:pt>
                <c:pt idx="567">
                  <c:v>150.37742574256026</c:v>
                </c:pt>
                <c:pt idx="568">
                  <c:v>150.31258147582895</c:v>
                </c:pt>
                <c:pt idx="569">
                  <c:v>150.24776517060118</c:v>
                </c:pt>
                <c:pt idx="570">
                  <c:v>150.18297681481974</c:v>
                </c:pt>
                <c:pt idx="571">
                  <c:v>150.1182163964325</c:v>
                </c:pt>
                <c:pt idx="572">
                  <c:v>150.05348390339259</c:v>
                </c:pt>
                <c:pt idx="573">
                  <c:v>149.98877932365829</c:v>
                </c:pt>
                <c:pt idx="574">
                  <c:v>149.92410264519316</c:v>
                </c:pt>
                <c:pt idx="575">
                  <c:v>149.85945385596582</c:v>
                </c:pt>
                <c:pt idx="576">
                  <c:v>149.79483294395018</c:v>
                </c:pt>
                <c:pt idx="577">
                  <c:v>149.73023989712533</c:v>
                </c:pt>
                <c:pt idx="578">
                  <c:v>149.66567470347547</c:v>
                </c:pt>
                <c:pt idx="579">
                  <c:v>149.60113735099009</c:v>
                </c:pt>
                <c:pt idx="580">
                  <c:v>149.53662782766372</c:v>
                </c:pt>
                <c:pt idx="581">
                  <c:v>149.47214612149619</c:v>
                </c:pt>
                <c:pt idx="582">
                  <c:v>149.40769222049249</c:v>
                </c:pt>
                <c:pt idx="583">
                  <c:v>149.34326611266269</c:v>
                </c:pt>
                <c:pt idx="584">
                  <c:v>149.27886778602215</c:v>
                </c:pt>
                <c:pt idx="585">
                  <c:v>149.21449722859128</c:v>
                </c:pt>
                <c:pt idx="586">
                  <c:v>149.15015442839575</c:v>
                </c:pt>
                <c:pt idx="587">
                  <c:v>149.08583937346634</c:v>
                </c:pt>
                <c:pt idx="588">
                  <c:v>149.02155205183905</c:v>
                </c:pt>
                <c:pt idx="589">
                  <c:v>148.95729245155499</c:v>
                </c:pt>
                <c:pt idx="590">
                  <c:v>148.89306056066042</c:v>
                </c:pt>
                <c:pt idx="591">
                  <c:v>148.82885636720675</c:v>
                </c:pt>
                <c:pt idx="592">
                  <c:v>148.76467985925061</c:v>
                </c:pt>
                <c:pt idx="593">
                  <c:v>148.70053102485369</c:v>
                </c:pt>
                <c:pt idx="594">
                  <c:v>148.63640985208289</c:v>
                </c:pt>
                <c:pt idx="595">
                  <c:v>148.57231632901025</c:v>
                </c:pt>
                <c:pt idx="596">
                  <c:v>148.50825044371297</c:v>
                </c:pt>
                <c:pt idx="597">
                  <c:v>148.44421218427325</c:v>
                </c:pt>
                <c:pt idx="598">
                  <c:v>148.38020153877866</c:v>
                </c:pt>
                <c:pt idx="599">
                  <c:v>148.31621849532172</c:v>
                </c:pt>
                <c:pt idx="600">
                  <c:v>148.25226304200018</c:v>
                </c:pt>
                <c:pt idx="601">
                  <c:v>148.18833516691689</c:v>
                </c:pt>
                <c:pt idx="602">
                  <c:v>148.12443485817985</c:v>
                </c:pt>
                <c:pt idx="603">
                  <c:v>148.06056210390213</c:v>
                </c:pt>
                <c:pt idx="604">
                  <c:v>147.99671689220199</c:v>
                </c:pt>
                <c:pt idx="605">
                  <c:v>147.93289921120279</c:v>
                </c:pt>
                <c:pt idx="606">
                  <c:v>147.86910904903303</c:v>
                </c:pt>
                <c:pt idx="607">
                  <c:v>147.80534639382631</c:v>
                </c:pt>
                <c:pt idx="608">
                  <c:v>147.74161123372133</c:v>
                </c:pt>
                <c:pt idx="609">
                  <c:v>147.67790355686193</c:v>
                </c:pt>
                <c:pt idx="610">
                  <c:v>147.61422335139707</c:v>
                </c:pt>
                <c:pt idx="611">
                  <c:v>147.55057060548077</c:v>
                </c:pt>
                <c:pt idx="612">
                  <c:v>147.48694530727226</c:v>
                </c:pt>
                <c:pt idx="613">
                  <c:v>147.42334744493576</c:v>
                </c:pt>
                <c:pt idx="614">
                  <c:v>147.35977700664066</c:v>
                </c:pt>
                <c:pt idx="615">
                  <c:v>147.29623398056142</c:v>
                </c:pt>
                <c:pt idx="616">
                  <c:v>147.23271835487765</c:v>
                </c:pt>
                <c:pt idx="617">
                  <c:v>147.16923011777399</c:v>
                </c:pt>
                <c:pt idx="618">
                  <c:v>147.10576925744022</c:v>
                </c:pt>
                <c:pt idx="619">
                  <c:v>147.04233576207122</c:v>
                </c:pt>
                <c:pt idx="620">
                  <c:v>146.97892961986688</c:v>
                </c:pt>
                <c:pt idx="621">
                  <c:v>146.91555081903232</c:v>
                </c:pt>
                <c:pt idx="622">
                  <c:v>146.85219934777757</c:v>
                </c:pt>
                <c:pt idx="623">
                  <c:v>146.78887519431794</c:v>
                </c:pt>
                <c:pt idx="624">
                  <c:v>146.72557834687365</c:v>
                </c:pt>
                <c:pt idx="625">
                  <c:v>146.66230879367009</c:v>
                </c:pt>
                <c:pt idx="626">
                  <c:v>146.59906652293773</c:v>
                </c:pt>
                <c:pt idx="627">
                  <c:v>146.53585152291205</c:v>
                </c:pt>
                <c:pt idx="628">
                  <c:v>146.47266378183369</c:v>
                </c:pt>
                <c:pt idx="629">
                  <c:v>146.4095032879483</c:v>
                </c:pt>
                <c:pt idx="630">
                  <c:v>146.34637002950655</c:v>
                </c:pt>
                <c:pt idx="631">
                  <c:v>146.28326399476435</c:v>
                </c:pt>
                <c:pt idx="632">
                  <c:v>146.22018517198251</c:v>
                </c:pt>
                <c:pt idx="633">
                  <c:v>146.15713354942696</c:v>
                </c:pt>
                <c:pt idx="634">
                  <c:v>146.0941091153687</c:v>
                </c:pt>
                <c:pt idx="635">
                  <c:v>146.03111185808373</c:v>
                </c:pt>
                <c:pt idx="636">
                  <c:v>145.96814176585323</c:v>
                </c:pt>
                <c:pt idx="637">
                  <c:v>145.9051988269633</c:v>
                </c:pt>
                <c:pt idx="638">
                  <c:v>145.84228302970513</c:v>
                </c:pt>
                <c:pt idx="639">
                  <c:v>145.779394362375</c:v>
                </c:pt>
                <c:pt idx="640">
                  <c:v>145.71653281327426</c:v>
                </c:pt>
                <c:pt idx="641">
                  <c:v>145.65369837070915</c:v>
                </c:pt>
                <c:pt idx="642">
                  <c:v>145.59089102299112</c:v>
                </c:pt>
                <c:pt idx="643">
                  <c:v>145.52811075843658</c:v>
                </c:pt>
                <c:pt idx="644">
                  <c:v>145.46535756536704</c:v>
                </c:pt>
                <c:pt idx="645">
                  <c:v>145.40263143210896</c:v>
                </c:pt>
                <c:pt idx="646">
                  <c:v>145.33993234699389</c:v>
                </c:pt>
                <c:pt idx="647">
                  <c:v>145.27726029835839</c:v>
                </c:pt>
                <c:pt idx="648">
                  <c:v>145.21461527454403</c:v>
                </c:pt>
                <c:pt idx="649">
                  <c:v>145.15199726389747</c:v>
                </c:pt>
                <c:pt idx="650">
                  <c:v>145.08940625477038</c:v>
                </c:pt>
                <c:pt idx="651">
                  <c:v>145.02684223551935</c:v>
                </c:pt>
                <c:pt idx="652">
                  <c:v>144.96430519450615</c:v>
                </c:pt>
                <c:pt idx="653">
                  <c:v>144.90179512009749</c:v>
                </c:pt>
                <c:pt idx="654">
                  <c:v>144.83931200066505</c:v>
                </c:pt>
                <c:pt idx="655">
                  <c:v>144.7768558245856</c:v>
                </c:pt>
                <c:pt idx="656">
                  <c:v>144.71442658024085</c:v>
                </c:pt>
                <c:pt idx="657">
                  <c:v>144.65202425601765</c:v>
                </c:pt>
                <c:pt idx="658">
                  <c:v>144.58964884030772</c:v>
                </c:pt>
                <c:pt idx="659">
                  <c:v>144.52730032150782</c:v>
                </c:pt>
                <c:pt idx="660">
                  <c:v>144.46497868801976</c:v>
                </c:pt>
                <c:pt idx="661">
                  <c:v>144.40268392825033</c:v>
                </c:pt>
                <c:pt idx="662">
                  <c:v>144.34041603061127</c:v>
                </c:pt>
                <c:pt idx="663">
                  <c:v>144.27817498351936</c:v>
                </c:pt>
                <c:pt idx="664">
                  <c:v>144.21596077539644</c:v>
                </c:pt>
                <c:pt idx="665">
                  <c:v>144.1537733946692</c:v>
                </c:pt>
                <c:pt idx="666">
                  <c:v>144.09161282976945</c:v>
                </c:pt>
                <c:pt idx="667">
                  <c:v>144.02947906913388</c:v>
                </c:pt>
                <c:pt idx="668">
                  <c:v>143.96737210120426</c:v>
                </c:pt>
                <c:pt idx="669">
                  <c:v>143.90529191442729</c:v>
                </c:pt>
                <c:pt idx="670">
                  <c:v>143.84323849725467</c:v>
                </c:pt>
                <c:pt idx="671">
                  <c:v>143.78121183814307</c:v>
                </c:pt>
                <c:pt idx="672">
                  <c:v>143.71921192555416</c:v>
                </c:pt>
                <c:pt idx="673">
                  <c:v>143.65723874795452</c:v>
                </c:pt>
                <c:pt idx="674">
                  <c:v>143.59529229381585</c:v>
                </c:pt>
                <c:pt idx="675">
                  <c:v>143.5333725516146</c:v>
                </c:pt>
                <c:pt idx="676">
                  <c:v>143.47147950983242</c:v>
                </c:pt>
                <c:pt idx="677">
                  <c:v>143.40961315695577</c:v>
                </c:pt>
                <c:pt idx="678">
                  <c:v>143.34777348147611</c:v>
                </c:pt>
                <c:pt idx="679">
                  <c:v>143.28596047188992</c:v>
                </c:pt>
                <c:pt idx="680">
                  <c:v>143.22417411669855</c:v>
                </c:pt>
                <c:pt idx="681">
                  <c:v>143.16241440440837</c:v>
                </c:pt>
                <c:pt idx="682">
                  <c:v>143.10068132353069</c:v>
                </c:pt>
                <c:pt idx="683">
                  <c:v>143.03897486258182</c:v>
                </c:pt>
                <c:pt idx="684">
                  <c:v>142.97729501008294</c:v>
                </c:pt>
                <c:pt idx="685">
                  <c:v>142.9156417545602</c:v>
                </c:pt>
                <c:pt idx="686">
                  <c:v>142.85401508454476</c:v>
                </c:pt>
                <c:pt idx="687">
                  <c:v>142.79241498857263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F-4D8D-AA0C-A6EDEFF9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34031"/>
        <c:axId val="606420288"/>
      </c:scatterChart>
      <c:valAx>
        <c:axId val="17161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420288"/>
        <c:crosses val="autoZero"/>
        <c:crossBetween val="midCat"/>
      </c:valAx>
      <c:valAx>
        <c:axId val="606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1613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'8 Adsorben -100-fit'!$G$1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'8 Adsorben -100-fit'!$G$2:$G$662</c:f>
              <c:numCache>
                <c:formatCode>General</c:formatCode>
                <c:ptCount val="661"/>
                <c:pt idx="0">
                  <c:v>163.33655941403347</c:v>
                </c:pt>
                <c:pt idx="1">
                  <c:v>163.27785672823589</c:v>
                </c:pt>
                <c:pt idx="2">
                  <c:v>163.21917514001336</c:v>
                </c:pt>
                <c:pt idx="3">
                  <c:v>163.16051464178346</c:v>
                </c:pt>
                <c:pt idx="4">
                  <c:v>163.10187522596655</c:v>
                </c:pt>
                <c:pt idx="5">
                  <c:v>163.0432568849856</c:v>
                </c:pt>
                <c:pt idx="6">
                  <c:v>162.98465961126641</c:v>
                </c:pt>
                <c:pt idx="7">
                  <c:v>162.92608339723751</c:v>
                </c:pt>
                <c:pt idx="8">
                  <c:v>162.86752823533001</c:v>
                </c:pt>
                <c:pt idx="9">
                  <c:v>162.80899411797796</c:v>
                </c:pt>
                <c:pt idx="10">
                  <c:v>162.7504810376179</c:v>
                </c:pt>
                <c:pt idx="11">
                  <c:v>162.69198898668927</c:v>
                </c:pt>
                <c:pt idx="12">
                  <c:v>162.6335179576341</c:v>
                </c:pt>
                <c:pt idx="13">
                  <c:v>162.57506794289722</c:v>
                </c:pt>
                <c:pt idx="14">
                  <c:v>162.51663893492614</c:v>
                </c:pt>
                <c:pt idx="15">
                  <c:v>162.4582309261711</c:v>
                </c:pt>
                <c:pt idx="16">
                  <c:v>162.39984390908501</c:v>
                </c:pt>
                <c:pt idx="17">
                  <c:v>162.34147787612355</c:v>
                </c:pt>
                <c:pt idx="18">
                  <c:v>162.28313281974508</c:v>
                </c:pt>
                <c:pt idx="19">
                  <c:v>162.22480873241068</c:v>
                </c:pt>
                <c:pt idx="20">
                  <c:v>162.16650560658414</c:v>
                </c:pt>
                <c:pt idx="21">
                  <c:v>162.10822343473194</c:v>
                </c:pt>
                <c:pt idx="22">
                  <c:v>162.04996220932333</c:v>
                </c:pt>
                <c:pt idx="23">
                  <c:v>161.99172192283015</c:v>
                </c:pt>
                <c:pt idx="24">
                  <c:v>161.93350256772706</c:v>
                </c:pt>
                <c:pt idx="25">
                  <c:v>161.87530413649134</c:v>
                </c:pt>
                <c:pt idx="26">
                  <c:v>161.81712662160305</c:v>
                </c:pt>
                <c:pt idx="27">
                  <c:v>161.75897001554492</c:v>
                </c:pt>
                <c:pt idx="28">
                  <c:v>161.70083431080235</c:v>
                </c:pt>
                <c:pt idx="29">
                  <c:v>161.64271949986346</c:v>
                </c:pt>
                <c:pt idx="30">
                  <c:v>161.58462557521912</c:v>
                </c:pt>
                <c:pt idx="31">
                  <c:v>161.52655252936282</c:v>
                </c:pt>
                <c:pt idx="32">
                  <c:v>161.46850035479082</c:v>
                </c:pt>
                <c:pt idx="33">
                  <c:v>161.41046904400199</c:v>
                </c:pt>
                <c:pt idx="34">
                  <c:v>161.35245858949796</c:v>
                </c:pt>
                <c:pt idx="35">
                  <c:v>161.29446898378308</c:v>
                </c:pt>
                <c:pt idx="36">
                  <c:v>161.23650021936433</c:v>
                </c:pt>
                <c:pt idx="37">
                  <c:v>161.1785522887514</c:v>
                </c:pt>
                <c:pt idx="38">
                  <c:v>161.12062518445671</c:v>
                </c:pt>
                <c:pt idx="39">
                  <c:v>161.06271889899531</c:v>
                </c:pt>
                <c:pt idx="40">
                  <c:v>161.00483342488496</c:v>
                </c:pt>
                <c:pt idx="41">
                  <c:v>160.94696875464618</c:v>
                </c:pt>
                <c:pt idx="42">
                  <c:v>160.88912488080209</c:v>
                </c:pt>
                <c:pt idx="43">
                  <c:v>160.83130179587849</c:v>
                </c:pt>
                <c:pt idx="44">
                  <c:v>160.77349949240394</c:v>
                </c:pt>
                <c:pt idx="45">
                  <c:v>160.71571796290965</c:v>
                </c:pt>
                <c:pt idx="46">
                  <c:v>160.65795719992948</c:v>
                </c:pt>
                <c:pt idx="47">
                  <c:v>160.60021719600005</c:v>
                </c:pt>
                <c:pt idx="48">
                  <c:v>160.54249794366058</c:v>
                </c:pt>
                <c:pt idx="49">
                  <c:v>160.48479943545303</c:v>
                </c:pt>
                <c:pt idx="50">
                  <c:v>160.42712166392198</c:v>
                </c:pt>
                <c:pt idx="51">
                  <c:v>160.36946462161481</c:v>
                </c:pt>
                <c:pt idx="52">
                  <c:v>160.31182830108142</c:v>
                </c:pt>
                <c:pt idx="53">
                  <c:v>160.2542126948745</c:v>
                </c:pt>
                <c:pt idx="54">
                  <c:v>160.19661779554937</c:v>
                </c:pt>
                <c:pt idx="55">
                  <c:v>160.13904359566402</c:v>
                </c:pt>
                <c:pt idx="56">
                  <c:v>160.08149008777917</c:v>
                </c:pt>
                <c:pt idx="57">
                  <c:v>160.02395726445815</c:v>
                </c:pt>
                <c:pt idx="58">
                  <c:v>159.96644511826699</c:v>
                </c:pt>
                <c:pt idx="59">
                  <c:v>159.90895364177439</c:v>
                </c:pt>
                <c:pt idx="60">
                  <c:v>159.85148282755173</c:v>
                </c:pt>
                <c:pt idx="61">
                  <c:v>159.79403266817306</c:v>
                </c:pt>
                <c:pt idx="62">
                  <c:v>159.73660315621504</c:v>
                </c:pt>
                <c:pt idx="63">
                  <c:v>159.67919428425711</c:v>
                </c:pt>
                <c:pt idx="64">
                  <c:v>159.62180604488128</c:v>
                </c:pt>
                <c:pt idx="65">
                  <c:v>159.56443843067223</c:v>
                </c:pt>
                <c:pt idx="66">
                  <c:v>159.50709143421739</c:v>
                </c:pt>
                <c:pt idx="67">
                  <c:v>159.4497650481068</c:v>
                </c:pt>
                <c:pt idx="68">
                  <c:v>159.39245926493311</c:v>
                </c:pt>
                <c:pt idx="69">
                  <c:v>159.3351740772917</c:v>
                </c:pt>
                <c:pt idx="70">
                  <c:v>159.27790947778064</c:v>
                </c:pt>
                <c:pt idx="71">
                  <c:v>159.22066545900057</c:v>
                </c:pt>
                <c:pt idx="72">
                  <c:v>159.16344201355486</c:v>
                </c:pt>
                <c:pt idx="73">
                  <c:v>159.10623913404947</c:v>
                </c:pt>
                <c:pt idx="74">
                  <c:v>159.04905681309313</c:v>
                </c:pt>
                <c:pt idx="75">
                  <c:v>158.99189504329709</c:v>
                </c:pt>
                <c:pt idx="76">
                  <c:v>158.93475381727538</c:v>
                </c:pt>
                <c:pt idx="77">
                  <c:v>158.8776331276446</c:v>
                </c:pt>
                <c:pt idx="78">
                  <c:v>158.82053296702401</c:v>
                </c:pt>
                <c:pt idx="79">
                  <c:v>158.76345332803558</c:v>
                </c:pt>
                <c:pt idx="80">
                  <c:v>158.70639420330386</c:v>
                </c:pt>
                <c:pt idx="81">
                  <c:v>158.64935558545611</c:v>
                </c:pt>
                <c:pt idx="82">
                  <c:v>158.59233746712221</c:v>
                </c:pt>
                <c:pt idx="83">
                  <c:v>158.53533984093471</c:v>
                </c:pt>
                <c:pt idx="84">
                  <c:v>158.47836269952876</c:v>
                </c:pt>
                <c:pt idx="85">
                  <c:v>158.42140603554222</c:v>
                </c:pt>
                <c:pt idx="86">
                  <c:v>158.36446984161554</c:v>
                </c:pt>
                <c:pt idx="87">
                  <c:v>158.30755411039183</c:v>
                </c:pt>
                <c:pt idx="88">
                  <c:v>158.25065883451688</c:v>
                </c:pt>
                <c:pt idx="89">
                  <c:v>158.19378400663913</c:v>
                </c:pt>
                <c:pt idx="90">
                  <c:v>158.13692961940953</c:v>
                </c:pt>
                <c:pt idx="91">
                  <c:v>158.08009566548188</c:v>
                </c:pt>
                <c:pt idx="92">
                  <c:v>158.02328213751244</c:v>
                </c:pt>
                <c:pt idx="93">
                  <c:v>157.9664890281602</c:v>
                </c:pt>
                <c:pt idx="94">
                  <c:v>157.90971633008675</c:v>
                </c:pt>
                <c:pt idx="95">
                  <c:v>157.85296403595638</c:v>
                </c:pt>
                <c:pt idx="96">
                  <c:v>157.79623213843595</c:v>
                </c:pt>
                <c:pt idx="97">
                  <c:v>157.73952063019496</c:v>
                </c:pt>
                <c:pt idx="98">
                  <c:v>157.68282950390557</c:v>
                </c:pt>
                <c:pt idx="99">
                  <c:v>157.62615875224256</c:v>
                </c:pt>
                <c:pt idx="100">
                  <c:v>157.5695083678834</c:v>
                </c:pt>
                <c:pt idx="101">
                  <c:v>157.51287834350805</c:v>
                </c:pt>
                <c:pt idx="102">
                  <c:v>157.45626867179928</c:v>
                </c:pt>
                <c:pt idx="103">
                  <c:v>157.39967934544237</c:v>
                </c:pt>
                <c:pt idx="104">
                  <c:v>157.34311035712523</c:v>
                </c:pt>
                <c:pt idx="105">
                  <c:v>157.28656169953842</c:v>
                </c:pt>
                <c:pt idx="106">
                  <c:v>157.23003336537519</c:v>
                </c:pt>
                <c:pt idx="107">
                  <c:v>157.17352534733135</c:v>
                </c:pt>
                <c:pt idx="108">
                  <c:v>157.11703763810527</c:v>
                </c:pt>
                <c:pt idx="109">
                  <c:v>157.06057023039816</c:v>
                </c:pt>
                <c:pt idx="110">
                  <c:v>157.00412311691358</c:v>
                </c:pt>
                <c:pt idx="111">
                  <c:v>156.9476962903579</c:v>
                </c:pt>
                <c:pt idx="112">
                  <c:v>156.89128974344007</c:v>
                </c:pt>
                <c:pt idx="113">
                  <c:v>156.8349034688716</c:v>
                </c:pt>
                <c:pt idx="114">
                  <c:v>156.77853745936673</c:v>
                </c:pt>
                <c:pt idx="115">
                  <c:v>156.72219170764222</c:v>
                </c:pt>
                <c:pt idx="116">
                  <c:v>156.66586620641746</c:v>
                </c:pt>
                <c:pt idx="117">
                  <c:v>156.60956094841453</c:v>
                </c:pt>
                <c:pt idx="118">
                  <c:v>156.55327592635803</c:v>
                </c:pt>
                <c:pt idx="119">
                  <c:v>156.49701113297525</c:v>
                </c:pt>
                <c:pt idx="120">
                  <c:v>156.44076656099602</c:v>
                </c:pt>
                <c:pt idx="121">
                  <c:v>156.3845422031529</c:v>
                </c:pt>
                <c:pt idx="122">
                  <c:v>156.32833805218092</c:v>
                </c:pt>
                <c:pt idx="123">
                  <c:v>156.2721541008178</c:v>
                </c:pt>
                <c:pt idx="124">
                  <c:v>156.21599034180392</c:v>
                </c:pt>
                <c:pt idx="125">
                  <c:v>156.15984676788213</c:v>
                </c:pt>
                <c:pt idx="126">
                  <c:v>156.103723371798</c:v>
                </c:pt>
                <c:pt idx="127">
                  <c:v>156.04762014629966</c:v>
                </c:pt>
                <c:pt idx="128">
                  <c:v>155.99153708413789</c:v>
                </c:pt>
                <c:pt idx="129">
                  <c:v>155.93547417806602</c:v>
                </c:pt>
                <c:pt idx="130">
                  <c:v>155.87943142084004</c:v>
                </c:pt>
                <c:pt idx="131">
                  <c:v>155.82340880521846</c:v>
                </c:pt>
                <c:pt idx="132">
                  <c:v>155.76740632396249</c:v>
                </c:pt>
                <c:pt idx="133">
                  <c:v>155.71142396983586</c:v>
                </c:pt>
                <c:pt idx="134">
                  <c:v>155.65546173560497</c:v>
                </c:pt>
                <c:pt idx="135">
                  <c:v>155.5995196140388</c:v>
                </c:pt>
                <c:pt idx="136">
                  <c:v>155.5435975979089</c:v>
                </c:pt>
                <c:pt idx="137">
                  <c:v>155.4876956799894</c:v>
                </c:pt>
                <c:pt idx="138">
                  <c:v>155.43181385305712</c:v>
                </c:pt>
                <c:pt idx="139">
                  <c:v>155.37595210989136</c:v>
                </c:pt>
                <c:pt idx="140">
                  <c:v>155.32011044327413</c:v>
                </c:pt>
                <c:pt idx="141">
                  <c:v>155.26428884598991</c:v>
                </c:pt>
                <c:pt idx="142">
                  <c:v>155.20848731082592</c:v>
                </c:pt>
                <c:pt idx="143">
                  <c:v>155.15270583057185</c:v>
                </c:pt>
                <c:pt idx="144">
                  <c:v>155.09694439801999</c:v>
                </c:pt>
                <c:pt idx="145">
                  <c:v>155.04120300596531</c:v>
                </c:pt>
                <c:pt idx="146">
                  <c:v>154.98548164720526</c:v>
                </c:pt>
                <c:pt idx="147">
                  <c:v>154.92978031454001</c:v>
                </c:pt>
                <c:pt idx="148">
                  <c:v>154.87409900077216</c:v>
                </c:pt>
                <c:pt idx="149">
                  <c:v>154.81843769870704</c:v>
                </c:pt>
                <c:pt idx="150">
                  <c:v>154.76279640115246</c:v>
                </c:pt>
                <c:pt idx="151">
                  <c:v>154.70717510091885</c:v>
                </c:pt>
                <c:pt idx="152">
                  <c:v>154.65157379081927</c:v>
                </c:pt>
                <c:pt idx="153">
                  <c:v>154.59599246366929</c:v>
                </c:pt>
                <c:pt idx="154">
                  <c:v>154.54043111228711</c:v>
                </c:pt>
                <c:pt idx="155">
                  <c:v>154.48488972949349</c:v>
                </c:pt>
                <c:pt idx="156">
                  <c:v>154.4293683081118</c:v>
                </c:pt>
                <c:pt idx="157">
                  <c:v>154.37386684096793</c:v>
                </c:pt>
                <c:pt idx="158">
                  <c:v>154.31838532089043</c:v>
                </c:pt>
                <c:pt idx="159">
                  <c:v>154.26292374071033</c:v>
                </c:pt>
                <c:pt idx="160">
                  <c:v>154.20748209326132</c:v>
                </c:pt>
                <c:pt idx="161">
                  <c:v>154.15206037137963</c:v>
                </c:pt>
                <c:pt idx="162">
                  <c:v>154.09665856790409</c:v>
                </c:pt>
                <c:pt idx="163">
                  <c:v>154.04127667567604</c:v>
                </c:pt>
                <c:pt idx="164">
                  <c:v>153.98591468753946</c:v>
                </c:pt>
                <c:pt idx="165">
                  <c:v>153.93057259634088</c:v>
                </c:pt>
                <c:pt idx="166">
                  <c:v>153.87525039492937</c:v>
                </c:pt>
                <c:pt idx="167">
                  <c:v>153.81994807615663</c:v>
                </c:pt>
                <c:pt idx="168">
                  <c:v>153.7646656328769</c:v>
                </c:pt>
                <c:pt idx="169">
                  <c:v>153.70940305794696</c:v>
                </c:pt>
                <c:pt idx="170">
                  <c:v>153.6541603442262</c:v>
                </c:pt>
                <c:pt idx="171">
                  <c:v>153.59893748457657</c:v>
                </c:pt>
                <c:pt idx="172">
                  <c:v>153.54373447186254</c:v>
                </c:pt>
                <c:pt idx="173">
                  <c:v>153.48855129895119</c:v>
                </c:pt>
                <c:pt idx="174">
                  <c:v>153.43338795871216</c:v>
                </c:pt>
                <c:pt idx="175">
                  <c:v>153.37824444401767</c:v>
                </c:pt>
                <c:pt idx="176">
                  <c:v>153.32312074774242</c:v>
                </c:pt>
                <c:pt idx="177">
                  <c:v>153.26801686276377</c:v>
                </c:pt>
                <c:pt idx="178">
                  <c:v>153.21293278196163</c:v>
                </c:pt>
                <c:pt idx="179">
                  <c:v>153.15786849821833</c:v>
                </c:pt>
                <c:pt idx="180">
                  <c:v>153.10282400441895</c:v>
                </c:pt>
                <c:pt idx="181">
                  <c:v>153.04779929345105</c:v>
                </c:pt>
                <c:pt idx="182">
                  <c:v>152.99279435820466</c:v>
                </c:pt>
                <c:pt idx="183">
                  <c:v>152.93780919157251</c:v>
                </c:pt>
                <c:pt idx="184">
                  <c:v>152.8828437864498</c:v>
                </c:pt>
                <c:pt idx="185">
                  <c:v>152.8278981357343</c:v>
                </c:pt>
                <c:pt idx="186">
                  <c:v>152.77297223232634</c:v>
                </c:pt>
                <c:pt idx="187">
                  <c:v>152.71806606912875</c:v>
                </c:pt>
                <c:pt idx="188">
                  <c:v>152.66317963904703</c:v>
                </c:pt>
                <c:pt idx="189">
                  <c:v>152.6083129349891</c:v>
                </c:pt>
                <c:pt idx="190">
                  <c:v>152.55346594986548</c:v>
                </c:pt>
                <c:pt idx="191">
                  <c:v>152.49863867658931</c:v>
                </c:pt>
                <c:pt idx="192">
                  <c:v>152.44383110807615</c:v>
                </c:pt>
                <c:pt idx="193">
                  <c:v>152.38904323724418</c:v>
                </c:pt>
                <c:pt idx="194">
                  <c:v>152.33427505701408</c:v>
                </c:pt>
                <c:pt idx="195">
                  <c:v>152.27952656030917</c:v>
                </c:pt>
                <c:pt idx="196">
                  <c:v>152.22479774005518</c:v>
                </c:pt>
                <c:pt idx="197">
                  <c:v>152.17008858918049</c:v>
                </c:pt>
                <c:pt idx="198">
                  <c:v>152.11539910061597</c:v>
                </c:pt>
                <c:pt idx="199">
                  <c:v>152.06072926729507</c:v>
                </c:pt>
                <c:pt idx="200">
                  <c:v>152.00607908215372</c:v>
                </c:pt>
                <c:pt idx="201">
                  <c:v>151.95144853813045</c:v>
                </c:pt>
                <c:pt idx="202">
                  <c:v>151.89683762816625</c:v>
                </c:pt>
                <c:pt idx="203">
                  <c:v>151.84224634520476</c:v>
                </c:pt>
                <c:pt idx="204">
                  <c:v>151.78767468219201</c:v>
                </c:pt>
                <c:pt idx="205">
                  <c:v>151.73312263207671</c:v>
                </c:pt>
                <c:pt idx="206">
                  <c:v>151.67859018781004</c:v>
                </c:pt>
                <c:pt idx="207">
                  <c:v>151.62407734234571</c:v>
                </c:pt>
                <c:pt idx="208">
                  <c:v>151.56958408863994</c:v>
                </c:pt>
                <c:pt idx="209">
                  <c:v>151.51511041965156</c:v>
                </c:pt>
                <c:pt idx="210">
                  <c:v>151.46065632834183</c:v>
                </c:pt>
                <c:pt idx="211">
                  <c:v>151.4062218076746</c:v>
                </c:pt>
                <c:pt idx="212">
                  <c:v>151.35180685061621</c:v>
                </c:pt>
                <c:pt idx="213">
                  <c:v>151.29741145013566</c:v>
                </c:pt>
                <c:pt idx="214">
                  <c:v>151.24303559920426</c:v>
                </c:pt>
                <c:pt idx="215">
                  <c:v>151.18867929079602</c:v>
                </c:pt>
                <c:pt idx="216">
                  <c:v>151.13434251788738</c:v>
                </c:pt>
                <c:pt idx="217">
                  <c:v>151.08002527345735</c:v>
                </c:pt>
                <c:pt idx="218">
                  <c:v>151.02572755048746</c:v>
                </c:pt>
                <c:pt idx="219">
                  <c:v>150.97144934196174</c:v>
                </c:pt>
                <c:pt idx="220">
                  <c:v>150.91719064086681</c:v>
                </c:pt>
                <c:pt idx="221">
                  <c:v>150.86295144019167</c:v>
                </c:pt>
                <c:pt idx="222">
                  <c:v>150.80873173292795</c:v>
                </c:pt>
                <c:pt idx="223">
                  <c:v>150.75453151206983</c:v>
                </c:pt>
                <c:pt idx="224">
                  <c:v>150.70035077061388</c:v>
                </c:pt>
                <c:pt idx="225">
                  <c:v>150.64618950155932</c:v>
                </c:pt>
                <c:pt idx="226">
                  <c:v>150.59204769790779</c:v>
                </c:pt>
                <c:pt idx="227">
                  <c:v>150.53792535266348</c:v>
                </c:pt>
                <c:pt idx="228">
                  <c:v>150.48382245883312</c:v>
                </c:pt>
                <c:pt idx="229">
                  <c:v>150.42973900942587</c:v>
                </c:pt>
                <c:pt idx="230">
                  <c:v>150.37567499745353</c:v>
                </c:pt>
                <c:pt idx="231">
                  <c:v>150.32163041593031</c:v>
                </c:pt>
                <c:pt idx="232">
                  <c:v>150.26760525787299</c:v>
                </c:pt>
                <c:pt idx="233">
                  <c:v>150.21359951630077</c:v>
                </c:pt>
                <c:pt idx="234">
                  <c:v>150.15961318423547</c:v>
                </c:pt>
                <c:pt idx="235">
                  <c:v>150.10564625470138</c:v>
                </c:pt>
                <c:pt idx="236">
                  <c:v>150.05169872072526</c:v>
                </c:pt>
                <c:pt idx="237">
                  <c:v>149.9977705753364</c:v>
                </c:pt>
                <c:pt idx="238">
                  <c:v>149.94386181156662</c:v>
                </c:pt>
                <c:pt idx="239">
                  <c:v>149.8899724224502</c:v>
                </c:pt>
                <c:pt idx="240">
                  <c:v>149.83610240102396</c:v>
                </c:pt>
                <c:pt idx="241">
                  <c:v>149.78225174032721</c:v>
                </c:pt>
                <c:pt idx="242">
                  <c:v>149.72842043340174</c:v>
                </c:pt>
                <c:pt idx="243">
                  <c:v>149.6746084732919</c:v>
                </c:pt>
                <c:pt idx="244">
                  <c:v>149.62081585304446</c:v>
                </c:pt>
                <c:pt idx="245">
                  <c:v>149.56704256570873</c:v>
                </c:pt>
                <c:pt idx="246">
                  <c:v>149.51328860433654</c:v>
                </c:pt>
                <c:pt idx="247">
                  <c:v>149.45955396198221</c:v>
                </c:pt>
                <c:pt idx="248">
                  <c:v>149.40583863170249</c:v>
                </c:pt>
                <c:pt idx="249">
                  <c:v>149.35214260655673</c:v>
                </c:pt>
                <c:pt idx="250">
                  <c:v>149.29846587960665</c:v>
                </c:pt>
                <c:pt idx="251">
                  <c:v>149.24480844391661</c:v>
                </c:pt>
                <c:pt idx="252">
                  <c:v>149.19117029255338</c:v>
                </c:pt>
                <c:pt idx="253">
                  <c:v>149.13755141858618</c:v>
                </c:pt>
                <c:pt idx="254">
                  <c:v>149.08395181508681</c:v>
                </c:pt>
                <c:pt idx="255">
                  <c:v>149.0303714751295</c:v>
                </c:pt>
                <c:pt idx="256">
                  <c:v>148.97681039179096</c:v>
                </c:pt>
                <c:pt idx="257">
                  <c:v>148.92326855815051</c:v>
                </c:pt>
                <c:pt idx="258">
                  <c:v>148.86974596728976</c:v>
                </c:pt>
                <c:pt idx="259">
                  <c:v>148.816242612293</c:v>
                </c:pt>
                <c:pt idx="260">
                  <c:v>148.76275848624684</c:v>
                </c:pt>
                <c:pt idx="261">
                  <c:v>148.70929358224049</c:v>
                </c:pt>
                <c:pt idx="262">
                  <c:v>148.65584789336557</c:v>
                </c:pt>
                <c:pt idx="263">
                  <c:v>148.6024214127163</c:v>
                </c:pt>
                <c:pt idx="264">
                  <c:v>148.54901413338922</c:v>
                </c:pt>
                <c:pt idx="265">
                  <c:v>148.49562604848347</c:v>
                </c:pt>
                <c:pt idx="266">
                  <c:v>148.44225715110059</c:v>
                </c:pt>
                <c:pt idx="267">
                  <c:v>148.38890743434467</c:v>
                </c:pt>
                <c:pt idx="268">
                  <c:v>148.33557689132226</c:v>
                </c:pt>
                <c:pt idx="269">
                  <c:v>148.28226551514234</c:v>
                </c:pt>
                <c:pt idx="270">
                  <c:v>148.22897329891643</c:v>
                </c:pt>
                <c:pt idx="271">
                  <c:v>148.17570023575851</c:v>
                </c:pt>
                <c:pt idx="272">
                  <c:v>148.12244631878499</c:v>
                </c:pt>
                <c:pt idx="273">
                  <c:v>148.06921154111478</c:v>
                </c:pt>
                <c:pt idx="274">
                  <c:v>148.01599589586934</c:v>
                </c:pt>
                <c:pt idx="275">
                  <c:v>147.96279937617243</c:v>
                </c:pt>
                <c:pt idx="276">
                  <c:v>147.90962197515046</c:v>
                </c:pt>
                <c:pt idx="277">
                  <c:v>147.85646368593223</c:v>
                </c:pt>
                <c:pt idx="278">
                  <c:v>147.80332450164897</c:v>
                </c:pt>
                <c:pt idx="279">
                  <c:v>147.75020441543444</c:v>
                </c:pt>
                <c:pt idx="280">
                  <c:v>147.69710342042487</c:v>
                </c:pt>
                <c:pt idx="281">
                  <c:v>147.64402150975889</c:v>
                </c:pt>
                <c:pt idx="282">
                  <c:v>147.59095867657769</c:v>
                </c:pt>
                <c:pt idx="283">
                  <c:v>147.53791491402487</c:v>
                </c:pt>
                <c:pt idx="284">
                  <c:v>147.48489021524648</c:v>
                </c:pt>
                <c:pt idx="285">
                  <c:v>147.43188457339107</c:v>
                </c:pt>
                <c:pt idx="286">
                  <c:v>147.37889798160961</c:v>
                </c:pt>
                <c:pt idx="287">
                  <c:v>147.32593043305562</c:v>
                </c:pt>
                <c:pt idx="288">
                  <c:v>147.27298192088497</c:v>
                </c:pt>
                <c:pt idx="289">
                  <c:v>147.22005243825603</c:v>
                </c:pt>
                <c:pt idx="290">
                  <c:v>147.16714197832968</c:v>
                </c:pt>
                <c:pt idx="291">
                  <c:v>147.11425053426919</c:v>
                </c:pt>
                <c:pt idx="292">
                  <c:v>147.0613780992403</c:v>
                </c:pt>
                <c:pt idx="293">
                  <c:v>147.00852466641126</c:v>
                </c:pt>
                <c:pt idx="294">
                  <c:v>146.95569022895268</c:v>
                </c:pt>
                <c:pt idx="295">
                  <c:v>146.90287478003773</c:v>
                </c:pt>
                <c:pt idx="296">
                  <c:v>146.85007831284196</c:v>
                </c:pt>
                <c:pt idx="297">
                  <c:v>146.79730082054343</c:v>
                </c:pt>
                <c:pt idx="298">
                  <c:v>146.74454229632252</c:v>
                </c:pt>
                <c:pt idx="299">
                  <c:v>146.69180273336227</c:v>
                </c:pt>
                <c:pt idx="300">
                  <c:v>146.63908212484799</c:v>
                </c:pt>
                <c:pt idx="301">
                  <c:v>146.58638046396752</c:v>
                </c:pt>
                <c:pt idx="302">
                  <c:v>146.53369774391115</c:v>
                </c:pt>
                <c:pt idx="303">
                  <c:v>146.48103395787157</c:v>
                </c:pt>
                <c:pt idx="304">
                  <c:v>146.42838909904404</c:v>
                </c:pt>
                <c:pt idx="305">
                  <c:v>146.37576316062606</c:v>
                </c:pt>
                <c:pt idx="306">
                  <c:v>146.32315613581775</c:v>
                </c:pt>
                <c:pt idx="307">
                  <c:v>146.27056801782157</c:v>
                </c:pt>
                <c:pt idx="308">
                  <c:v>146.21799879984255</c:v>
                </c:pt>
                <c:pt idx="309">
                  <c:v>146.165448475088</c:v>
                </c:pt>
                <c:pt idx="310">
                  <c:v>146.11291703676778</c:v>
                </c:pt>
                <c:pt idx="311">
                  <c:v>146.06040447809417</c:v>
                </c:pt>
                <c:pt idx="312">
                  <c:v>146.00791079228185</c:v>
                </c:pt>
                <c:pt idx="313">
                  <c:v>145.955435972548</c:v>
                </c:pt>
                <c:pt idx="314">
                  <c:v>145.90298001211218</c:v>
                </c:pt>
                <c:pt idx="315">
                  <c:v>145.85054290419643</c:v>
                </c:pt>
                <c:pt idx="316">
                  <c:v>145.79812464202521</c:v>
                </c:pt>
                <c:pt idx="317">
                  <c:v>145.74572521882541</c:v>
                </c:pt>
                <c:pt idx="318">
                  <c:v>145.69334462782635</c:v>
                </c:pt>
                <c:pt idx="319">
                  <c:v>145.64098286225979</c:v>
                </c:pt>
                <c:pt idx="320">
                  <c:v>145.58863991535995</c:v>
                </c:pt>
                <c:pt idx="321">
                  <c:v>145.5363157803634</c:v>
                </c:pt>
                <c:pt idx="322">
                  <c:v>145.48401045050929</c:v>
                </c:pt>
                <c:pt idx="323">
                  <c:v>145.431723919039</c:v>
                </c:pt>
                <c:pt idx="324">
                  <c:v>145.37945617919652</c:v>
                </c:pt>
                <c:pt idx="325">
                  <c:v>145.32720722422815</c:v>
                </c:pt>
                <c:pt idx="326">
                  <c:v>145.27497704738272</c:v>
                </c:pt>
                <c:pt idx="327">
                  <c:v>145.22276564191137</c:v>
                </c:pt>
                <c:pt idx="328">
                  <c:v>145.17057300106771</c:v>
                </c:pt>
                <c:pt idx="329">
                  <c:v>145.11839911810785</c:v>
                </c:pt>
                <c:pt idx="330">
                  <c:v>145.0662439862902</c:v>
                </c:pt>
                <c:pt idx="331">
                  <c:v>145.01410759887571</c:v>
                </c:pt>
                <c:pt idx="332">
                  <c:v>144.96198994912766</c:v>
                </c:pt>
                <c:pt idx="333">
                  <c:v>144.9098910303118</c:v>
                </c:pt>
                <c:pt idx="334">
                  <c:v>144.85781083569628</c:v>
                </c:pt>
                <c:pt idx="335">
                  <c:v>144.80574935855165</c:v>
                </c:pt>
                <c:pt idx="336">
                  <c:v>144.75370659215096</c:v>
                </c:pt>
                <c:pt idx="337">
                  <c:v>144.70168252976958</c:v>
                </c:pt>
                <c:pt idx="338">
                  <c:v>144.64967716468539</c:v>
                </c:pt>
                <c:pt idx="339">
                  <c:v>144.59769049017859</c:v>
                </c:pt>
                <c:pt idx="340">
                  <c:v>144.54572249953185</c:v>
                </c:pt>
                <c:pt idx="341">
                  <c:v>144.49377318603024</c:v>
                </c:pt>
                <c:pt idx="342">
                  <c:v>144.44184254296124</c:v>
                </c:pt>
                <c:pt idx="343">
                  <c:v>144.3899305636148</c:v>
                </c:pt>
                <c:pt idx="344">
                  <c:v>144.33803724128316</c:v>
                </c:pt>
                <c:pt idx="345">
                  <c:v>144.28616256926114</c:v>
                </c:pt>
                <c:pt idx="346">
                  <c:v>144.23430654084578</c:v>
                </c:pt>
                <c:pt idx="347">
                  <c:v>144.18246914933664</c:v>
                </c:pt>
                <c:pt idx="348">
                  <c:v>144.13065038803572</c:v>
                </c:pt>
                <c:pt idx="349">
                  <c:v>144.07885025024731</c:v>
                </c:pt>
                <c:pt idx="350">
                  <c:v>144.02706872927823</c:v>
                </c:pt>
                <c:pt idx="351">
                  <c:v>143.97530581843762</c:v>
                </c:pt>
                <c:pt idx="352">
                  <c:v>143.92356151103706</c:v>
                </c:pt>
                <c:pt idx="353">
                  <c:v>143.87183580039053</c:v>
                </c:pt>
                <c:pt idx="354">
                  <c:v>143.82012867981442</c:v>
                </c:pt>
                <c:pt idx="355">
                  <c:v>143.76844014262747</c:v>
                </c:pt>
                <c:pt idx="356">
                  <c:v>143.7167701821509</c:v>
                </c:pt>
                <c:pt idx="357">
                  <c:v>143.6651187917083</c:v>
                </c:pt>
                <c:pt idx="358">
                  <c:v>143.61348596462565</c:v>
                </c:pt>
                <c:pt idx="359">
                  <c:v>143.56187169423131</c:v>
                </c:pt>
                <c:pt idx="360">
                  <c:v>143.5102759738561</c:v>
                </c:pt>
                <c:pt idx="361">
                  <c:v>143.45869879683315</c:v>
                </c:pt>
                <c:pt idx="362">
                  <c:v>143.40714015649806</c:v>
                </c:pt>
                <c:pt idx="363">
                  <c:v>143.35560004618878</c:v>
                </c:pt>
                <c:pt idx="364">
                  <c:v>143.30407845924572</c:v>
                </c:pt>
                <c:pt idx="365">
                  <c:v>143.25257538901155</c:v>
                </c:pt>
                <c:pt idx="366">
                  <c:v>143.2010908288315</c:v>
                </c:pt>
                <c:pt idx="367">
                  <c:v>143.14962477205307</c:v>
                </c:pt>
                <c:pt idx="368">
                  <c:v>143.09817721202623</c:v>
                </c:pt>
                <c:pt idx="369">
                  <c:v>143.04674814210324</c:v>
                </c:pt>
                <c:pt idx="370">
                  <c:v>142.99533755563886</c:v>
                </c:pt>
                <c:pt idx="371">
                  <c:v>142.94394544599015</c:v>
                </c:pt>
                <c:pt idx="372">
                  <c:v>142.89257180651663</c:v>
                </c:pt>
                <c:pt idx="373">
                  <c:v>142.84121663058016</c:v>
                </c:pt>
                <c:pt idx="374">
                  <c:v>142.789879911545</c:v>
                </c:pt>
                <c:pt idx="375">
                  <c:v>142.7385616427778</c:v>
                </c:pt>
                <c:pt idx="376">
                  <c:v>142.68726181764757</c:v>
                </c:pt>
                <c:pt idx="377">
                  <c:v>142.63598042952572</c:v>
                </c:pt>
                <c:pt idx="378">
                  <c:v>142.58471747178606</c:v>
                </c:pt>
                <c:pt idx="379">
                  <c:v>142.53347293780476</c:v>
                </c:pt>
                <c:pt idx="380">
                  <c:v>142.48224682096037</c:v>
                </c:pt>
                <c:pt idx="381">
                  <c:v>142.43103911463379</c:v>
                </c:pt>
                <c:pt idx="382">
                  <c:v>142.37984981220839</c:v>
                </c:pt>
                <c:pt idx="383">
                  <c:v>142.32867890706984</c:v>
                </c:pt>
                <c:pt idx="384">
                  <c:v>142.27752639260623</c:v>
                </c:pt>
                <c:pt idx="385">
                  <c:v>142.22639226220798</c:v>
                </c:pt>
                <c:pt idx="386">
                  <c:v>142.17527650926789</c:v>
                </c:pt>
                <c:pt idx="387">
                  <c:v>142.12417912718115</c:v>
                </c:pt>
                <c:pt idx="388">
                  <c:v>142.0731001093454</c:v>
                </c:pt>
                <c:pt idx="389">
                  <c:v>142.02203944916053</c:v>
                </c:pt>
                <c:pt idx="390">
                  <c:v>141.97099714002886</c:v>
                </c:pt>
                <c:pt idx="391">
                  <c:v>141.91997317535507</c:v>
                </c:pt>
                <c:pt idx="392">
                  <c:v>141.86896754854624</c:v>
                </c:pt>
                <c:pt idx="393">
                  <c:v>141.81798025301174</c:v>
                </c:pt>
                <c:pt idx="394">
                  <c:v>141.76701128216342</c:v>
                </c:pt>
                <c:pt idx="395">
                  <c:v>141.71606062941541</c:v>
                </c:pt>
                <c:pt idx="396">
                  <c:v>141.66512828818426</c:v>
                </c:pt>
                <c:pt idx="397">
                  <c:v>141.61421425188885</c:v>
                </c:pt>
                <c:pt idx="398">
                  <c:v>141.56331851395043</c:v>
                </c:pt>
                <c:pt idx="399">
                  <c:v>141.51244106779265</c:v>
                </c:pt>
                <c:pt idx="400">
                  <c:v>141.46158190684145</c:v>
                </c:pt>
                <c:pt idx="401">
                  <c:v>141.41074102452524</c:v>
                </c:pt>
                <c:pt idx="402">
                  <c:v>141.35991841427469</c:v>
                </c:pt>
                <c:pt idx="403">
                  <c:v>141.30911406952288</c:v>
                </c:pt>
                <c:pt idx="404">
                  <c:v>141.25832798370527</c:v>
                </c:pt>
                <c:pt idx="405">
                  <c:v>141.20756015025961</c:v>
                </c:pt>
                <c:pt idx="406">
                  <c:v>141.15681056262608</c:v>
                </c:pt>
                <c:pt idx="407">
                  <c:v>141.10607921424716</c:v>
                </c:pt>
                <c:pt idx="408">
                  <c:v>141.05536609856773</c:v>
                </c:pt>
                <c:pt idx="409">
                  <c:v>141.00467120903505</c:v>
                </c:pt>
                <c:pt idx="410">
                  <c:v>140.95399453909863</c:v>
                </c:pt>
                <c:pt idx="411">
                  <c:v>140.90333608221044</c:v>
                </c:pt>
                <c:pt idx="412">
                  <c:v>140.85269583182475</c:v>
                </c:pt>
                <c:pt idx="413">
                  <c:v>140.80207378139818</c:v>
                </c:pt>
                <c:pt idx="414">
                  <c:v>140.75146992438977</c:v>
                </c:pt>
                <c:pt idx="415">
                  <c:v>140.70088425426079</c:v>
                </c:pt>
                <c:pt idx="416">
                  <c:v>140.65031676447498</c:v>
                </c:pt>
                <c:pt idx="417">
                  <c:v>140.59976744849837</c:v>
                </c:pt>
                <c:pt idx="418">
                  <c:v>140.54923629979933</c:v>
                </c:pt>
                <c:pt idx="419">
                  <c:v>140.49872331184858</c:v>
                </c:pt>
                <c:pt idx="420">
                  <c:v>140.44822847811923</c:v>
                </c:pt>
                <c:pt idx="421">
                  <c:v>140.39775179208669</c:v>
                </c:pt>
                <c:pt idx="422">
                  <c:v>140.34729324722875</c:v>
                </c:pt>
                <c:pt idx="423">
                  <c:v>140.29685283702548</c:v>
                </c:pt>
                <c:pt idx="424">
                  <c:v>140.24643055495937</c:v>
                </c:pt>
                <c:pt idx="425">
                  <c:v>140.19602639451523</c:v>
                </c:pt>
                <c:pt idx="426">
                  <c:v>140.14564034918018</c:v>
                </c:pt>
                <c:pt idx="427">
                  <c:v>140.09527241244373</c:v>
                </c:pt>
                <c:pt idx="428">
                  <c:v>140.04492257779765</c:v>
                </c:pt>
                <c:pt idx="429">
                  <c:v>139.99459083873617</c:v>
                </c:pt>
                <c:pt idx="430">
                  <c:v>139.94427718875573</c:v>
                </c:pt>
                <c:pt idx="431">
                  <c:v>139.89398162135518</c:v>
                </c:pt>
                <c:pt idx="432">
                  <c:v>139.84370413003575</c:v>
                </c:pt>
                <c:pt idx="433">
                  <c:v>139.79344470830083</c:v>
                </c:pt>
                <c:pt idx="434">
                  <c:v>139.7432033496564</c:v>
                </c:pt>
                <c:pt idx="435">
                  <c:v>139.69298004761052</c:v>
                </c:pt>
                <c:pt idx="436">
                  <c:v>139.64277479567377</c:v>
                </c:pt>
                <c:pt idx="437">
                  <c:v>139.59258758735899</c:v>
                </c:pt>
                <c:pt idx="438">
                  <c:v>139.54241841618136</c:v>
                </c:pt>
                <c:pt idx="439">
                  <c:v>139.49226727565835</c:v>
                </c:pt>
                <c:pt idx="440">
                  <c:v>139.4421341593098</c:v>
                </c:pt>
                <c:pt idx="441">
                  <c:v>139.3920190606579</c:v>
                </c:pt>
                <c:pt idx="442">
                  <c:v>139.34192197322713</c:v>
                </c:pt>
                <c:pt idx="443">
                  <c:v>139.29184289054427</c:v>
                </c:pt>
                <c:pt idx="444">
                  <c:v>139.24178180613856</c:v>
                </c:pt>
                <c:pt idx="445">
                  <c:v>139.19173871354135</c:v>
                </c:pt>
                <c:pt idx="446">
                  <c:v>139.14171360628657</c:v>
                </c:pt>
                <c:pt idx="447">
                  <c:v>139.09170647791024</c:v>
                </c:pt>
                <c:pt idx="448">
                  <c:v>139.04171732195081</c:v>
                </c:pt>
                <c:pt idx="449">
                  <c:v>138.9917461319491</c:v>
                </c:pt>
                <c:pt idx="450">
                  <c:v>138.94179290144817</c:v>
                </c:pt>
                <c:pt idx="451">
                  <c:v>138.89185762399339</c:v>
                </c:pt>
                <c:pt idx="452">
                  <c:v>138.84194029313255</c:v>
                </c:pt>
                <c:pt idx="453">
                  <c:v>138.79204090241566</c:v>
                </c:pt>
                <c:pt idx="454">
                  <c:v>138.74215944539509</c:v>
                </c:pt>
                <c:pt idx="455">
                  <c:v>138.69229591562552</c:v>
                </c:pt>
                <c:pt idx="456">
                  <c:v>138.64245030666396</c:v>
                </c:pt>
                <c:pt idx="457">
                  <c:v>138.59262261206973</c:v>
                </c:pt>
                <c:pt idx="458">
                  <c:v>138.54281282540441</c:v>
                </c:pt>
                <c:pt idx="459">
                  <c:v>138.49302094023199</c:v>
                </c:pt>
                <c:pt idx="460">
                  <c:v>138.44324695011869</c:v>
                </c:pt>
                <c:pt idx="461">
                  <c:v>138.39349084863312</c:v>
                </c:pt>
                <c:pt idx="462">
                  <c:v>138.34375262934614</c:v>
                </c:pt>
                <c:pt idx="463">
                  <c:v>138.29403228583095</c:v>
                </c:pt>
                <c:pt idx="464">
                  <c:v>138.24432981166302</c:v>
                </c:pt>
                <c:pt idx="465">
                  <c:v>138.19464520042015</c:v>
                </c:pt>
                <c:pt idx="466">
                  <c:v>138.14497844568251</c:v>
                </c:pt>
                <c:pt idx="467">
                  <c:v>138.0953295410325</c:v>
                </c:pt>
                <c:pt idx="468">
                  <c:v>138.04569848005482</c:v>
                </c:pt>
                <c:pt idx="469">
                  <c:v>137.99608525633656</c:v>
                </c:pt>
                <c:pt idx="470">
                  <c:v>137.94648986346701</c:v>
                </c:pt>
                <c:pt idx="471">
                  <c:v>137.89691229503785</c:v>
                </c:pt>
                <c:pt idx="472">
                  <c:v>137.847352544643</c:v>
                </c:pt>
                <c:pt idx="473">
                  <c:v>137.79781060587874</c:v>
                </c:pt>
                <c:pt idx="474">
                  <c:v>137.74828647234361</c:v>
                </c:pt>
                <c:pt idx="475">
                  <c:v>137.69878013763844</c:v>
                </c:pt>
                <c:pt idx="476">
                  <c:v>137.64929159536641</c:v>
                </c:pt>
                <c:pt idx="477">
                  <c:v>137.59982083913297</c:v>
                </c:pt>
                <c:pt idx="478">
                  <c:v>137.55036786254587</c:v>
                </c:pt>
                <c:pt idx="479">
                  <c:v>137.50093265921512</c:v>
                </c:pt>
                <c:pt idx="480">
                  <c:v>137.4515152227531</c:v>
                </c:pt>
                <c:pt idx="481">
                  <c:v>137.40211554677444</c:v>
                </c:pt>
                <c:pt idx="482">
                  <c:v>137.35273362489608</c:v>
                </c:pt>
                <c:pt idx="483">
                  <c:v>137.30336945073722</c:v>
                </c:pt>
                <c:pt idx="484">
                  <c:v>137.25402301791945</c:v>
                </c:pt>
                <c:pt idx="485">
                  <c:v>137.20469432006649</c:v>
                </c:pt>
                <c:pt idx="486">
                  <c:v>137.1553833508045</c:v>
                </c:pt>
                <c:pt idx="487">
                  <c:v>137.10609010376189</c:v>
                </c:pt>
                <c:pt idx="488">
                  <c:v>137.05681457256932</c:v>
                </c:pt>
                <c:pt idx="489">
                  <c:v>137.00755675085975</c:v>
                </c:pt>
                <c:pt idx="490">
                  <c:v>136.95831663226846</c:v>
                </c:pt>
                <c:pt idx="491">
                  <c:v>136.90909421043301</c:v>
                </c:pt>
                <c:pt idx="492">
                  <c:v>136.85988947899321</c:v>
                </c:pt>
                <c:pt idx="493">
                  <c:v>136.81070243159124</c:v>
                </c:pt>
                <c:pt idx="494">
                  <c:v>136.76153306187146</c:v>
                </c:pt>
                <c:pt idx="495">
                  <c:v>136.71238136348055</c:v>
                </c:pt>
                <c:pt idx="496">
                  <c:v>136.66324733006752</c:v>
                </c:pt>
                <c:pt idx="497">
                  <c:v>136.6141309552836</c:v>
                </c:pt>
                <c:pt idx="498">
                  <c:v>136.56503223278239</c:v>
                </c:pt>
                <c:pt idx="499">
                  <c:v>136.51595115621961</c:v>
                </c:pt>
                <c:pt idx="500">
                  <c:v>136.46688771925346</c:v>
                </c:pt>
                <c:pt idx="501">
                  <c:v>136.41784191554427</c:v>
                </c:pt>
                <c:pt idx="502">
                  <c:v>136.36881373875468</c:v>
                </c:pt>
                <c:pt idx="503">
                  <c:v>136.31980318254969</c:v>
                </c:pt>
                <c:pt idx="504">
                  <c:v>136.27081024059646</c:v>
                </c:pt>
                <c:pt idx="505">
                  <c:v>136.22183490656448</c:v>
                </c:pt>
                <c:pt idx="506">
                  <c:v>136.17287717412555</c:v>
                </c:pt>
                <c:pt idx="507">
                  <c:v>136.12393703695366</c:v>
                </c:pt>
                <c:pt idx="508">
                  <c:v>136.07501448872517</c:v>
                </c:pt>
                <c:pt idx="509">
                  <c:v>136.02610952311863</c:v>
                </c:pt>
                <c:pt idx="510">
                  <c:v>135.97722213381493</c:v>
                </c:pt>
                <c:pt idx="511">
                  <c:v>135.92835231449718</c:v>
                </c:pt>
                <c:pt idx="512">
                  <c:v>135.87950005885077</c:v>
                </c:pt>
                <c:pt idx="513">
                  <c:v>135.83066536056336</c:v>
                </c:pt>
                <c:pt idx="514">
                  <c:v>135.78184821332491</c:v>
                </c:pt>
                <c:pt idx="515">
                  <c:v>135.73304861082761</c:v>
                </c:pt>
                <c:pt idx="516">
                  <c:v>135.68426654676594</c:v>
                </c:pt>
                <c:pt idx="517">
                  <c:v>135.63550201483665</c:v>
                </c:pt>
                <c:pt idx="518">
                  <c:v>135.58675500873869</c:v>
                </c:pt>
                <c:pt idx="519">
                  <c:v>135.53802552217337</c:v>
                </c:pt>
                <c:pt idx="520">
                  <c:v>135.48931354884422</c:v>
                </c:pt>
                <c:pt idx="521">
                  <c:v>135.44061908245703</c:v>
                </c:pt>
                <c:pt idx="522">
                  <c:v>135.39194211671983</c:v>
                </c:pt>
                <c:pt idx="523">
                  <c:v>135.34328264534298</c:v>
                </c:pt>
                <c:pt idx="524">
                  <c:v>135.29464066203903</c:v>
                </c:pt>
                <c:pt idx="525">
                  <c:v>135.24601616052283</c:v>
                </c:pt>
                <c:pt idx="526">
                  <c:v>135.19740913451147</c:v>
                </c:pt>
                <c:pt idx="527">
                  <c:v>135.14881957772431</c:v>
                </c:pt>
                <c:pt idx="528">
                  <c:v>135.10024748388292</c:v>
                </c:pt>
                <c:pt idx="529">
                  <c:v>135.05169284671123</c:v>
                </c:pt>
                <c:pt idx="530">
                  <c:v>135.00315565993535</c:v>
                </c:pt>
                <c:pt idx="531">
                  <c:v>134.95463591728361</c:v>
                </c:pt>
                <c:pt idx="532">
                  <c:v>134.90613361248671</c:v>
                </c:pt>
                <c:pt idx="533">
                  <c:v>134.85764873927747</c:v>
                </c:pt>
                <c:pt idx="534">
                  <c:v>134.8091812913911</c:v>
                </c:pt>
                <c:pt idx="535">
                  <c:v>134.76073126256495</c:v>
                </c:pt>
                <c:pt idx="536">
                  <c:v>134.71229864653864</c:v>
                </c:pt>
                <c:pt idx="537">
                  <c:v>134.66388343705407</c:v>
                </c:pt>
                <c:pt idx="538">
                  <c:v>134.61548562785541</c:v>
                </c:pt>
                <c:pt idx="539">
                  <c:v>134.56710521268903</c:v>
                </c:pt>
                <c:pt idx="540">
                  <c:v>134.51874218530355</c:v>
                </c:pt>
                <c:pt idx="541">
                  <c:v>134.47039653944987</c:v>
                </c:pt>
                <c:pt idx="542">
                  <c:v>134.42206826888113</c:v>
                </c:pt>
                <c:pt idx="543">
                  <c:v>134.37375736735265</c:v>
                </c:pt>
                <c:pt idx="544">
                  <c:v>134.32546382862213</c:v>
                </c:pt>
                <c:pt idx="545">
                  <c:v>134.27718764644936</c:v>
                </c:pt>
                <c:pt idx="546">
                  <c:v>134.22892881459646</c:v>
                </c:pt>
                <c:pt idx="547">
                  <c:v>134.18068732682778</c:v>
                </c:pt>
                <c:pt idx="548">
                  <c:v>134.13246317690994</c:v>
                </c:pt>
                <c:pt idx="549">
                  <c:v>134.08425635861173</c:v>
                </c:pt>
                <c:pt idx="550">
                  <c:v>134.03606686570419</c:v>
                </c:pt>
                <c:pt idx="551">
                  <c:v>133.98789469196069</c:v>
                </c:pt>
                <c:pt idx="552">
                  <c:v>133.93973983115671</c:v>
                </c:pt>
                <c:pt idx="553">
                  <c:v>133.89160227707009</c:v>
                </c:pt>
                <c:pt idx="554">
                  <c:v>133.84348202348082</c:v>
                </c:pt>
                <c:pt idx="555">
                  <c:v>133.7953790641711</c:v>
                </c:pt>
                <c:pt idx="556">
                  <c:v>133.74729339292551</c:v>
                </c:pt>
                <c:pt idx="557">
                  <c:v>133.6992250035307</c:v>
                </c:pt>
                <c:pt idx="558">
                  <c:v>133.65117388977566</c:v>
                </c:pt>
                <c:pt idx="559">
                  <c:v>133.60314004545157</c:v>
                </c:pt>
                <c:pt idx="560">
                  <c:v>133.55512346435179</c:v>
                </c:pt>
                <c:pt idx="561">
                  <c:v>133.50712414027205</c:v>
                </c:pt>
                <c:pt idx="562">
                  <c:v>133.45914206701022</c:v>
                </c:pt>
                <c:pt idx="563">
                  <c:v>133.41117723836632</c:v>
                </c:pt>
                <c:pt idx="564">
                  <c:v>133.36322964814278</c:v>
                </c:pt>
                <c:pt idx="565">
                  <c:v>133.31529929014414</c:v>
                </c:pt>
                <c:pt idx="566">
                  <c:v>133.26738615817712</c:v>
                </c:pt>
                <c:pt idx="567">
                  <c:v>133.21949024605084</c:v>
                </c:pt>
                <c:pt idx="568">
                  <c:v>133.17161154757645</c:v>
                </c:pt>
                <c:pt idx="569">
                  <c:v>133.12375005656747</c:v>
                </c:pt>
                <c:pt idx="570">
                  <c:v>133.07590576683955</c:v>
                </c:pt>
                <c:pt idx="571">
                  <c:v>133.02807867221063</c:v>
                </c:pt>
                <c:pt idx="572">
                  <c:v>132.98026876650081</c:v>
                </c:pt>
                <c:pt idx="573">
                  <c:v>132.93247604353246</c:v>
                </c:pt>
                <c:pt idx="574">
                  <c:v>132.88470049713015</c:v>
                </c:pt>
                <c:pt idx="575">
                  <c:v>132.8369421211207</c:v>
                </c:pt>
                <c:pt idx="576">
                  <c:v>132.78920090933306</c:v>
                </c:pt>
                <c:pt idx="577">
                  <c:v>132.74147685559853</c:v>
                </c:pt>
                <c:pt idx="578">
                  <c:v>132.69376995375049</c:v>
                </c:pt>
                <c:pt idx="579">
                  <c:v>132.64608019762466</c:v>
                </c:pt>
                <c:pt idx="580">
                  <c:v>132.59840758105884</c:v>
                </c:pt>
                <c:pt idx="581">
                  <c:v>132.5507520978932</c:v>
                </c:pt>
                <c:pt idx="582">
                  <c:v>132.50311374197003</c:v>
                </c:pt>
                <c:pt idx="583">
                  <c:v>132.45549250713381</c:v>
                </c:pt>
                <c:pt idx="584">
                  <c:v>132.40788838723131</c:v>
                </c:pt>
                <c:pt idx="585">
                  <c:v>132.36030137611144</c:v>
                </c:pt>
                <c:pt idx="586">
                  <c:v>132.31273146762535</c:v>
                </c:pt>
                <c:pt idx="587">
                  <c:v>132.26517865562647</c:v>
                </c:pt>
                <c:pt idx="588">
                  <c:v>132.2176429339703</c:v>
                </c:pt>
                <c:pt idx="589">
                  <c:v>132.17012429651464</c:v>
                </c:pt>
                <c:pt idx="590">
                  <c:v>132.12262273711949</c:v>
                </c:pt>
                <c:pt idx="591">
                  <c:v>132.07513824964704</c:v>
                </c:pt>
                <c:pt idx="592">
                  <c:v>132.02767082796171</c:v>
                </c:pt>
                <c:pt idx="593">
                  <c:v>131.98022046593005</c:v>
                </c:pt>
                <c:pt idx="594">
                  <c:v>131.93278715742093</c:v>
                </c:pt>
                <c:pt idx="595">
                  <c:v>131.88537089630532</c:v>
                </c:pt>
                <c:pt idx="596">
                  <c:v>131.83797167645645</c:v>
                </c:pt>
                <c:pt idx="597">
                  <c:v>131.79058949174976</c:v>
                </c:pt>
                <c:pt idx="598">
                  <c:v>131.74322433606284</c:v>
                </c:pt>
                <c:pt idx="599">
                  <c:v>131.6958762032755</c:v>
                </c:pt>
                <c:pt idx="600">
                  <c:v>131.64854508726981</c:v>
                </c:pt>
                <c:pt idx="601">
                  <c:v>131.60123098192997</c:v>
                </c:pt>
                <c:pt idx="602">
                  <c:v>131.55393388114234</c:v>
                </c:pt>
                <c:pt idx="603">
                  <c:v>131.50665377879562</c:v>
                </c:pt>
                <c:pt idx="604">
                  <c:v>131.45939066878054</c:v>
                </c:pt>
                <c:pt idx="605">
                  <c:v>131.41214454499016</c:v>
                </c:pt>
                <c:pt idx="606">
                  <c:v>131.36491540131968</c:v>
                </c:pt>
                <c:pt idx="607">
                  <c:v>131.31770323166646</c:v>
                </c:pt>
                <c:pt idx="608">
                  <c:v>131.27050802993008</c:v>
                </c:pt>
                <c:pt idx="609">
                  <c:v>131.2233297900124</c:v>
                </c:pt>
                <c:pt idx="610">
                  <c:v>131.17616850581729</c:v>
                </c:pt>
                <c:pt idx="611">
                  <c:v>131.12902417125096</c:v>
                </c:pt>
                <c:pt idx="612">
                  <c:v>131.08189678022177</c:v>
                </c:pt>
                <c:pt idx="613">
                  <c:v>131.03478632664024</c:v>
                </c:pt>
                <c:pt idx="614">
                  <c:v>130.98769280441914</c:v>
                </c:pt>
                <c:pt idx="615">
                  <c:v>130.94061620747334</c:v>
                </c:pt>
                <c:pt idx="616">
                  <c:v>130.89355652971997</c:v>
                </c:pt>
                <c:pt idx="617">
                  <c:v>130.84651376507833</c:v>
                </c:pt>
                <c:pt idx="618">
                  <c:v>130.79948790746988</c:v>
                </c:pt>
                <c:pt idx="619">
                  <c:v>130.75247895081827</c:v>
                </c:pt>
                <c:pt idx="620">
                  <c:v>130.70548688904935</c:v>
                </c:pt>
                <c:pt idx="621">
                  <c:v>130.6585117160912</c:v>
                </c:pt>
                <c:pt idx="622">
                  <c:v>130.61155342587398</c:v>
                </c:pt>
                <c:pt idx="623">
                  <c:v>130.56461201233006</c:v>
                </c:pt>
                <c:pt idx="624">
                  <c:v>130.51768746939408</c:v>
                </c:pt>
                <c:pt idx="625">
                  <c:v>130.47077979100271</c:v>
                </c:pt>
                <c:pt idx="626">
                  <c:v>130.42388897109495</c:v>
                </c:pt>
                <c:pt idx="627">
                  <c:v>130.37701500361192</c:v>
                </c:pt>
                <c:pt idx="628">
                  <c:v>130.33015788249682</c:v>
                </c:pt>
                <c:pt idx="629">
                  <c:v>130.28331760169522</c:v>
                </c:pt>
                <c:pt idx="630">
                  <c:v>130.23649415515467</c:v>
                </c:pt>
                <c:pt idx="631">
                  <c:v>130.18968753682506</c:v>
                </c:pt>
                <c:pt idx="632">
                  <c:v>130.14289774065833</c:v>
                </c:pt>
                <c:pt idx="633">
                  <c:v>130.09612476060863</c:v>
                </c:pt>
                <c:pt idx="634">
                  <c:v>130.04936859063235</c:v>
                </c:pt>
                <c:pt idx="635">
                  <c:v>130.00262922468795</c:v>
                </c:pt>
                <c:pt idx="636">
                  <c:v>129.95590665673618</c:v>
                </c:pt>
                <c:pt idx="637">
                  <c:v>129.9092008807398</c:v>
                </c:pt>
                <c:pt idx="638">
                  <c:v>129.86251189066388</c:v>
                </c:pt>
                <c:pt idx="639">
                  <c:v>129.81583968047559</c:v>
                </c:pt>
                <c:pt idx="640">
                  <c:v>129.76918424414433</c:v>
                </c:pt>
                <c:pt idx="641">
                  <c:v>129.72254557564156</c:v>
                </c:pt>
                <c:pt idx="642">
                  <c:v>129.67592366894104</c:v>
                </c:pt>
                <c:pt idx="643">
                  <c:v>129.62931851801855</c:v>
                </c:pt>
                <c:pt idx="644">
                  <c:v>129.58273011685216</c:v>
                </c:pt>
                <c:pt idx="645">
                  <c:v>129.53615845942207</c:v>
                </c:pt>
                <c:pt idx="646">
                  <c:v>129.4896035397106</c:v>
                </c:pt>
                <c:pt idx="647">
                  <c:v>129.44306535170227</c:v>
                </c:pt>
                <c:pt idx="648">
                  <c:v>129.39654388938376</c:v>
                </c:pt>
                <c:pt idx="649">
                  <c:v>129.35003914674388</c:v>
                </c:pt>
                <c:pt idx="650">
                  <c:v>129.30355111777368</c:v>
                </c:pt>
                <c:pt idx="651">
                  <c:v>129.25707979646626</c:v>
                </c:pt>
                <c:pt idx="652">
                  <c:v>129.21062517681696</c:v>
                </c:pt>
                <c:pt idx="653">
                  <c:v>129.16418725282324</c:v>
                </c:pt>
                <c:pt idx="654">
                  <c:v>129.11776601848476</c:v>
                </c:pt>
                <c:pt idx="655">
                  <c:v>129.07136146780329</c:v>
                </c:pt>
                <c:pt idx="656">
                  <c:v>129.02497359478275</c:v>
                </c:pt>
                <c:pt idx="657">
                  <c:v>128.97860239342924</c:v>
                </c:pt>
                <c:pt idx="658">
                  <c:v>128.93224785775104</c:v>
                </c:pt>
                <c:pt idx="659">
                  <c:v>128.88590998175854</c:v>
                </c:pt>
                <c:pt idx="660">
                  <c:v>128.83958875946431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E-4DD8-8112-46A74EF71391}"/>
            </c:ext>
          </c:extLst>
        </c:ser>
        <c:ser>
          <c:idx val="2"/>
          <c:order val="1"/>
          <c:tx>
            <c:strRef>
              <c:f>'8 Adsorben -100-fit'!$F$1</c:f>
              <c:strCache>
                <c:ptCount val="1"/>
                <c:pt idx="0">
                  <c:v>SmoothData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'8 Adsorben -100-fit'!$F$2:$F$689</c:f>
              <c:numCache>
                <c:formatCode>General</c:formatCode>
                <c:ptCount val="688"/>
                <c:pt idx="0">
                  <c:v>181.02563000000001</c:v>
                </c:pt>
                <c:pt idx="1">
                  <c:v>181.02563000000001</c:v>
                </c:pt>
                <c:pt idx="2">
                  <c:v>181.02563000000001</c:v>
                </c:pt>
                <c:pt idx="3">
                  <c:v>181.02563000000001</c:v>
                </c:pt>
                <c:pt idx="4">
                  <c:v>181.02563000000001</c:v>
                </c:pt>
                <c:pt idx="5">
                  <c:v>172.85498000000001</c:v>
                </c:pt>
                <c:pt idx="6">
                  <c:v>172.85498000000001</c:v>
                </c:pt>
                <c:pt idx="7">
                  <c:v>168.27270999999999</c:v>
                </c:pt>
                <c:pt idx="8">
                  <c:v>168.27270999999999</c:v>
                </c:pt>
                <c:pt idx="9">
                  <c:v>172.85498000000001</c:v>
                </c:pt>
                <c:pt idx="10">
                  <c:v>172.85498000000001</c:v>
                </c:pt>
                <c:pt idx="11">
                  <c:v>176.33324999999999</c:v>
                </c:pt>
                <c:pt idx="12">
                  <c:v>176.33324999999999</c:v>
                </c:pt>
                <c:pt idx="13">
                  <c:v>172.85498000000001</c:v>
                </c:pt>
                <c:pt idx="14">
                  <c:v>159.29687000000001</c:v>
                </c:pt>
                <c:pt idx="15">
                  <c:v>172.85498000000001</c:v>
                </c:pt>
                <c:pt idx="16">
                  <c:v>172.85498000000001</c:v>
                </c:pt>
                <c:pt idx="17">
                  <c:v>174.01050000000001</c:v>
                </c:pt>
                <c:pt idx="18">
                  <c:v>174.01050000000001</c:v>
                </c:pt>
                <c:pt idx="19">
                  <c:v>181.02563000000001</c:v>
                </c:pt>
                <c:pt idx="20">
                  <c:v>181.02563000000001</c:v>
                </c:pt>
                <c:pt idx="21">
                  <c:v>171.70348999999999</c:v>
                </c:pt>
                <c:pt idx="22">
                  <c:v>167.13695999999999</c:v>
                </c:pt>
                <c:pt idx="23">
                  <c:v>158.19263000000001</c:v>
                </c:pt>
                <c:pt idx="24">
                  <c:v>158.19263000000001</c:v>
                </c:pt>
                <c:pt idx="25">
                  <c:v>157.09228999999999</c:v>
                </c:pt>
                <c:pt idx="26">
                  <c:v>158.19263000000001</c:v>
                </c:pt>
                <c:pt idx="27">
                  <c:v>161.51732999999999</c:v>
                </c:pt>
                <c:pt idx="28">
                  <c:v>170.55591000000001</c:v>
                </c:pt>
                <c:pt idx="29">
                  <c:v>170.55591000000001</c:v>
                </c:pt>
                <c:pt idx="30">
                  <c:v>170.55591000000001</c:v>
                </c:pt>
                <c:pt idx="31">
                  <c:v>170.55591000000001</c:v>
                </c:pt>
                <c:pt idx="32">
                  <c:v>170.55591000000001</c:v>
                </c:pt>
                <c:pt idx="33">
                  <c:v>178.67162999999999</c:v>
                </c:pt>
                <c:pt idx="34">
                  <c:v>178.67162999999999</c:v>
                </c:pt>
                <c:pt idx="35">
                  <c:v>178.67162999999999</c:v>
                </c:pt>
                <c:pt idx="36">
                  <c:v>181.02563000000001</c:v>
                </c:pt>
                <c:pt idx="37">
                  <c:v>181.02563000000001</c:v>
                </c:pt>
                <c:pt idx="38">
                  <c:v>162.63329999999999</c:v>
                </c:pt>
                <c:pt idx="39">
                  <c:v>171.70348999999999</c:v>
                </c:pt>
                <c:pt idx="40">
                  <c:v>162.63329999999999</c:v>
                </c:pt>
                <c:pt idx="41">
                  <c:v>162.63329999999999</c:v>
                </c:pt>
                <c:pt idx="42">
                  <c:v>162.63329999999999</c:v>
                </c:pt>
                <c:pt idx="43">
                  <c:v>162.63329999999999</c:v>
                </c:pt>
                <c:pt idx="44">
                  <c:v>162.63329999999999</c:v>
                </c:pt>
                <c:pt idx="45">
                  <c:v>171.70348999999999</c:v>
                </c:pt>
                <c:pt idx="46">
                  <c:v>171.70348999999999</c:v>
                </c:pt>
                <c:pt idx="47">
                  <c:v>171.70348999999999</c:v>
                </c:pt>
                <c:pt idx="48">
                  <c:v>154.90332000000001</c:v>
                </c:pt>
                <c:pt idx="49">
                  <c:v>154.90332000000001</c:v>
                </c:pt>
                <c:pt idx="50">
                  <c:v>154.90332000000001</c:v>
                </c:pt>
                <c:pt idx="51">
                  <c:v>154.90332000000001</c:v>
                </c:pt>
                <c:pt idx="52">
                  <c:v>154.90332000000001</c:v>
                </c:pt>
                <c:pt idx="53">
                  <c:v>159.29687000000001</c:v>
                </c:pt>
                <c:pt idx="54">
                  <c:v>164.87732</c:v>
                </c:pt>
                <c:pt idx="55">
                  <c:v>164.87732</c:v>
                </c:pt>
                <c:pt idx="56">
                  <c:v>164.87732</c:v>
                </c:pt>
                <c:pt idx="57">
                  <c:v>159.29687000000001</c:v>
                </c:pt>
                <c:pt idx="58">
                  <c:v>152.73022</c:v>
                </c:pt>
                <c:pt idx="59">
                  <c:v>152.73022</c:v>
                </c:pt>
                <c:pt idx="60">
                  <c:v>152.73022</c:v>
                </c:pt>
                <c:pt idx="61">
                  <c:v>155.99584999999999</c:v>
                </c:pt>
                <c:pt idx="62">
                  <c:v>158.19263000000001</c:v>
                </c:pt>
                <c:pt idx="63">
                  <c:v>161.51732999999999</c:v>
                </c:pt>
                <c:pt idx="64">
                  <c:v>167.13695999999999</c:v>
                </c:pt>
                <c:pt idx="65">
                  <c:v>161.51732999999999</c:v>
                </c:pt>
                <c:pt idx="66">
                  <c:v>167.13695999999999</c:v>
                </c:pt>
                <c:pt idx="67">
                  <c:v>171.70348999999999</c:v>
                </c:pt>
                <c:pt idx="68">
                  <c:v>167.13695999999999</c:v>
                </c:pt>
                <c:pt idx="69">
                  <c:v>171.70348999999999</c:v>
                </c:pt>
                <c:pt idx="70">
                  <c:v>171.70348999999999</c:v>
                </c:pt>
                <c:pt idx="71">
                  <c:v>171.70348999999999</c:v>
                </c:pt>
                <c:pt idx="72">
                  <c:v>176.33324999999999</c:v>
                </c:pt>
                <c:pt idx="73">
                  <c:v>176.33324999999999</c:v>
                </c:pt>
                <c:pt idx="74">
                  <c:v>168.27270999999999</c:v>
                </c:pt>
                <c:pt idx="75">
                  <c:v>175.16991999999999</c:v>
                </c:pt>
                <c:pt idx="76">
                  <c:v>168.27270999999999</c:v>
                </c:pt>
                <c:pt idx="77">
                  <c:v>162.63329999999999</c:v>
                </c:pt>
                <c:pt idx="78">
                  <c:v>149.5</c:v>
                </c:pt>
                <c:pt idx="79">
                  <c:v>149.5</c:v>
                </c:pt>
                <c:pt idx="80">
                  <c:v>149.5</c:v>
                </c:pt>
                <c:pt idx="81">
                  <c:v>149.5</c:v>
                </c:pt>
                <c:pt idx="82">
                  <c:v>151.64954</c:v>
                </c:pt>
                <c:pt idx="83">
                  <c:v>153.81482</c:v>
                </c:pt>
                <c:pt idx="84">
                  <c:v>153.81482</c:v>
                </c:pt>
                <c:pt idx="85">
                  <c:v>155.99584999999999</c:v>
                </c:pt>
                <c:pt idx="86">
                  <c:v>155.99584999999999</c:v>
                </c:pt>
                <c:pt idx="87">
                  <c:v>166.00513000000001</c:v>
                </c:pt>
                <c:pt idx="88">
                  <c:v>166.00513000000001</c:v>
                </c:pt>
                <c:pt idx="89">
                  <c:v>160.40503000000001</c:v>
                </c:pt>
                <c:pt idx="90">
                  <c:v>160.40503000000001</c:v>
                </c:pt>
                <c:pt idx="91">
                  <c:v>158.19263000000001</c:v>
                </c:pt>
                <c:pt idx="92">
                  <c:v>154.90332000000001</c:v>
                </c:pt>
                <c:pt idx="93">
                  <c:v>154.90332000000001</c:v>
                </c:pt>
                <c:pt idx="94">
                  <c:v>154.90332000000001</c:v>
                </c:pt>
                <c:pt idx="95">
                  <c:v>154.90332000000001</c:v>
                </c:pt>
                <c:pt idx="96">
                  <c:v>162.63329999999999</c:v>
                </c:pt>
                <c:pt idx="97">
                  <c:v>162.63329999999999</c:v>
                </c:pt>
                <c:pt idx="98">
                  <c:v>147.36621</c:v>
                </c:pt>
                <c:pt idx="99">
                  <c:v>147.36621</c:v>
                </c:pt>
                <c:pt idx="100">
                  <c:v>158.19263000000001</c:v>
                </c:pt>
                <c:pt idx="101">
                  <c:v>158.19263000000001</c:v>
                </c:pt>
                <c:pt idx="102">
                  <c:v>158.19263000000001</c:v>
                </c:pt>
                <c:pt idx="103">
                  <c:v>158.19263000000001</c:v>
                </c:pt>
                <c:pt idx="104">
                  <c:v>158.19263000000001</c:v>
                </c:pt>
                <c:pt idx="105">
                  <c:v>158.19263000000001</c:v>
                </c:pt>
                <c:pt idx="106">
                  <c:v>158.19263000000001</c:v>
                </c:pt>
                <c:pt idx="107">
                  <c:v>158.19263000000001</c:v>
                </c:pt>
                <c:pt idx="108">
                  <c:v>158.19263000000001</c:v>
                </c:pt>
                <c:pt idx="109">
                  <c:v>158.19263000000001</c:v>
                </c:pt>
                <c:pt idx="110">
                  <c:v>153.81482</c:v>
                </c:pt>
                <c:pt idx="111">
                  <c:v>150.57275000000001</c:v>
                </c:pt>
                <c:pt idx="112">
                  <c:v>150.57275000000001</c:v>
                </c:pt>
                <c:pt idx="113">
                  <c:v>153.81482</c:v>
                </c:pt>
                <c:pt idx="114">
                  <c:v>153.81482</c:v>
                </c:pt>
                <c:pt idx="115">
                  <c:v>152.73022</c:v>
                </c:pt>
                <c:pt idx="116">
                  <c:v>152.73022</c:v>
                </c:pt>
                <c:pt idx="117">
                  <c:v>147.36621</c:v>
                </c:pt>
                <c:pt idx="118">
                  <c:v>147.36621</c:v>
                </c:pt>
                <c:pt idx="119">
                  <c:v>152.73022</c:v>
                </c:pt>
                <c:pt idx="120">
                  <c:v>147.36621</c:v>
                </c:pt>
                <c:pt idx="121">
                  <c:v>148.43115</c:v>
                </c:pt>
                <c:pt idx="122">
                  <c:v>153.81482</c:v>
                </c:pt>
                <c:pt idx="123">
                  <c:v>148.43115</c:v>
                </c:pt>
                <c:pt idx="124">
                  <c:v>148.43115</c:v>
                </c:pt>
                <c:pt idx="125">
                  <c:v>148.43115</c:v>
                </c:pt>
                <c:pt idx="126">
                  <c:v>158.19263000000001</c:v>
                </c:pt>
                <c:pt idx="127">
                  <c:v>158.19263000000001</c:v>
                </c:pt>
                <c:pt idx="128">
                  <c:v>158.19263000000001</c:v>
                </c:pt>
                <c:pt idx="129">
                  <c:v>158.19263000000001</c:v>
                </c:pt>
                <c:pt idx="130">
                  <c:v>155.99584999999999</c:v>
                </c:pt>
                <c:pt idx="131">
                  <c:v>155.99584999999999</c:v>
                </c:pt>
                <c:pt idx="132">
                  <c:v>155.99584999999999</c:v>
                </c:pt>
                <c:pt idx="133">
                  <c:v>155.99584999999999</c:v>
                </c:pt>
                <c:pt idx="134">
                  <c:v>160.40503000000001</c:v>
                </c:pt>
                <c:pt idx="135">
                  <c:v>160.40503000000001</c:v>
                </c:pt>
                <c:pt idx="136">
                  <c:v>162.63329999999999</c:v>
                </c:pt>
                <c:pt idx="137">
                  <c:v>160.40503000000001</c:v>
                </c:pt>
                <c:pt idx="138">
                  <c:v>160.40503000000001</c:v>
                </c:pt>
                <c:pt idx="139">
                  <c:v>152.73022</c:v>
                </c:pt>
                <c:pt idx="140">
                  <c:v>155.99584999999999</c:v>
                </c:pt>
                <c:pt idx="141">
                  <c:v>151.64954</c:v>
                </c:pt>
                <c:pt idx="142">
                  <c:v>151.64954</c:v>
                </c:pt>
                <c:pt idx="143">
                  <c:v>151.64954</c:v>
                </c:pt>
                <c:pt idx="144">
                  <c:v>151.64954</c:v>
                </c:pt>
                <c:pt idx="145">
                  <c:v>148.43115</c:v>
                </c:pt>
                <c:pt idx="146">
                  <c:v>148.43115</c:v>
                </c:pt>
                <c:pt idx="147">
                  <c:v>152.73022</c:v>
                </c:pt>
                <c:pt idx="148">
                  <c:v>148.43115</c:v>
                </c:pt>
                <c:pt idx="149">
                  <c:v>148.43115</c:v>
                </c:pt>
                <c:pt idx="150">
                  <c:v>153.81482</c:v>
                </c:pt>
                <c:pt idx="151">
                  <c:v>146.30518000000001</c:v>
                </c:pt>
                <c:pt idx="152">
                  <c:v>146.30518000000001</c:v>
                </c:pt>
                <c:pt idx="153">
                  <c:v>157.09228999999999</c:v>
                </c:pt>
                <c:pt idx="154">
                  <c:v>157.09228999999999</c:v>
                </c:pt>
                <c:pt idx="155">
                  <c:v>153.81482</c:v>
                </c:pt>
                <c:pt idx="156">
                  <c:v>153.81482</c:v>
                </c:pt>
                <c:pt idx="157">
                  <c:v>153.81482</c:v>
                </c:pt>
                <c:pt idx="158">
                  <c:v>151.64954</c:v>
                </c:pt>
                <c:pt idx="159">
                  <c:v>151.64954</c:v>
                </c:pt>
                <c:pt idx="160">
                  <c:v>151.64954</c:v>
                </c:pt>
                <c:pt idx="161">
                  <c:v>159.29687000000001</c:v>
                </c:pt>
                <c:pt idx="162">
                  <c:v>151.64954</c:v>
                </c:pt>
                <c:pt idx="163">
                  <c:v>163.75342000000001</c:v>
                </c:pt>
                <c:pt idx="164">
                  <c:v>163.75342000000001</c:v>
                </c:pt>
                <c:pt idx="165">
                  <c:v>150.57275000000001</c:v>
                </c:pt>
                <c:pt idx="166">
                  <c:v>150.57275000000001</c:v>
                </c:pt>
                <c:pt idx="167">
                  <c:v>154.90332000000001</c:v>
                </c:pt>
                <c:pt idx="168">
                  <c:v>151.64954</c:v>
                </c:pt>
                <c:pt idx="169">
                  <c:v>154.90332000000001</c:v>
                </c:pt>
                <c:pt idx="170">
                  <c:v>158.76830999999999</c:v>
                </c:pt>
                <c:pt idx="171">
                  <c:v>157.14141999999998</c:v>
                </c:pt>
                <c:pt idx="172">
                  <c:v>151.11114500000002</c:v>
                </c:pt>
                <c:pt idx="173">
                  <c:v>151.11114500000002</c:v>
                </c:pt>
                <c:pt idx="174">
                  <c:v>151.64954</c:v>
                </c:pt>
                <c:pt idx="175">
                  <c:v>153.81482</c:v>
                </c:pt>
                <c:pt idx="176">
                  <c:v>153.81482</c:v>
                </c:pt>
                <c:pt idx="177">
                  <c:v>159.29687000000001</c:v>
                </c:pt>
                <c:pt idx="178">
                  <c:v>159.29687000000001</c:v>
                </c:pt>
                <c:pt idx="179">
                  <c:v>150.57275000000001</c:v>
                </c:pt>
                <c:pt idx="180">
                  <c:v>147.36621</c:v>
                </c:pt>
                <c:pt idx="181">
                  <c:v>150.57275000000001</c:v>
                </c:pt>
                <c:pt idx="182">
                  <c:v>150.57275000000001</c:v>
                </c:pt>
                <c:pt idx="183">
                  <c:v>145.24805000000001</c:v>
                </c:pt>
                <c:pt idx="184">
                  <c:v>145.24805000000001</c:v>
                </c:pt>
                <c:pt idx="185">
                  <c:v>152.73022</c:v>
                </c:pt>
                <c:pt idx="186">
                  <c:v>145.24805000000001</c:v>
                </c:pt>
                <c:pt idx="187">
                  <c:v>145.24805000000001</c:v>
                </c:pt>
                <c:pt idx="188">
                  <c:v>147.36621</c:v>
                </c:pt>
                <c:pt idx="189">
                  <c:v>150.57275000000001</c:v>
                </c:pt>
                <c:pt idx="190">
                  <c:v>148.96948</c:v>
                </c:pt>
                <c:pt idx="191">
                  <c:v>148.96948</c:v>
                </c:pt>
                <c:pt idx="192">
                  <c:v>150.57275000000001</c:v>
                </c:pt>
                <c:pt idx="193">
                  <c:v>144.19495000000001</c:v>
                </c:pt>
                <c:pt idx="194">
                  <c:v>151.64954</c:v>
                </c:pt>
                <c:pt idx="195">
                  <c:v>151.77539000000002</c:v>
                </c:pt>
                <c:pt idx="196">
                  <c:v>151.77539000000002</c:v>
                </c:pt>
                <c:pt idx="197">
                  <c:v>157.09228999999999</c:v>
                </c:pt>
                <c:pt idx="198">
                  <c:v>143.14574999999999</c:v>
                </c:pt>
                <c:pt idx="199">
                  <c:v>157.09228999999999</c:v>
                </c:pt>
                <c:pt idx="200">
                  <c:v>142.10046</c:v>
                </c:pt>
                <c:pt idx="201">
                  <c:v>142.10046</c:v>
                </c:pt>
                <c:pt idx="202">
                  <c:v>142.10046</c:v>
                </c:pt>
                <c:pt idx="203">
                  <c:v>136.93323000000001</c:v>
                </c:pt>
                <c:pt idx="204">
                  <c:v>136.93323000000001</c:v>
                </c:pt>
                <c:pt idx="205">
                  <c:v>146.30518000000001</c:v>
                </c:pt>
                <c:pt idx="206">
                  <c:v>150.57275000000001</c:v>
                </c:pt>
                <c:pt idx="207">
                  <c:v>150.57275000000001</c:v>
                </c:pt>
                <c:pt idx="208">
                  <c:v>153.81482</c:v>
                </c:pt>
                <c:pt idx="209">
                  <c:v>153.81482</c:v>
                </c:pt>
                <c:pt idx="210">
                  <c:v>166.00513000000001</c:v>
                </c:pt>
                <c:pt idx="211">
                  <c:v>166.00513000000001</c:v>
                </c:pt>
                <c:pt idx="212">
                  <c:v>153.81482</c:v>
                </c:pt>
                <c:pt idx="213">
                  <c:v>144.19495000000001</c:v>
                </c:pt>
                <c:pt idx="214">
                  <c:v>143.14574999999999</c:v>
                </c:pt>
                <c:pt idx="215">
                  <c:v>141.05907999999999</c:v>
                </c:pt>
                <c:pt idx="216">
                  <c:v>141.05907999999999</c:v>
                </c:pt>
                <c:pt idx="217">
                  <c:v>144.19495000000001</c:v>
                </c:pt>
                <c:pt idx="218">
                  <c:v>145.24805000000001</c:v>
                </c:pt>
                <c:pt idx="219">
                  <c:v>146.30518000000001</c:v>
                </c:pt>
                <c:pt idx="220">
                  <c:v>146.30518000000001</c:v>
                </c:pt>
                <c:pt idx="221">
                  <c:v>145.24805000000001</c:v>
                </c:pt>
                <c:pt idx="222">
                  <c:v>146.30518000000001</c:v>
                </c:pt>
                <c:pt idx="223">
                  <c:v>141.05907999999999</c:v>
                </c:pt>
                <c:pt idx="224">
                  <c:v>141.05907999999999</c:v>
                </c:pt>
                <c:pt idx="225">
                  <c:v>138.98828</c:v>
                </c:pt>
                <c:pt idx="226">
                  <c:v>144.19495000000001</c:v>
                </c:pt>
                <c:pt idx="227">
                  <c:v>144.19495000000001</c:v>
                </c:pt>
                <c:pt idx="228">
                  <c:v>145.24805000000001</c:v>
                </c:pt>
                <c:pt idx="229">
                  <c:v>145.24805000000001</c:v>
                </c:pt>
                <c:pt idx="230">
                  <c:v>145.24805000000001</c:v>
                </c:pt>
                <c:pt idx="231">
                  <c:v>145.24805000000001</c:v>
                </c:pt>
                <c:pt idx="232">
                  <c:v>145.24805000000001</c:v>
                </c:pt>
                <c:pt idx="233">
                  <c:v>145.24805000000001</c:v>
                </c:pt>
                <c:pt idx="234">
                  <c:v>145.24805000000001</c:v>
                </c:pt>
                <c:pt idx="235">
                  <c:v>142.10046</c:v>
                </c:pt>
                <c:pt idx="236">
                  <c:v>145.24805000000001</c:v>
                </c:pt>
                <c:pt idx="237">
                  <c:v>155.99584999999999</c:v>
                </c:pt>
                <c:pt idx="238">
                  <c:v>155.99584999999999</c:v>
                </c:pt>
                <c:pt idx="239">
                  <c:v>146.30518000000001</c:v>
                </c:pt>
                <c:pt idx="240">
                  <c:v>146.30518000000001</c:v>
                </c:pt>
                <c:pt idx="241">
                  <c:v>146.30518000000001</c:v>
                </c:pt>
                <c:pt idx="242">
                  <c:v>145.24805000000001</c:v>
                </c:pt>
                <c:pt idx="243">
                  <c:v>145.24805000000001</c:v>
                </c:pt>
                <c:pt idx="244">
                  <c:v>147.36621</c:v>
                </c:pt>
                <c:pt idx="245">
                  <c:v>147.36621</c:v>
                </c:pt>
                <c:pt idx="246">
                  <c:v>147.36621</c:v>
                </c:pt>
                <c:pt idx="247">
                  <c:v>147.36621</c:v>
                </c:pt>
                <c:pt idx="248">
                  <c:v>144.19495000000001</c:v>
                </c:pt>
                <c:pt idx="249">
                  <c:v>141.05907999999999</c:v>
                </c:pt>
                <c:pt idx="250">
                  <c:v>140.02172999999999</c:v>
                </c:pt>
                <c:pt idx="251">
                  <c:v>140.02172999999999</c:v>
                </c:pt>
                <c:pt idx="252">
                  <c:v>140.02172999999999</c:v>
                </c:pt>
                <c:pt idx="253">
                  <c:v>137.95874000000001</c:v>
                </c:pt>
                <c:pt idx="254">
                  <c:v>137.95874000000001</c:v>
                </c:pt>
                <c:pt idx="255">
                  <c:v>140.02172999999999</c:v>
                </c:pt>
                <c:pt idx="256">
                  <c:v>141.05907999999999</c:v>
                </c:pt>
                <c:pt idx="257">
                  <c:v>137.95874000000001</c:v>
                </c:pt>
                <c:pt idx="258">
                  <c:v>134.8938</c:v>
                </c:pt>
                <c:pt idx="259">
                  <c:v>145.24805000000001</c:v>
                </c:pt>
                <c:pt idx="260">
                  <c:v>141.05907999999999</c:v>
                </c:pt>
                <c:pt idx="261">
                  <c:v>141.05907999999999</c:v>
                </c:pt>
                <c:pt idx="262">
                  <c:v>141.05907999999999</c:v>
                </c:pt>
                <c:pt idx="263">
                  <c:v>141.05907999999999</c:v>
                </c:pt>
                <c:pt idx="264">
                  <c:v>141.05907999999999</c:v>
                </c:pt>
                <c:pt idx="265">
                  <c:v>143.14574999999999</c:v>
                </c:pt>
                <c:pt idx="266">
                  <c:v>143.14574999999999</c:v>
                </c:pt>
                <c:pt idx="267">
                  <c:v>143.14574999999999</c:v>
                </c:pt>
                <c:pt idx="268">
                  <c:v>143.14574999999999</c:v>
                </c:pt>
                <c:pt idx="269">
                  <c:v>145.24805000000001</c:v>
                </c:pt>
                <c:pt idx="270">
                  <c:v>145.24805000000001</c:v>
                </c:pt>
                <c:pt idx="271">
                  <c:v>148.43115</c:v>
                </c:pt>
                <c:pt idx="272">
                  <c:v>148.43115</c:v>
                </c:pt>
                <c:pt idx="273">
                  <c:v>148.43115</c:v>
                </c:pt>
                <c:pt idx="274">
                  <c:v>148.43115</c:v>
                </c:pt>
                <c:pt idx="275">
                  <c:v>142.10046</c:v>
                </c:pt>
                <c:pt idx="276">
                  <c:v>142.10046</c:v>
                </c:pt>
                <c:pt idx="277">
                  <c:v>145.24805000000001</c:v>
                </c:pt>
                <c:pt idx="278">
                  <c:v>145.24805000000001</c:v>
                </c:pt>
                <c:pt idx="279">
                  <c:v>145.24805000000001</c:v>
                </c:pt>
                <c:pt idx="280">
                  <c:v>151.64954</c:v>
                </c:pt>
                <c:pt idx="281">
                  <c:v>151.64954</c:v>
                </c:pt>
                <c:pt idx="282">
                  <c:v>151.64954</c:v>
                </c:pt>
                <c:pt idx="283">
                  <c:v>151.64954</c:v>
                </c:pt>
                <c:pt idx="284">
                  <c:v>147.36621</c:v>
                </c:pt>
                <c:pt idx="285">
                  <c:v>147.36621</c:v>
                </c:pt>
                <c:pt idx="286">
                  <c:v>141.05907999999999</c:v>
                </c:pt>
                <c:pt idx="287">
                  <c:v>141.05907999999999</c:v>
                </c:pt>
                <c:pt idx="288">
                  <c:v>147.36621</c:v>
                </c:pt>
                <c:pt idx="289">
                  <c:v>141.05907999999999</c:v>
                </c:pt>
                <c:pt idx="290">
                  <c:v>141.05907999999999</c:v>
                </c:pt>
                <c:pt idx="291">
                  <c:v>141.05907999999999</c:v>
                </c:pt>
                <c:pt idx="292">
                  <c:v>148.43115</c:v>
                </c:pt>
                <c:pt idx="293">
                  <c:v>148.43115</c:v>
                </c:pt>
                <c:pt idx="294">
                  <c:v>148.43115</c:v>
                </c:pt>
                <c:pt idx="295">
                  <c:v>148.43115</c:v>
                </c:pt>
                <c:pt idx="296">
                  <c:v>148.43115</c:v>
                </c:pt>
                <c:pt idx="297">
                  <c:v>143.14574999999999</c:v>
                </c:pt>
                <c:pt idx="298">
                  <c:v>143.14574999999999</c:v>
                </c:pt>
                <c:pt idx="299">
                  <c:v>137.95874000000001</c:v>
                </c:pt>
                <c:pt idx="300">
                  <c:v>135.91162</c:v>
                </c:pt>
                <c:pt idx="301">
                  <c:v>143.14574999999999</c:v>
                </c:pt>
                <c:pt idx="302">
                  <c:v>148.43115</c:v>
                </c:pt>
                <c:pt idx="303">
                  <c:v>148.43115</c:v>
                </c:pt>
                <c:pt idx="304">
                  <c:v>148.43115</c:v>
                </c:pt>
                <c:pt idx="305">
                  <c:v>148.43115</c:v>
                </c:pt>
                <c:pt idx="306">
                  <c:v>148.43115</c:v>
                </c:pt>
                <c:pt idx="307">
                  <c:v>140.02172999999999</c:v>
                </c:pt>
                <c:pt idx="308">
                  <c:v>135.91162</c:v>
                </c:pt>
                <c:pt idx="309">
                  <c:v>140.02172999999999</c:v>
                </c:pt>
                <c:pt idx="310">
                  <c:v>141.05907999999999</c:v>
                </c:pt>
                <c:pt idx="311">
                  <c:v>141.05907999999999</c:v>
                </c:pt>
                <c:pt idx="312">
                  <c:v>146.30518000000001</c:v>
                </c:pt>
                <c:pt idx="313">
                  <c:v>146.30518000000001</c:v>
                </c:pt>
                <c:pt idx="314">
                  <c:v>143.14574999999999</c:v>
                </c:pt>
                <c:pt idx="315">
                  <c:v>150.57275000000001</c:v>
                </c:pt>
                <c:pt idx="316">
                  <c:v>148.43115</c:v>
                </c:pt>
                <c:pt idx="317">
                  <c:v>143.14574999999999</c:v>
                </c:pt>
                <c:pt idx="318">
                  <c:v>140.02172999999999</c:v>
                </c:pt>
                <c:pt idx="319">
                  <c:v>148.43115</c:v>
                </c:pt>
                <c:pt idx="320">
                  <c:v>142.17138499999999</c:v>
                </c:pt>
                <c:pt idx="321">
                  <c:v>141.638915</c:v>
                </c:pt>
                <c:pt idx="322">
                  <c:v>140.62310500000001</c:v>
                </c:pt>
                <c:pt idx="323">
                  <c:v>140.62310500000001</c:v>
                </c:pt>
                <c:pt idx="324">
                  <c:v>133.88</c:v>
                </c:pt>
                <c:pt idx="325">
                  <c:v>133.88</c:v>
                </c:pt>
                <c:pt idx="326">
                  <c:v>134.8938</c:v>
                </c:pt>
                <c:pt idx="327">
                  <c:v>134.8938</c:v>
                </c:pt>
                <c:pt idx="328">
                  <c:v>133.88</c:v>
                </c:pt>
                <c:pt idx="329">
                  <c:v>134.8938</c:v>
                </c:pt>
                <c:pt idx="330">
                  <c:v>146.30518000000001</c:v>
                </c:pt>
                <c:pt idx="331">
                  <c:v>133.88</c:v>
                </c:pt>
                <c:pt idx="332">
                  <c:v>144.19495000000001</c:v>
                </c:pt>
                <c:pt idx="333">
                  <c:v>144.19495000000001</c:v>
                </c:pt>
                <c:pt idx="334">
                  <c:v>144.19495000000001</c:v>
                </c:pt>
                <c:pt idx="335">
                  <c:v>137.95874000000001</c:v>
                </c:pt>
                <c:pt idx="336">
                  <c:v>141.05907999999999</c:v>
                </c:pt>
                <c:pt idx="337">
                  <c:v>137.95874000000001</c:v>
                </c:pt>
                <c:pt idx="338">
                  <c:v>137.95874000000001</c:v>
                </c:pt>
                <c:pt idx="339">
                  <c:v>141.05907999999999</c:v>
                </c:pt>
                <c:pt idx="340">
                  <c:v>141.05907999999999</c:v>
                </c:pt>
                <c:pt idx="341">
                  <c:v>141.05907999999999</c:v>
                </c:pt>
                <c:pt idx="342">
                  <c:v>148.43115</c:v>
                </c:pt>
                <c:pt idx="343">
                  <c:v>148.43115</c:v>
                </c:pt>
                <c:pt idx="344">
                  <c:v>127.87988</c:v>
                </c:pt>
                <c:pt idx="345">
                  <c:v>127.87988</c:v>
                </c:pt>
                <c:pt idx="346">
                  <c:v>141.05907999999999</c:v>
                </c:pt>
                <c:pt idx="347">
                  <c:v>141.05907999999999</c:v>
                </c:pt>
                <c:pt idx="348">
                  <c:v>141.05907999999999</c:v>
                </c:pt>
                <c:pt idx="349">
                  <c:v>141.05907999999999</c:v>
                </c:pt>
                <c:pt idx="350">
                  <c:v>141.05907999999999</c:v>
                </c:pt>
                <c:pt idx="351">
                  <c:v>141.05907999999999</c:v>
                </c:pt>
                <c:pt idx="352">
                  <c:v>141.05907999999999</c:v>
                </c:pt>
                <c:pt idx="353">
                  <c:v>137.95874000000001</c:v>
                </c:pt>
                <c:pt idx="354">
                  <c:v>141.05907999999999</c:v>
                </c:pt>
                <c:pt idx="355">
                  <c:v>148.43115</c:v>
                </c:pt>
                <c:pt idx="356">
                  <c:v>152.73022</c:v>
                </c:pt>
                <c:pt idx="357">
                  <c:v>148.43115</c:v>
                </c:pt>
                <c:pt idx="358">
                  <c:v>152.73022</c:v>
                </c:pt>
                <c:pt idx="359">
                  <c:v>148.43115</c:v>
                </c:pt>
                <c:pt idx="360">
                  <c:v>146.30518000000001</c:v>
                </c:pt>
                <c:pt idx="361">
                  <c:v>146.30518000000001</c:v>
                </c:pt>
                <c:pt idx="362">
                  <c:v>146.30518000000001</c:v>
                </c:pt>
                <c:pt idx="363">
                  <c:v>146.30518000000001</c:v>
                </c:pt>
                <c:pt idx="364">
                  <c:v>136.93323000000001</c:v>
                </c:pt>
                <c:pt idx="365">
                  <c:v>136.93323000000001</c:v>
                </c:pt>
                <c:pt idx="366">
                  <c:v>136.93323000000001</c:v>
                </c:pt>
                <c:pt idx="367">
                  <c:v>138.98828</c:v>
                </c:pt>
                <c:pt idx="368">
                  <c:v>138.98828</c:v>
                </c:pt>
                <c:pt idx="369">
                  <c:v>148.43115</c:v>
                </c:pt>
                <c:pt idx="370">
                  <c:v>148.43115</c:v>
                </c:pt>
                <c:pt idx="371">
                  <c:v>141.05907999999999</c:v>
                </c:pt>
                <c:pt idx="372">
                  <c:v>148.43115</c:v>
                </c:pt>
                <c:pt idx="373">
                  <c:v>142.10046</c:v>
                </c:pt>
                <c:pt idx="374">
                  <c:v>141.05907999999999</c:v>
                </c:pt>
                <c:pt idx="375">
                  <c:v>142.10046</c:v>
                </c:pt>
                <c:pt idx="376">
                  <c:v>142.10046</c:v>
                </c:pt>
                <c:pt idx="377">
                  <c:v>142.10046</c:v>
                </c:pt>
                <c:pt idx="378">
                  <c:v>143.14574999999999</c:v>
                </c:pt>
                <c:pt idx="379">
                  <c:v>143.14574999999999</c:v>
                </c:pt>
                <c:pt idx="380">
                  <c:v>135.91162</c:v>
                </c:pt>
                <c:pt idx="381">
                  <c:v>134.8938</c:v>
                </c:pt>
                <c:pt idx="382">
                  <c:v>134.8938</c:v>
                </c:pt>
                <c:pt idx="383">
                  <c:v>134.8938</c:v>
                </c:pt>
                <c:pt idx="384">
                  <c:v>134.8938</c:v>
                </c:pt>
                <c:pt idx="385">
                  <c:v>133.88</c:v>
                </c:pt>
                <c:pt idx="386">
                  <c:v>136.93323000000001</c:v>
                </c:pt>
                <c:pt idx="387">
                  <c:v>133.88</c:v>
                </c:pt>
                <c:pt idx="388">
                  <c:v>133.88</c:v>
                </c:pt>
                <c:pt idx="389">
                  <c:v>134.8938</c:v>
                </c:pt>
                <c:pt idx="390">
                  <c:v>140.02172999999999</c:v>
                </c:pt>
                <c:pt idx="391">
                  <c:v>134.8938</c:v>
                </c:pt>
                <c:pt idx="392">
                  <c:v>134.8938</c:v>
                </c:pt>
                <c:pt idx="393">
                  <c:v>130.86218</c:v>
                </c:pt>
                <c:pt idx="394">
                  <c:v>130.86218</c:v>
                </c:pt>
                <c:pt idx="395">
                  <c:v>130.86218</c:v>
                </c:pt>
                <c:pt idx="396">
                  <c:v>129.86413999999999</c:v>
                </c:pt>
                <c:pt idx="397">
                  <c:v>142.10046</c:v>
                </c:pt>
                <c:pt idx="398">
                  <c:v>145.24805000000001</c:v>
                </c:pt>
                <c:pt idx="399">
                  <c:v>142.10046</c:v>
                </c:pt>
                <c:pt idx="400">
                  <c:v>138.98828</c:v>
                </c:pt>
                <c:pt idx="401">
                  <c:v>138.98828</c:v>
                </c:pt>
                <c:pt idx="402">
                  <c:v>136.93323000000001</c:v>
                </c:pt>
                <c:pt idx="403">
                  <c:v>135.91162</c:v>
                </c:pt>
                <c:pt idx="404">
                  <c:v>135.91162</c:v>
                </c:pt>
                <c:pt idx="405">
                  <c:v>135.91162</c:v>
                </c:pt>
                <c:pt idx="406">
                  <c:v>133.88</c:v>
                </c:pt>
                <c:pt idx="407">
                  <c:v>133.88</c:v>
                </c:pt>
                <c:pt idx="408">
                  <c:v>133.88</c:v>
                </c:pt>
                <c:pt idx="409">
                  <c:v>133.88</c:v>
                </c:pt>
                <c:pt idx="410">
                  <c:v>131.86426</c:v>
                </c:pt>
                <c:pt idx="411">
                  <c:v>143.14574999999999</c:v>
                </c:pt>
                <c:pt idx="412">
                  <c:v>136.93323000000001</c:v>
                </c:pt>
                <c:pt idx="413">
                  <c:v>143.14574999999999</c:v>
                </c:pt>
                <c:pt idx="414">
                  <c:v>143.14574999999999</c:v>
                </c:pt>
                <c:pt idx="415">
                  <c:v>143.14574999999999</c:v>
                </c:pt>
                <c:pt idx="416">
                  <c:v>141.05907999999999</c:v>
                </c:pt>
                <c:pt idx="417">
                  <c:v>141.05907999999999</c:v>
                </c:pt>
                <c:pt idx="418">
                  <c:v>141.05907999999999</c:v>
                </c:pt>
                <c:pt idx="419">
                  <c:v>141.05907999999999</c:v>
                </c:pt>
                <c:pt idx="420">
                  <c:v>140.02172999999999</c:v>
                </c:pt>
                <c:pt idx="421">
                  <c:v>140.02172999999999</c:v>
                </c:pt>
                <c:pt idx="422">
                  <c:v>140.02172999999999</c:v>
                </c:pt>
                <c:pt idx="423">
                  <c:v>140.02172999999999</c:v>
                </c:pt>
                <c:pt idx="424">
                  <c:v>140.02172999999999</c:v>
                </c:pt>
                <c:pt idx="425">
                  <c:v>144.19495000000001</c:v>
                </c:pt>
                <c:pt idx="426">
                  <c:v>144.19495000000001</c:v>
                </c:pt>
                <c:pt idx="427">
                  <c:v>144.19495000000001</c:v>
                </c:pt>
                <c:pt idx="428">
                  <c:v>145.24805000000001</c:v>
                </c:pt>
                <c:pt idx="429">
                  <c:v>143.14574999999999</c:v>
                </c:pt>
                <c:pt idx="430">
                  <c:v>138.98828</c:v>
                </c:pt>
                <c:pt idx="431">
                  <c:v>138.98828</c:v>
                </c:pt>
                <c:pt idx="432">
                  <c:v>145.24805000000001</c:v>
                </c:pt>
                <c:pt idx="433">
                  <c:v>134.8938</c:v>
                </c:pt>
                <c:pt idx="434">
                  <c:v>138.98828</c:v>
                </c:pt>
                <c:pt idx="435">
                  <c:v>142.10046</c:v>
                </c:pt>
                <c:pt idx="436">
                  <c:v>138.98828</c:v>
                </c:pt>
                <c:pt idx="437">
                  <c:v>138.98828</c:v>
                </c:pt>
                <c:pt idx="438">
                  <c:v>142.10046</c:v>
                </c:pt>
                <c:pt idx="439">
                  <c:v>142.10046</c:v>
                </c:pt>
                <c:pt idx="440">
                  <c:v>137.95874000000001</c:v>
                </c:pt>
                <c:pt idx="441">
                  <c:v>137.95874000000001</c:v>
                </c:pt>
                <c:pt idx="442">
                  <c:v>134.8938</c:v>
                </c:pt>
                <c:pt idx="443">
                  <c:v>133.88</c:v>
                </c:pt>
                <c:pt idx="444">
                  <c:v>134.8938</c:v>
                </c:pt>
                <c:pt idx="445">
                  <c:v>134.8938</c:v>
                </c:pt>
                <c:pt idx="446">
                  <c:v>132.87011999999999</c:v>
                </c:pt>
                <c:pt idx="447">
                  <c:v>131.86426</c:v>
                </c:pt>
                <c:pt idx="448">
                  <c:v>131.86426</c:v>
                </c:pt>
                <c:pt idx="449">
                  <c:v>131.86426</c:v>
                </c:pt>
                <c:pt idx="450">
                  <c:v>132.87011999999999</c:v>
                </c:pt>
                <c:pt idx="451">
                  <c:v>138.98828</c:v>
                </c:pt>
                <c:pt idx="452">
                  <c:v>138.98828</c:v>
                </c:pt>
                <c:pt idx="453">
                  <c:v>150.57275000000001</c:v>
                </c:pt>
                <c:pt idx="454">
                  <c:v>150.57275000000001</c:v>
                </c:pt>
                <c:pt idx="455">
                  <c:v>144.19495000000001</c:v>
                </c:pt>
                <c:pt idx="456">
                  <c:v>137.95874000000001</c:v>
                </c:pt>
                <c:pt idx="457">
                  <c:v>137.95874000000001</c:v>
                </c:pt>
                <c:pt idx="458">
                  <c:v>137.95874000000001</c:v>
                </c:pt>
                <c:pt idx="459">
                  <c:v>136.93323000000001</c:v>
                </c:pt>
                <c:pt idx="460">
                  <c:v>135.91162</c:v>
                </c:pt>
                <c:pt idx="461">
                  <c:v>133.88</c:v>
                </c:pt>
                <c:pt idx="462">
                  <c:v>132.87011999999999</c:v>
                </c:pt>
                <c:pt idx="463">
                  <c:v>132.87011999999999</c:v>
                </c:pt>
                <c:pt idx="464">
                  <c:v>133.88</c:v>
                </c:pt>
                <c:pt idx="465">
                  <c:v>134.8938</c:v>
                </c:pt>
                <c:pt idx="466">
                  <c:v>134.8938</c:v>
                </c:pt>
                <c:pt idx="467">
                  <c:v>135.91162</c:v>
                </c:pt>
                <c:pt idx="468">
                  <c:v>136.93323000000001</c:v>
                </c:pt>
                <c:pt idx="469">
                  <c:v>136.93323000000001</c:v>
                </c:pt>
                <c:pt idx="470">
                  <c:v>136.93323000000001</c:v>
                </c:pt>
                <c:pt idx="471">
                  <c:v>136.93323000000001</c:v>
                </c:pt>
                <c:pt idx="472">
                  <c:v>133.88</c:v>
                </c:pt>
                <c:pt idx="473">
                  <c:v>133.88</c:v>
                </c:pt>
                <c:pt idx="474">
                  <c:v>131.86426</c:v>
                </c:pt>
                <c:pt idx="475">
                  <c:v>131.86426</c:v>
                </c:pt>
                <c:pt idx="476">
                  <c:v>142.10046</c:v>
                </c:pt>
                <c:pt idx="477">
                  <c:v>142.10046</c:v>
                </c:pt>
                <c:pt idx="478">
                  <c:v>142.10046</c:v>
                </c:pt>
                <c:pt idx="479">
                  <c:v>142.10046</c:v>
                </c:pt>
                <c:pt idx="480">
                  <c:v>141.05907999999999</c:v>
                </c:pt>
                <c:pt idx="481">
                  <c:v>140.02172999999999</c:v>
                </c:pt>
                <c:pt idx="482">
                  <c:v>141.05907999999999</c:v>
                </c:pt>
                <c:pt idx="483">
                  <c:v>141.05907999999999</c:v>
                </c:pt>
                <c:pt idx="484">
                  <c:v>143.14574999999999</c:v>
                </c:pt>
                <c:pt idx="485">
                  <c:v>143.14574999999999</c:v>
                </c:pt>
                <c:pt idx="486">
                  <c:v>148.43115</c:v>
                </c:pt>
                <c:pt idx="487">
                  <c:v>145.78845000000001</c:v>
                </c:pt>
                <c:pt idx="488">
                  <c:v>142.68218999999999</c:v>
                </c:pt>
                <c:pt idx="489">
                  <c:v>145.78845000000001</c:v>
                </c:pt>
                <c:pt idx="490">
                  <c:v>138.00793499999997</c:v>
                </c:pt>
                <c:pt idx="491">
                  <c:v>134.8938</c:v>
                </c:pt>
                <c:pt idx="492">
                  <c:v>134.8938</c:v>
                </c:pt>
                <c:pt idx="493">
                  <c:v>134.8938</c:v>
                </c:pt>
                <c:pt idx="494">
                  <c:v>132.87011999999999</c:v>
                </c:pt>
                <c:pt idx="495">
                  <c:v>134.8938</c:v>
                </c:pt>
                <c:pt idx="496">
                  <c:v>141.05907999999999</c:v>
                </c:pt>
                <c:pt idx="497">
                  <c:v>144.745115</c:v>
                </c:pt>
                <c:pt idx="498">
                  <c:v>143.19494500000002</c:v>
                </c:pt>
                <c:pt idx="499">
                  <c:v>133.41437000000002</c:v>
                </c:pt>
                <c:pt idx="500">
                  <c:v>133.41437000000002</c:v>
                </c:pt>
                <c:pt idx="501">
                  <c:v>130.86218</c:v>
                </c:pt>
                <c:pt idx="502">
                  <c:v>130.86218</c:v>
                </c:pt>
                <c:pt idx="503">
                  <c:v>132.87011999999999</c:v>
                </c:pt>
                <c:pt idx="504">
                  <c:v>137.95874000000001</c:v>
                </c:pt>
                <c:pt idx="505">
                  <c:v>133.88</c:v>
                </c:pt>
                <c:pt idx="506">
                  <c:v>133.88</c:v>
                </c:pt>
                <c:pt idx="507">
                  <c:v>137.95874000000001</c:v>
                </c:pt>
                <c:pt idx="508">
                  <c:v>137.95874000000001</c:v>
                </c:pt>
                <c:pt idx="509">
                  <c:v>137.95874000000001</c:v>
                </c:pt>
                <c:pt idx="510">
                  <c:v>137.95874000000001</c:v>
                </c:pt>
                <c:pt idx="511">
                  <c:v>137.95874000000001</c:v>
                </c:pt>
                <c:pt idx="512">
                  <c:v>144.19495000000001</c:v>
                </c:pt>
                <c:pt idx="513">
                  <c:v>147.36621</c:v>
                </c:pt>
                <c:pt idx="514">
                  <c:v>144.19495000000001</c:v>
                </c:pt>
                <c:pt idx="515">
                  <c:v>144.19495000000001</c:v>
                </c:pt>
                <c:pt idx="516">
                  <c:v>144.19495000000001</c:v>
                </c:pt>
                <c:pt idx="517">
                  <c:v>144.19495000000001</c:v>
                </c:pt>
                <c:pt idx="518">
                  <c:v>138.98828</c:v>
                </c:pt>
                <c:pt idx="519">
                  <c:v>138.98828</c:v>
                </c:pt>
                <c:pt idx="520">
                  <c:v>144.19495000000001</c:v>
                </c:pt>
                <c:pt idx="521">
                  <c:v>144.19495000000001</c:v>
                </c:pt>
                <c:pt idx="522">
                  <c:v>144.19495000000001</c:v>
                </c:pt>
                <c:pt idx="523">
                  <c:v>146.30518000000001</c:v>
                </c:pt>
                <c:pt idx="524">
                  <c:v>151.698735</c:v>
                </c:pt>
                <c:pt idx="525">
                  <c:v>151.17016999999998</c:v>
                </c:pt>
                <c:pt idx="526">
                  <c:v>153.38269</c:v>
                </c:pt>
                <c:pt idx="527">
                  <c:v>146.83960000000002</c:v>
                </c:pt>
                <c:pt idx="528">
                  <c:v>145.24805000000001</c:v>
                </c:pt>
                <c:pt idx="529">
                  <c:v>137.95874000000001</c:v>
                </c:pt>
                <c:pt idx="530">
                  <c:v>137.95874000000001</c:v>
                </c:pt>
                <c:pt idx="531">
                  <c:v>137.95874000000001</c:v>
                </c:pt>
                <c:pt idx="532">
                  <c:v>133.88</c:v>
                </c:pt>
                <c:pt idx="533">
                  <c:v>131.86426</c:v>
                </c:pt>
                <c:pt idx="534">
                  <c:v>131.86426</c:v>
                </c:pt>
                <c:pt idx="535">
                  <c:v>126.89355</c:v>
                </c:pt>
                <c:pt idx="536">
                  <c:v>122.02124000000001</c:v>
                </c:pt>
                <c:pt idx="537">
                  <c:v>126.89355</c:v>
                </c:pt>
                <c:pt idx="538">
                  <c:v>140.02172999999999</c:v>
                </c:pt>
                <c:pt idx="539">
                  <c:v>136.93323000000001</c:v>
                </c:pt>
                <c:pt idx="540">
                  <c:v>136.93323000000001</c:v>
                </c:pt>
                <c:pt idx="541">
                  <c:v>136.93323000000001</c:v>
                </c:pt>
                <c:pt idx="542">
                  <c:v>134.8938</c:v>
                </c:pt>
                <c:pt idx="543">
                  <c:v>133.88</c:v>
                </c:pt>
                <c:pt idx="544">
                  <c:v>131.86426</c:v>
                </c:pt>
                <c:pt idx="545">
                  <c:v>130.86218</c:v>
                </c:pt>
                <c:pt idx="546">
                  <c:v>131.86426</c:v>
                </c:pt>
                <c:pt idx="547">
                  <c:v>132.87011999999999</c:v>
                </c:pt>
                <c:pt idx="548">
                  <c:v>129.86413999999999</c:v>
                </c:pt>
                <c:pt idx="549">
                  <c:v>126.89355</c:v>
                </c:pt>
                <c:pt idx="550">
                  <c:v>132.87011999999999</c:v>
                </c:pt>
                <c:pt idx="551">
                  <c:v>130.86218</c:v>
                </c:pt>
                <c:pt idx="552">
                  <c:v>126.89355</c:v>
                </c:pt>
                <c:pt idx="553">
                  <c:v>130.86218</c:v>
                </c:pt>
                <c:pt idx="554">
                  <c:v>133.88</c:v>
                </c:pt>
                <c:pt idx="555">
                  <c:v>133.88</c:v>
                </c:pt>
                <c:pt idx="556">
                  <c:v>133.88</c:v>
                </c:pt>
                <c:pt idx="557">
                  <c:v>133.88</c:v>
                </c:pt>
                <c:pt idx="558">
                  <c:v>133.88</c:v>
                </c:pt>
                <c:pt idx="559">
                  <c:v>132.87011999999999</c:v>
                </c:pt>
                <c:pt idx="560">
                  <c:v>128.87</c:v>
                </c:pt>
                <c:pt idx="561">
                  <c:v>128.87</c:v>
                </c:pt>
                <c:pt idx="562">
                  <c:v>136.93323000000001</c:v>
                </c:pt>
                <c:pt idx="563">
                  <c:v>141.05907999999999</c:v>
                </c:pt>
                <c:pt idx="564">
                  <c:v>141.05907999999999</c:v>
                </c:pt>
                <c:pt idx="565">
                  <c:v>141.05907999999999</c:v>
                </c:pt>
                <c:pt idx="566">
                  <c:v>141.05907999999999</c:v>
                </c:pt>
                <c:pt idx="567">
                  <c:v>142.10046</c:v>
                </c:pt>
                <c:pt idx="568">
                  <c:v>146.30518000000001</c:v>
                </c:pt>
                <c:pt idx="569">
                  <c:v>141.05907999999999</c:v>
                </c:pt>
                <c:pt idx="570">
                  <c:v>141.05907999999999</c:v>
                </c:pt>
                <c:pt idx="571">
                  <c:v>141.05907999999999</c:v>
                </c:pt>
                <c:pt idx="572">
                  <c:v>140.02172999999999</c:v>
                </c:pt>
                <c:pt idx="573">
                  <c:v>133.88</c:v>
                </c:pt>
                <c:pt idx="574">
                  <c:v>133.88</c:v>
                </c:pt>
                <c:pt idx="575">
                  <c:v>133.88</c:v>
                </c:pt>
                <c:pt idx="576">
                  <c:v>130.86218</c:v>
                </c:pt>
                <c:pt idx="577">
                  <c:v>126.89355</c:v>
                </c:pt>
                <c:pt idx="578">
                  <c:v>130.86218</c:v>
                </c:pt>
                <c:pt idx="579">
                  <c:v>130.86218</c:v>
                </c:pt>
                <c:pt idx="580">
                  <c:v>130.86218</c:v>
                </c:pt>
                <c:pt idx="581">
                  <c:v>130.86218</c:v>
                </c:pt>
                <c:pt idx="582">
                  <c:v>130.86218</c:v>
                </c:pt>
                <c:pt idx="583">
                  <c:v>130.86218</c:v>
                </c:pt>
                <c:pt idx="584">
                  <c:v>130.86218</c:v>
                </c:pt>
                <c:pt idx="585">
                  <c:v>130.86218</c:v>
                </c:pt>
                <c:pt idx="586">
                  <c:v>127.87988</c:v>
                </c:pt>
                <c:pt idx="587">
                  <c:v>130.86218</c:v>
                </c:pt>
                <c:pt idx="588">
                  <c:v>127.87988</c:v>
                </c:pt>
                <c:pt idx="589">
                  <c:v>127.87988</c:v>
                </c:pt>
                <c:pt idx="590">
                  <c:v>130.86218</c:v>
                </c:pt>
                <c:pt idx="591">
                  <c:v>134.8938</c:v>
                </c:pt>
                <c:pt idx="592">
                  <c:v>133.88</c:v>
                </c:pt>
                <c:pt idx="593">
                  <c:v>133.88</c:v>
                </c:pt>
                <c:pt idx="594">
                  <c:v>134.8938</c:v>
                </c:pt>
                <c:pt idx="595">
                  <c:v>134.8938</c:v>
                </c:pt>
                <c:pt idx="596">
                  <c:v>133.88</c:v>
                </c:pt>
                <c:pt idx="597">
                  <c:v>126.89355</c:v>
                </c:pt>
                <c:pt idx="598">
                  <c:v>142.10046</c:v>
                </c:pt>
                <c:pt idx="599">
                  <c:v>142.10046</c:v>
                </c:pt>
                <c:pt idx="600">
                  <c:v>142.10046</c:v>
                </c:pt>
                <c:pt idx="601">
                  <c:v>142.10046</c:v>
                </c:pt>
                <c:pt idx="602">
                  <c:v>142.10046</c:v>
                </c:pt>
                <c:pt idx="603">
                  <c:v>142.10046</c:v>
                </c:pt>
                <c:pt idx="604">
                  <c:v>137.95874000000001</c:v>
                </c:pt>
                <c:pt idx="605">
                  <c:v>131.86426</c:v>
                </c:pt>
                <c:pt idx="606">
                  <c:v>131.86426</c:v>
                </c:pt>
                <c:pt idx="607">
                  <c:v>131.86426</c:v>
                </c:pt>
                <c:pt idx="608">
                  <c:v>131.86426</c:v>
                </c:pt>
                <c:pt idx="609">
                  <c:v>136.93323000000001</c:v>
                </c:pt>
                <c:pt idx="610">
                  <c:v>136.93323000000001</c:v>
                </c:pt>
                <c:pt idx="611">
                  <c:v>136.93323000000001</c:v>
                </c:pt>
                <c:pt idx="612">
                  <c:v>127.87988</c:v>
                </c:pt>
                <c:pt idx="613">
                  <c:v>127.87988</c:v>
                </c:pt>
                <c:pt idx="614">
                  <c:v>127.87988</c:v>
                </c:pt>
                <c:pt idx="615">
                  <c:v>127.87988</c:v>
                </c:pt>
                <c:pt idx="616">
                  <c:v>127.87988</c:v>
                </c:pt>
                <c:pt idx="617">
                  <c:v>128.87</c:v>
                </c:pt>
                <c:pt idx="618">
                  <c:v>128.87</c:v>
                </c:pt>
                <c:pt idx="619">
                  <c:v>128.87</c:v>
                </c:pt>
                <c:pt idx="620">
                  <c:v>128.87</c:v>
                </c:pt>
                <c:pt idx="621">
                  <c:v>135.91162</c:v>
                </c:pt>
                <c:pt idx="622">
                  <c:v>135.91162</c:v>
                </c:pt>
                <c:pt idx="623">
                  <c:v>146.30518000000001</c:v>
                </c:pt>
                <c:pt idx="624">
                  <c:v>135.91162</c:v>
                </c:pt>
                <c:pt idx="625">
                  <c:v>146.30518000000001</c:v>
                </c:pt>
                <c:pt idx="626">
                  <c:v>141.05907999999999</c:v>
                </c:pt>
                <c:pt idx="627">
                  <c:v>141.05907999999999</c:v>
                </c:pt>
                <c:pt idx="628">
                  <c:v>135.91162</c:v>
                </c:pt>
                <c:pt idx="629">
                  <c:v>131.86426</c:v>
                </c:pt>
                <c:pt idx="630">
                  <c:v>131.86426</c:v>
                </c:pt>
                <c:pt idx="631">
                  <c:v>129.86413999999999</c:v>
                </c:pt>
                <c:pt idx="632">
                  <c:v>131.86426</c:v>
                </c:pt>
                <c:pt idx="633">
                  <c:v>131.86426</c:v>
                </c:pt>
                <c:pt idx="634">
                  <c:v>138.98828</c:v>
                </c:pt>
                <c:pt idx="635">
                  <c:v>138.98828</c:v>
                </c:pt>
                <c:pt idx="636">
                  <c:v>145.24805000000001</c:v>
                </c:pt>
                <c:pt idx="637">
                  <c:v>147.36621</c:v>
                </c:pt>
                <c:pt idx="638">
                  <c:v>147.36621</c:v>
                </c:pt>
                <c:pt idx="639">
                  <c:v>137.95874000000001</c:v>
                </c:pt>
                <c:pt idx="640">
                  <c:v>141.05907999999999</c:v>
                </c:pt>
                <c:pt idx="641">
                  <c:v>141.05907999999999</c:v>
                </c:pt>
                <c:pt idx="642">
                  <c:v>133.88</c:v>
                </c:pt>
                <c:pt idx="643">
                  <c:v>128.87</c:v>
                </c:pt>
                <c:pt idx="644">
                  <c:v>128.87</c:v>
                </c:pt>
                <c:pt idx="645">
                  <c:v>128.87</c:v>
                </c:pt>
                <c:pt idx="646">
                  <c:v>127.87988</c:v>
                </c:pt>
                <c:pt idx="647">
                  <c:v>127.87988</c:v>
                </c:pt>
                <c:pt idx="648">
                  <c:v>128.87</c:v>
                </c:pt>
                <c:pt idx="649">
                  <c:v>134.8938</c:v>
                </c:pt>
                <c:pt idx="650">
                  <c:v>131.86426</c:v>
                </c:pt>
                <c:pt idx="651">
                  <c:v>131.86426</c:v>
                </c:pt>
                <c:pt idx="652">
                  <c:v>131.86426</c:v>
                </c:pt>
                <c:pt idx="653">
                  <c:v>128.87</c:v>
                </c:pt>
                <c:pt idx="654">
                  <c:v>128.87</c:v>
                </c:pt>
                <c:pt idx="655">
                  <c:v>127.87988</c:v>
                </c:pt>
                <c:pt idx="656">
                  <c:v>127.87988</c:v>
                </c:pt>
                <c:pt idx="657">
                  <c:v>131.86426</c:v>
                </c:pt>
                <c:pt idx="658">
                  <c:v>133.88</c:v>
                </c:pt>
                <c:pt idx="659">
                  <c:v>136.95086499999999</c:v>
                </c:pt>
                <c:pt idx="660">
                  <c:v>140.02172999999999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E-4DD8-8112-46A74EF7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34976"/>
        <c:axId val="351390432"/>
      </c:scatterChart>
      <c:valAx>
        <c:axId val="15396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1390432"/>
        <c:crosses val="autoZero"/>
        <c:crossBetween val="midCat"/>
      </c:valAx>
      <c:valAx>
        <c:axId val="3513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963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 Adsorben -100'!$F$2:$F$718</c:f>
              <c:numCache>
                <c:formatCode>General</c:formatCode>
                <c:ptCount val="717"/>
                <c:pt idx="0">
                  <c:v>206.06299000000001</c:v>
                </c:pt>
                <c:pt idx="1">
                  <c:v>206.69385</c:v>
                </c:pt>
                <c:pt idx="2">
                  <c:v>206.06299000000001</c:v>
                </c:pt>
                <c:pt idx="3">
                  <c:v>206.69385</c:v>
                </c:pt>
                <c:pt idx="4">
                  <c:v>208.598085</c:v>
                </c:pt>
                <c:pt idx="5">
                  <c:v>210.50232</c:v>
                </c:pt>
                <c:pt idx="6">
                  <c:v>206.69385</c:v>
                </c:pt>
                <c:pt idx="7">
                  <c:v>205.43213</c:v>
                </c:pt>
                <c:pt idx="8">
                  <c:v>201.67089999999999</c:v>
                </c:pt>
                <c:pt idx="9">
                  <c:v>201.67089999999999</c:v>
                </c:pt>
                <c:pt idx="10">
                  <c:v>201.67089999999999</c:v>
                </c:pt>
                <c:pt idx="11">
                  <c:v>207.95935</c:v>
                </c:pt>
                <c:pt idx="12">
                  <c:v>207.95935</c:v>
                </c:pt>
                <c:pt idx="13">
                  <c:v>207.95935</c:v>
                </c:pt>
                <c:pt idx="14">
                  <c:v>207.95935</c:v>
                </c:pt>
                <c:pt idx="15">
                  <c:v>207.95935</c:v>
                </c:pt>
                <c:pt idx="16">
                  <c:v>207.95935</c:v>
                </c:pt>
                <c:pt idx="17">
                  <c:v>210.50232</c:v>
                </c:pt>
                <c:pt idx="18">
                  <c:v>214.34619000000001</c:v>
                </c:pt>
                <c:pt idx="19">
                  <c:v>214.34619000000001</c:v>
                </c:pt>
                <c:pt idx="20">
                  <c:v>214.34619000000001</c:v>
                </c:pt>
                <c:pt idx="21">
                  <c:v>216.92847</c:v>
                </c:pt>
                <c:pt idx="22">
                  <c:v>220.8313</c:v>
                </c:pt>
                <c:pt idx="23">
                  <c:v>220.8313</c:v>
                </c:pt>
                <c:pt idx="24">
                  <c:v>220.8313</c:v>
                </c:pt>
                <c:pt idx="25">
                  <c:v>223.45287999999999</c:v>
                </c:pt>
                <c:pt idx="26">
                  <c:v>222.14014</c:v>
                </c:pt>
                <c:pt idx="27">
                  <c:v>222.14014</c:v>
                </c:pt>
                <c:pt idx="28">
                  <c:v>222.14014</c:v>
                </c:pt>
                <c:pt idx="29">
                  <c:v>222.14014</c:v>
                </c:pt>
                <c:pt idx="30">
                  <c:v>223.45287999999999</c:v>
                </c:pt>
                <c:pt idx="31">
                  <c:v>222.14014</c:v>
                </c:pt>
                <c:pt idx="32">
                  <c:v>222.14014</c:v>
                </c:pt>
                <c:pt idx="33">
                  <c:v>222.14014</c:v>
                </c:pt>
                <c:pt idx="34">
                  <c:v>222.14014</c:v>
                </c:pt>
                <c:pt idx="35">
                  <c:v>226.09032999999999</c:v>
                </c:pt>
                <c:pt idx="36">
                  <c:v>227.41479000000001</c:v>
                </c:pt>
                <c:pt idx="37">
                  <c:v>227.41479000000001</c:v>
                </c:pt>
                <c:pt idx="38">
                  <c:v>227.41479000000001</c:v>
                </c:pt>
                <c:pt idx="39">
                  <c:v>227.41479000000001</c:v>
                </c:pt>
                <c:pt idx="40">
                  <c:v>220.8313</c:v>
                </c:pt>
                <c:pt idx="41">
                  <c:v>215.63525000000001</c:v>
                </c:pt>
                <c:pt idx="42">
                  <c:v>214.34619000000001</c:v>
                </c:pt>
                <c:pt idx="43">
                  <c:v>214.34619000000001</c:v>
                </c:pt>
                <c:pt idx="44">
                  <c:v>214.34619000000001</c:v>
                </c:pt>
                <c:pt idx="45">
                  <c:v>214.34619000000001</c:v>
                </c:pt>
                <c:pt idx="46">
                  <c:v>214.34619000000001</c:v>
                </c:pt>
                <c:pt idx="47">
                  <c:v>214.34619000000001</c:v>
                </c:pt>
                <c:pt idx="48">
                  <c:v>214.34619000000001</c:v>
                </c:pt>
                <c:pt idx="49">
                  <c:v>214.34619000000001</c:v>
                </c:pt>
                <c:pt idx="50">
                  <c:v>214.34619000000001</c:v>
                </c:pt>
                <c:pt idx="51">
                  <c:v>214.34619000000001</c:v>
                </c:pt>
                <c:pt idx="52">
                  <c:v>214.34619000000001</c:v>
                </c:pt>
                <c:pt idx="53">
                  <c:v>216.92847</c:v>
                </c:pt>
                <c:pt idx="54">
                  <c:v>216.92847</c:v>
                </c:pt>
                <c:pt idx="55">
                  <c:v>216.92847</c:v>
                </c:pt>
                <c:pt idx="56">
                  <c:v>216.92847</c:v>
                </c:pt>
                <c:pt idx="57">
                  <c:v>223.45287999999999</c:v>
                </c:pt>
                <c:pt idx="58">
                  <c:v>223.45287999999999</c:v>
                </c:pt>
                <c:pt idx="59">
                  <c:v>226.09032999999999</c:v>
                </c:pt>
                <c:pt idx="60">
                  <c:v>226.09032999999999</c:v>
                </c:pt>
                <c:pt idx="61">
                  <c:v>226.09032999999999</c:v>
                </c:pt>
                <c:pt idx="62">
                  <c:v>226.09032999999999</c:v>
                </c:pt>
                <c:pt idx="63">
                  <c:v>226.09032999999999</c:v>
                </c:pt>
                <c:pt idx="64">
                  <c:v>226.09032999999999</c:v>
                </c:pt>
                <c:pt idx="65">
                  <c:v>228.74341000000001</c:v>
                </c:pt>
                <c:pt idx="66">
                  <c:v>228.74341000000001</c:v>
                </c:pt>
                <c:pt idx="67">
                  <c:v>226.09032999999999</c:v>
                </c:pt>
                <c:pt idx="68">
                  <c:v>226.09032999999999</c:v>
                </c:pt>
                <c:pt idx="69">
                  <c:v>213.06103999999999</c:v>
                </c:pt>
                <c:pt idx="70">
                  <c:v>209.22888</c:v>
                </c:pt>
                <c:pt idx="71">
                  <c:v>209.22888</c:v>
                </c:pt>
                <c:pt idx="72">
                  <c:v>209.22888</c:v>
                </c:pt>
                <c:pt idx="73">
                  <c:v>209.22888</c:v>
                </c:pt>
                <c:pt idx="74">
                  <c:v>209.22888</c:v>
                </c:pt>
                <c:pt idx="75">
                  <c:v>209.22888</c:v>
                </c:pt>
                <c:pt idx="76">
                  <c:v>207.95935</c:v>
                </c:pt>
                <c:pt idx="77">
                  <c:v>209.22888</c:v>
                </c:pt>
                <c:pt idx="78">
                  <c:v>210.50232</c:v>
                </c:pt>
                <c:pt idx="79">
                  <c:v>210.50232</c:v>
                </c:pt>
                <c:pt idx="80">
                  <c:v>210.50232</c:v>
                </c:pt>
                <c:pt idx="81">
                  <c:v>215.63525000000001</c:v>
                </c:pt>
                <c:pt idx="82">
                  <c:v>219.52636999999999</c:v>
                </c:pt>
                <c:pt idx="83">
                  <c:v>215.63525000000001</c:v>
                </c:pt>
                <c:pt idx="84">
                  <c:v>210.50232</c:v>
                </c:pt>
                <c:pt idx="85">
                  <c:v>215.63525000000001</c:v>
                </c:pt>
                <c:pt idx="86">
                  <c:v>215.63525000000001</c:v>
                </c:pt>
                <c:pt idx="87">
                  <c:v>227.41479000000001</c:v>
                </c:pt>
                <c:pt idx="88">
                  <c:v>227.41479000000001</c:v>
                </c:pt>
                <c:pt idx="89">
                  <c:v>224.76965000000001</c:v>
                </c:pt>
                <c:pt idx="90">
                  <c:v>224.76965000000001</c:v>
                </c:pt>
                <c:pt idx="91">
                  <c:v>223.45287999999999</c:v>
                </c:pt>
                <c:pt idx="92">
                  <c:v>223.45287999999999</c:v>
                </c:pt>
                <c:pt idx="93">
                  <c:v>223.45287999999999</c:v>
                </c:pt>
                <c:pt idx="94">
                  <c:v>223.45287999999999</c:v>
                </c:pt>
                <c:pt idx="95">
                  <c:v>223.45287999999999</c:v>
                </c:pt>
                <c:pt idx="96">
                  <c:v>223.45287999999999</c:v>
                </c:pt>
                <c:pt idx="97">
                  <c:v>218.22533999999999</c:v>
                </c:pt>
                <c:pt idx="98">
                  <c:v>216.92847</c:v>
                </c:pt>
                <c:pt idx="99">
                  <c:v>215.63525000000001</c:v>
                </c:pt>
                <c:pt idx="100">
                  <c:v>215.63525000000001</c:v>
                </c:pt>
                <c:pt idx="101">
                  <c:v>215.63525000000001</c:v>
                </c:pt>
                <c:pt idx="102">
                  <c:v>209.22888</c:v>
                </c:pt>
                <c:pt idx="103">
                  <c:v>209.22888</c:v>
                </c:pt>
                <c:pt idx="104">
                  <c:v>209.22888</c:v>
                </c:pt>
                <c:pt idx="105">
                  <c:v>209.22888</c:v>
                </c:pt>
                <c:pt idx="106">
                  <c:v>213.06103999999999</c:v>
                </c:pt>
                <c:pt idx="107">
                  <c:v>213.06103999999999</c:v>
                </c:pt>
                <c:pt idx="108">
                  <c:v>213.06103999999999</c:v>
                </c:pt>
                <c:pt idx="109">
                  <c:v>213.06103999999999</c:v>
                </c:pt>
                <c:pt idx="110">
                  <c:v>213.06103999999999</c:v>
                </c:pt>
                <c:pt idx="111">
                  <c:v>211.77966000000001</c:v>
                </c:pt>
                <c:pt idx="112">
                  <c:v>213.06103999999999</c:v>
                </c:pt>
                <c:pt idx="113">
                  <c:v>213.06103999999999</c:v>
                </c:pt>
                <c:pt idx="114">
                  <c:v>211.77966000000001</c:v>
                </c:pt>
                <c:pt idx="115">
                  <c:v>209.22888</c:v>
                </c:pt>
                <c:pt idx="116">
                  <c:v>207.95935</c:v>
                </c:pt>
                <c:pt idx="117">
                  <c:v>207.95935</c:v>
                </c:pt>
                <c:pt idx="118">
                  <c:v>207.95935</c:v>
                </c:pt>
                <c:pt idx="119">
                  <c:v>207.95935</c:v>
                </c:pt>
                <c:pt idx="120">
                  <c:v>206.69385</c:v>
                </c:pt>
                <c:pt idx="121">
                  <c:v>206.69385</c:v>
                </c:pt>
                <c:pt idx="122">
                  <c:v>206.69385</c:v>
                </c:pt>
                <c:pt idx="123">
                  <c:v>206.69385</c:v>
                </c:pt>
                <c:pt idx="124">
                  <c:v>206.69385</c:v>
                </c:pt>
                <c:pt idx="125">
                  <c:v>207.95935</c:v>
                </c:pt>
                <c:pt idx="126">
                  <c:v>206.69385</c:v>
                </c:pt>
                <c:pt idx="127">
                  <c:v>205.43213</c:v>
                </c:pt>
                <c:pt idx="128">
                  <c:v>202.92064999999999</c:v>
                </c:pt>
                <c:pt idx="129">
                  <c:v>202.92064999999999</c:v>
                </c:pt>
                <c:pt idx="130">
                  <c:v>199.18297999999999</c:v>
                </c:pt>
                <c:pt idx="131">
                  <c:v>202.92064999999999</c:v>
                </c:pt>
                <c:pt idx="132">
                  <c:v>202.92064999999999</c:v>
                </c:pt>
                <c:pt idx="133">
                  <c:v>202.92064999999999</c:v>
                </c:pt>
                <c:pt idx="134">
                  <c:v>202.92064999999999</c:v>
                </c:pt>
                <c:pt idx="135">
                  <c:v>205.43213</c:v>
                </c:pt>
                <c:pt idx="136">
                  <c:v>205.43213</c:v>
                </c:pt>
                <c:pt idx="137">
                  <c:v>205.43213</c:v>
                </c:pt>
                <c:pt idx="138">
                  <c:v>205.43213</c:v>
                </c:pt>
                <c:pt idx="139">
                  <c:v>205.43213</c:v>
                </c:pt>
                <c:pt idx="140">
                  <c:v>206.69385</c:v>
                </c:pt>
                <c:pt idx="141">
                  <c:v>206.69385</c:v>
                </c:pt>
                <c:pt idx="142">
                  <c:v>206.69385</c:v>
                </c:pt>
                <c:pt idx="143">
                  <c:v>211.77966000000001</c:v>
                </c:pt>
                <c:pt idx="144">
                  <c:v>209.22888</c:v>
                </c:pt>
                <c:pt idx="145">
                  <c:v>209.22888</c:v>
                </c:pt>
                <c:pt idx="146">
                  <c:v>209.22888</c:v>
                </c:pt>
                <c:pt idx="147">
                  <c:v>207.95935</c:v>
                </c:pt>
                <c:pt idx="148">
                  <c:v>209.22888</c:v>
                </c:pt>
                <c:pt idx="149">
                  <c:v>209.22888</c:v>
                </c:pt>
                <c:pt idx="150">
                  <c:v>209.22888</c:v>
                </c:pt>
                <c:pt idx="151">
                  <c:v>213.06103999999999</c:v>
                </c:pt>
                <c:pt idx="152">
                  <c:v>213.06103999999999</c:v>
                </c:pt>
                <c:pt idx="153">
                  <c:v>213.06103999999999</c:v>
                </c:pt>
                <c:pt idx="154">
                  <c:v>211.77966000000001</c:v>
                </c:pt>
                <c:pt idx="155">
                  <c:v>211.77966000000001</c:v>
                </c:pt>
                <c:pt idx="156">
                  <c:v>207.95935</c:v>
                </c:pt>
                <c:pt idx="157">
                  <c:v>205.43213</c:v>
                </c:pt>
                <c:pt idx="158">
                  <c:v>205.43213</c:v>
                </c:pt>
                <c:pt idx="159">
                  <c:v>205.43213</c:v>
                </c:pt>
                <c:pt idx="160">
                  <c:v>205.43213</c:v>
                </c:pt>
                <c:pt idx="161">
                  <c:v>205.43213</c:v>
                </c:pt>
                <c:pt idx="162">
                  <c:v>205.43213</c:v>
                </c:pt>
                <c:pt idx="163">
                  <c:v>205.43213</c:v>
                </c:pt>
                <c:pt idx="164">
                  <c:v>205.43213</c:v>
                </c:pt>
                <c:pt idx="165">
                  <c:v>205.43213</c:v>
                </c:pt>
                <c:pt idx="166">
                  <c:v>205.43213</c:v>
                </c:pt>
                <c:pt idx="167">
                  <c:v>205.43213</c:v>
                </c:pt>
                <c:pt idx="168">
                  <c:v>205.43213</c:v>
                </c:pt>
                <c:pt idx="169">
                  <c:v>202.92064999999999</c:v>
                </c:pt>
                <c:pt idx="170">
                  <c:v>202.92064999999999</c:v>
                </c:pt>
                <c:pt idx="171">
                  <c:v>202.92064999999999</c:v>
                </c:pt>
                <c:pt idx="172">
                  <c:v>206.69385</c:v>
                </c:pt>
                <c:pt idx="173">
                  <c:v>206.69385</c:v>
                </c:pt>
                <c:pt idx="174">
                  <c:v>205.43213</c:v>
                </c:pt>
                <c:pt idx="175">
                  <c:v>204.17456000000001</c:v>
                </c:pt>
                <c:pt idx="176">
                  <c:v>202.92064999999999</c:v>
                </c:pt>
                <c:pt idx="177">
                  <c:v>202.92064999999999</c:v>
                </c:pt>
                <c:pt idx="178">
                  <c:v>204.17456000000001</c:v>
                </c:pt>
                <c:pt idx="179">
                  <c:v>205.43213</c:v>
                </c:pt>
                <c:pt idx="180">
                  <c:v>205.43213</c:v>
                </c:pt>
                <c:pt idx="181">
                  <c:v>204.17456000000001</c:v>
                </c:pt>
                <c:pt idx="182">
                  <c:v>202.92064999999999</c:v>
                </c:pt>
                <c:pt idx="183">
                  <c:v>201.67089999999999</c:v>
                </c:pt>
                <c:pt idx="184">
                  <c:v>200.42492999999999</c:v>
                </c:pt>
                <c:pt idx="185">
                  <c:v>200.42492999999999</c:v>
                </c:pt>
                <c:pt idx="186">
                  <c:v>201.67089999999999</c:v>
                </c:pt>
                <c:pt idx="187">
                  <c:v>201.67089999999999</c:v>
                </c:pt>
                <c:pt idx="188">
                  <c:v>201.67089999999999</c:v>
                </c:pt>
                <c:pt idx="189">
                  <c:v>201.67089999999999</c:v>
                </c:pt>
                <c:pt idx="190">
                  <c:v>200.42492999999999</c:v>
                </c:pt>
                <c:pt idx="191">
                  <c:v>200.42492999999999</c:v>
                </c:pt>
                <c:pt idx="192">
                  <c:v>200.42492999999999</c:v>
                </c:pt>
                <c:pt idx="193">
                  <c:v>200.42492999999999</c:v>
                </c:pt>
                <c:pt idx="194">
                  <c:v>201.67089999999999</c:v>
                </c:pt>
                <c:pt idx="195">
                  <c:v>206.69385</c:v>
                </c:pt>
                <c:pt idx="196">
                  <c:v>206.69385</c:v>
                </c:pt>
                <c:pt idx="197">
                  <c:v>207.95935</c:v>
                </c:pt>
                <c:pt idx="198">
                  <c:v>207.95935</c:v>
                </c:pt>
                <c:pt idx="199">
                  <c:v>211.77966000000001</c:v>
                </c:pt>
                <c:pt idx="200">
                  <c:v>211.77966000000001</c:v>
                </c:pt>
                <c:pt idx="201">
                  <c:v>211.77966000000001</c:v>
                </c:pt>
                <c:pt idx="202">
                  <c:v>211.77966000000001</c:v>
                </c:pt>
                <c:pt idx="203">
                  <c:v>211.77966000000001</c:v>
                </c:pt>
                <c:pt idx="204">
                  <c:v>214.34619000000001</c:v>
                </c:pt>
                <c:pt idx="205">
                  <c:v>214.34619000000001</c:v>
                </c:pt>
                <c:pt idx="206">
                  <c:v>216.92847</c:v>
                </c:pt>
                <c:pt idx="207">
                  <c:v>216.92847</c:v>
                </c:pt>
                <c:pt idx="208">
                  <c:v>216.92847</c:v>
                </c:pt>
                <c:pt idx="209">
                  <c:v>216.92847</c:v>
                </c:pt>
                <c:pt idx="210">
                  <c:v>216.92847</c:v>
                </c:pt>
                <c:pt idx="211">
                  <c:v>216.92847</c:v>
                </c:pt>
                <c:pt idx="212">
                  <c:v>216.92847</c:v>
                </c:pt>
                <c:pt idx="213">
                  <c:v>214.34619000000001</c:v>
                </c:pt>
                <c:pt idx="214">
                  <c:v>205.43213</c:v>
                </c:pt>
                <c:pt idx="215">
                  <c:v>205.43213</c:v>
                </c:pt>
                <c:pt idx="216">
                  <c:v>205.43213</c:v>
                </c:pt>
                <c:pt idx="217">
                  <c:v>205.43213</c:v>
                </c:pt>
                <c:pt idx="218">
                  <c:v>205.43213</c:v>
                </c:pt>
                <c:pt idx="219">
                  <c:v>205.43213</c:v>
                </c:pt>
                <c:pt idx="220">
                  <c:v>205.43213</c:v>
                </c:pt>
                <c:pt idx="221">
                  <c:v>207.95935</c:v>
                </c:pt>
                <c:pt idx="222">
                  <c:v>207.95935</c:v>
                </c:pt>
                <c:pt idx="223">
                  <c:v>207.95935</c:v>
                </c:pt>
                <c:pt idx="224">
                  <c:v>209.22888</c:v>
                </c:pt>
                <c:pt idx="225">
                  <c:v>209.22888</c:v>
                </c:pt>
                <c:pt idx="226">
                  <c:v>209.22888</c:v>
                </c:pt>
                <c:pt idx="227">
                  <c:v>209.22888</c:v>
                </c:pt>
                <c:pt idx="228">
                  <c:v>209.22888</c:v>
                </c:pt>
                <c:pt idx="229">
                  <c:v>209.22888</c:v>
                </c:pt>
                <c:pt idx="230">
                  <c:v>209.22888</c:v>
                </c:pt>
                <c:pt idx="231">
                  <c:v>209.22888</c:v>
                </c:pt>
                <c:pt idx="232">
                  <c:v>209.22888</c:v>
                </c:pt>
                <c:pt idx="233">
                  <c:v>209.22888</c:v>
                </c:pt>
                <c:pt idx="234">
                  <c:v>209.22888</c:v>
                </c:pt>
                <c:pt idx="235">
                  <c:v>200.42492999999999</c:v>
                </c:pt>
                <c:pt idx="236">
                  <c:v>200.42492999999999</c:v>
                </c:pt>
                <c:pt idx="237">
                  <c:v>199.18297999999999</c:v>
                </c:pt>
                <c:pt idx="238">
                  <c:v>199.18297999999999</c:v>
                </c:pt>
                <c:pt idx="239">
                  <c:v>199.18297999999999</c:v>
                </c:pt>
                <c:pt idx="240">
                  <c:v>199.18297999999999</c:v>
                </c:pt>
                <c:pt idx="241">
                  <c:v>199.18297999999999</c:v>
                </c:pt>
                <c:pt idx="242">
                  <c:v>199.18297999999999</c:v>
                </c:pt>
                <c:pt idx="243">
                  <c:v>199.18297999999999</c:v>
                </c:pt>
                <c:pt idx="244">
                  <c:v>196.71093999999999</c:v>
                </c:pt>
                <c:pt idx="245">
                  <c:v>197.94506999999999</c:v>
                </c:pt>
                <c:pt idx="246">
                  <c:v>199.18297999999999</c:v>
                </c:pt>
                <c:pt idx="247">
                  <c:v>199.18297999999999</c:v>
                </c:pt>
                <c:pt idx="248">
                  <c:v>199.18297999999999</c:v>
                </c:pt>
                <c:pt idx="249">
                  <c:v>199.18297999999999</c:v>
                </c:pt>
                <c:pt idx="250">
                  <c:v>199.18297999999999</c:v>
                </c:pt>
                <c:pt idx="251">
                  <c:v>199.18297999999999</c:v>
                </c:pt>
                <c:pt idx="252">
                  <c:v>199.18297999999999</c:v>
                </c:pt>
                <c:pt idx="253">
                  <c:v>199.18297999999999</c:v>
                </c:pt>
                <c:pt idx="254">
                  <c:v>199.18297999999999</c:v>
                </c:pt>
                <c:pt idx="255">
                  <c:v>199.18297999999999</c:v>
                </c:pt>
                <c:pt idx="256">
                  <c:v>200.42492999999999</c:v>
                </c:pt>
                <c:pt idx="257">
                  <c:v>200.42492999999999</c:v>
                </c:pt>
                <c:pt idx="258">
                  <c:v>200.42492999999999</c:v>
                </c:pt>
                <c:pt idx="259">
                  <c:v>204.17456000000001</c:v>
                </c:pt>
                <c:pt idx="260">
                  <c:v>204.17456000000001</c:v>
                </c:pt>
                <c:pt idx="261">
                  <c:v>200.42492999999999</c:v>
                </c:pt>
                <c:pt idx="262">
                  <c:v>204.17456000000001</c:v>
                </c:pt>
                <c:pt idx="263">
                  <c:v>200.42492999999999</c:v>
                </c:pt>
                <c:pt idx="264">
                  <c:v>200.42492999999999</c:v>
                </c:pt>
                <c:pt idx="265">
                  <c:v>204.17456000000001</c:v>
                </c:pt>
                <c:pt idx="266">
                  <c:v>204.17456000000001</c:v>
                </c:pt>
                <c:pt idx="267">
                  <c:v>205.43213</c:v>
                </c:pt>
                <c:pt idx="268">
                  <c:v>205.43213</c:v>
                </c:pt>
                <c:pt idx="269">
                  <c:v>199.18297999999999</c:v>
                </c:pt>
                <c:pt idx="270">
                  <c:v>199.18297999999999</c:v>
                </c:pt>
                <c:pt idx="271">
                  <c:v>196.71093999999999</c:v>
                </c:pt>
                <c:pt idx="272">
                  <c:v>196.71093999999999</c:v>
                </c:pt>
                <c:pt idx="273">
                  <c:v>196.71093999999999</c:v>
                </c:pt>
                <c:pt idx="274">
                  <c:v>196.71093999999999</c:v>
                </c:pt>
                <c:pt idx="275">
                  <c:v>199.18297999999999</c:v>
                </c:pt>
                <c:pt idx="276">
                  <c:v>196.71093999999999</c:v>
                </c:pt>
                <c:pt idx="277">
                  <c:v>197.94695999999999</c:v>
                </c:pt>
                <c:pt idx="278">
                  <c:v>197.94695999999999</c:v>
                </c:pt>
                <c:pt idx="279">
                  <c:v>197.94695999999999</c:v>
                </c:pt>
                <c:pt idx="280">
                  <c:v>196.71093999999999</c:v>
                </c:pt>
                <c:pt idx="281">
                  <c:v>196.71093999999999</c:v>
                </c:pt>
                <c:pt idx="282">
                  <c:v>197.94695999999999</c:v>
                </c:pt>
                <c:pt idx="283">
                  <c:v>196.71093999999999</c:v>
                </c:pt>
                <c:pt idx="284">
                  <c:v>196.71093999999999</c:v>
                </c:pt>
                <c:pt idx="285">
                  <c:v>196.09582499999999</c:v>
                </c:pt>
                <c:pt idx="286">
                  <c:v>196.09582499999999</c:v>
                </c:pt>
                <c:pt idx="287">
                  <c:v>196.71093999999999</c:v>
                </c:pt>
                <c:pt idx="288">
                  <c:v>195.48070999999999</c:v>
                </c:pt>
                <c:pt idx="289">
                  <c:v>195.48070999999999</c:v>
                </c:pt>
                <c:pt idx="290">
                  <c:v>195.48070999999999</c:v>
                </c:pt>
                <c:pt idx="291">
                  <c:v>195.48070999999999</c:v>
                </c:pt>
                <c:pt idx="292">
                  <c:v>195.48070999999999</c:v>
                </c:pt>
                <c:pt idx="293">
                  <c:v>195.48070999999999</c:v>
                </c:pt>
                <c:pt idx="294">
                  <c:v>195.48070999999999</c:v>
                </c:pt>
                <c:pt idx="295">
                  <c:v>195.48070999999999</c:v>
                </c:pt>
                <c:pt idx="296">
                  <c:v>195.48070999999999</c:v>
                </c:pt>
                <c:pt idx="297">
                  <c:v>194.25646999999998</c:v>
                </c:pt>
                <c:pt idx="298">
                  <c:v>192.42297500000001</c:v>
                </c:pt>
                <c:pt idx="299">
                  <c:v>192.42297500000001</c:v>
                </c:pt>
                <c:pt idx="300">
                  <c:v>194.87939499999999</c:v>
                </c:pt>
                <c:pt idx="301">
                  <c:v>194.87939499999999</c:v>
                </c:pt>
                <c:pt idx="302">
                  <c:v>190.60131999999999</c:v>
                </c:pt>
                <c:pt idx="303">
                  <c:v>190.60131999999999</c:v>
                </c:pt>
                <c:pt idx="304">
                  <c:v>190.59936999999999</c:v>
                </c:pt>
                <c:pt idx="305">
                  <c:v>189.38892000000001</c:v>
                </c:pt>
                <c:pt idx="306">
                  <c:v>190.59936999999999</c:v>
                </c:pt>
                <c:pt idx="307">
                  <c:v>190.59936999999999</c:v>
                </c:pt>
                <c:pt idx="308">
                  <c:v>188.18236999999999</c:v>
                </c:pt>
                <c:pt idx="309">
                  <c:v>190.59936999999999</c:v>
                </c:pt>
                <c:pt idx="310">
                  <c:v>190.59936999999999</c:v>
                </c:pt>
                <c:pt idx="311">
                  <c:v>190.59936999999999</c:v>
                </c:pt>
                <c:pt idx="312">
                  <c:v>190.59936999999999</c:v>
                </c:pt>
                <c:pt idx="313">
                  <c:v>190.59936999999999</c:v>
                </c:pt>
                <c:pt idx="314">
                  <c:v>190.59936999999999</c:v>
                </c:pt>
                <c:pt idx="315">
                  <c:v>190.59936999999999</c:v>
                </c:pt>
                <c:pt idx="316">
                  <c:v>190.59936999999999</c:v>
                </c:pt>
                <c:pt idx="317">
                  <c:v>190.59936999999999</c:v>
                </c:pt>
                <c:pt idx="318">
                  <c:v>190.59936999999999</c:v>
                </c:pt>
                <c:pt idx="319">
                  <c:v>194.25439</c:v>
                </c:pt>
                <c:pt idx="320">
                  <c:v>190.59936999999999</c:v>
                </c:pt>
                <c:pt idx="321">
                  <c:v>194.25439</c:v>
                </c:pt>
                <c:pt idx="322">
                  <c:v>194.25439</c:v>
                </c:pt>
                <c:pt idx="323">
                  <c:v>190.59936999999999</c:v>
                </c:pt>
                <c:pt idx="324">
                  <c:v>190.59936999999999</c:v>
                </c:pt>
                <c:pt idx="325">
                  <c:v>190.59936999999999</c:v>
                </c:pt>
                <c:pt idx="326">
                  <c:v>188.18236999999999</c:v>
                </c:pt>
                <c:pt idx="327">
                  <c:v>185.78101000000001</c:v>
                </c:pt>
                <c:pt idx="328">
                  <c:v>184.58618000000001</c:v>
                </c:pt>
                <c:pt idx="329">
                  <c:v>184.58618000000001</c:v>
                </c:pt>
                <c:pt idx="330">
                  <c:v>184.58618000000001</c:v>
                </c:pt>
                <c:pt idx="331">
                  <c:v>182.20849999999999</c:v>
                </c:pt>
                <c:pt idx="332">
                  <c:v>182.20849999999999</c:v>
                </c:pt>
                <c:pt idx="333">
                  <c:v>182.20849999999999</c:v>
                </c:pt>
                <c:pt idx="334">
                  <c:v>182.20849999999999</c:v>
                </c:pt>
                <c:pt idx="335">
                  <c:v>184.58618000000001</c:v>
                </c:pt>
                <c:pt idx="336">
                  <c:v>184.58618000000001</c:v>
                </c:pt>
                <c:pt idx="337">
                  <c:v>184.58618000000001</c:v>
                </c:pt>
                <c:pt idx="338">
                  <c:v>184.58618000000001</c:v>
                </c:pt>
                <c:pt idx="339">
                  <c:v>184.58618000000001</c:v>
                </c:pt>
                <c:pt idx="340">
                  <c:v>184.58618000000001</c:v>
                </c:pt>
                <c:pt idx="341">
                  <c:v>183.39551</c:v>
                </c:pt>
                <c:pt idx="342">
                  <c:v>184.58618000000001</c:v>
                </c:pt>
                <c:pt idx="343">
                  <c:v>185.78101000000001</c:v>
                </c:pt>
                <c:pt idx="344">
                  <c:v>185.78101000000001</c:v>
                </c:pt>
                <c:pt idx="345">
                  <c:v>185.78101000000001</c:v>
                </c:pt>
                <c:pt idx="346">
                  <c:v>185.78101000000001</c:v>
                </c:pt>
                <c:pt idx="347">
                  <c:v>185.78101000000001</c:v>
                </c:pt>
                <c:pt idx="348">
                  <c:v>185.78101000000001</c:v>
                </c:pt>
                <c:pt idx="349">
                  <c:v>185.78101000000001</c:v>
                </c:pt>
                <c:pt idx="350">
                  <c:v>186.97973999999999</c:v>
                </c:pt>
                <c:pt idx="351">
                  <c:v>186.97973999999999</c:v>
                </c:pt>
                <c:pt idx="352">
                  <c:v>186.97973999999999</c:v>
                </c:pt>
                <c:pt idx="353">
                  <c:v>186.97973999999999</c:v>
                </c:pt>
                <c:pt idx="354">
                  <c:v>186.97973999999999</c:v>
                </c:pt>
                <c:pt idx="355">
                  <c:v>186.97973999999999</c:v>
                </c:pt>
                <c:pt idx="356">
                  <c:v>186.97973999999999</c:v>
                </c:pt>
                <c:pt idx="357">
                  <c:v>186.97973999999999</c:v>
                </c:pt>
                <c:pt idx="358">
                  <c:v>186.97973999999999</c:v>
                </c:pt>
                <c:pt idx="359">
                  <c:v>183.39551</c:v>
                </c:pt>
                <c:pt idx="360">
                  <c:v>183.39551</c:v>
                </c:pt>
                <c:pt idx="361">
                  <c:v>183.39551</c:v>
                </c:pt>
                <c:pt idx="362">
                  <c:v>183.39551</c:v>
                </c:pt>
                <c:pt idx="363">
                  <c:v>183.39551</c:v>
                </c:pt>
                <c:pt idx="364">
                  <c:v>183.39551</c:v>
                </c:pt>
                <c:pt idx="365">
                  <c:v>183.39551</c:v>
                </c:pt>
                <c:pt idx="366">
                  <c:v>183.39551</c:v>
                </c:pt>
                <c:pt idx="367">
                  <c:v>183.39551</c:v>
                </c:pt>
                <c:pt idx="368">
                  <c:v>183.39551</c:v>
                </c:pt>
                <c:pt idx="369">
                  <c:v>183.39551</c:v>
                </c:pt>
                <c:pt idx="370">
                  <c:v>183.39551</c:v>
                </c:pt>
                <c:pt idx="371">
                  <c:v>183.39551</c:v>
                </c:pt>
                <c:pt idx="372">
                  <c:v>183.39551</c:v>
                </c:pt>
                <c:pt idx="373">
                  <c:v>183.39551</c:v>
                </c:pt>
                <c:pt idx="374">
                  <c:v>183.39551</c:v>
                </c:pt>
                <c:pt idx="375">
                  <c:v>184.58618000000001</c:v>
                </c:pt>
                <c:pt idx="376">
                  <c:v>184.58618000000001</c:v>
                </c:pt>
                <c:pt idx="377">
                  <c:v>184.58618000000001</c:v>
                </c:pt>
                <c:pt idx="378">
                  <c:v>184.58618000000001</c:v>
                </c:pt>
                <c:pt idx="379">
                  <c:v>185.78101000000001</c:v>
                </c:pt>
                <c:pt idx="380">
                  <c:v>185.78101000000001</c:v>
                </c:pt>
                <c:pt idx="381">
                  <c:v>185.78101000000001</c:v>
                </c:pt>
                <c:pt idx="382">
                  <c:v>185.78101000000001</c:v>
                </c:pt>
                <c:pt idx="383">
                  <c:v>185.78101000000001</c:v>
                </c:pt>
                <c:pt idx="384">
                  <c:v>185.78101000000001</c:v>
                </c:pt>
                <c:pt idx="385">
                  <c:v>186.97973999999999</c:v>
                </c:pt>
                <c:pt idx="386">
                  <c:v>185.78101000000001</c:v>
                </c:pt>
                <c:pt idx="387">
                  <c:v>186.97973999999999</c:v>
                </c:pt>
                <c:pt idx="388">
                  <c:v>186.97973999999999</c:v>
                </c:pt>
                <c:pt idx="389">
                  <c:v>188.18236999999999</c:v>
                </c:pt>
                <c:pt idx="390">
                  <c:v>186.97973999999999</c:v>
                </c:pt>
                <c:pt idx="391">
                  <c:v>186.97973999999999</c:v>
                </c:pt>
                <c:pt idx="392">
                  <c:v>188.18236999999999</c:v>
                </c:pt>
                <c:pt idx="393">
                  <c:v>188.18236999999999</c:v>
                </c:pt>
                <c:pt idx="394">
                  <c:v>186.97973999999999</c:v>
                </c:pt>
                <c:pt idx="395">
                  <c:v>177.50049000000001</c:v>
                </c:pt>
                <c:pt idx="396">
                  <c:v>177.50049000000001</c:v>
                </c:pt>
                <c:pt idx="397">
                  <c:v>177.50049000000001</c:v>
                </c:pt>
                <c:pt idx="398">
                  <c:v>177.50049000000001</c:v>
                </c:pt>
                <c:pt idx="399">
                  <c:v>177.50049000000001</c:v>
                </c:pt>
                <c:pt idx="400">
                  <c:v>177.50049000000001</c:v>
                </c:pt>
                <c:pt idx="401">
                  <c:v>178.67162999999999</c:v>
                </c:pt>
                <c:pt idx="402">
                  <c:v>178.67162999999999</c:v>
                </c:pt>
                <c:pt idx="403">
                  <c:v>178.67162999999999</c:v>
                </c:pt>
                <c:pt idx="404">
                  <c:v>178.67162999999999</c:v>
                </c:pt>
                <c:pt idx="405">
                  <c:v>179.84656000000001</c:v>
                </c:pt>
                <c:pt idx="406">
                  <c:v>179.84656000000001</c:v>
                </c:pt>
                <c:pt idx="407">
                  <c:v>179.84656000000001</c:v>
                </c:pt>
                <c:pt idx="408">
                  <c:v>179.84656000000001</c:v>
                </c:pt>
                <c:pt idx="409">
                  <c:v>179.84656000000001</c:v>
                </c:pt>
                <c:pt idx="410">
                  <c:v>179.84656000000001</c:v>
                </c:pt>
                <c:pt idx="411">
                  <c:v>179.84656000000001</c:v>
                </c:pt>
                <c:pt idx="412">
                  <c:v>179.84656000000001</c:v>
                </c:pt>
                <c:pt idx="413">
                  <c:v>179.84656000000001</c:v>
                </c:pt>
                <c:pt idx="414">
                  <c:v>179.84656000000001</c:v>
                </c:pt>
                <c:pt idx="415">
                  <c:v>172.85498000000001</c:v>
                </c:pt>
                <c:pt idx="416">
                  <c:v>161.51732999999999</c:v>
                </c:pt>
                <c:pt idx="417">
                  <c:v>161.51732999999999</c:v>
                </c:pt>
                <c:pt idx="418">
                  <c:v>161.51732999999999</c:v>
                </c:pt>
                <c:pt idx="419">
                  <c:v>152.73022</c:v>
                </c:pt>
                <c:pt idx="420">
                  <c:v>152.73022</c:v>
                </c:pt>
                <c:pt idx="421">
                  <c:v>152.73022</c:v>
                </c:pt>
                <c:pt idx="422">
                  <c:v>159.29687000000001</c:v>
                </c:pt>
                <c:pt idx="423">
                  <c:v>159.29687000000001</c:v>
                </c:pt>
                <c:pt idx="424">
                  <c:v>159.29687000000001</c:v>
                </c:pt>
                <c:pt idx="425">
                  <c:v>154.90332000000001</c:v>
                </c:pt>
                <c:pt idx="426">
                  <c:v>154.90332000000001</c:v>
                </c:pt>
                <c:pt idx="427">
                  <c:v>154.90332000000001</c:v>
                </c:pt>
                <c:pt idx="428">
                  <c:v>154.90332000000001</c:v>
                </c:pt>
                <c:pt idx="429">
                  <c:v>153.81482</c:v>
                </c:pt>
                <c:pt idx="430">
                  <c:v>153.81482</c:v>
                </c:pt>
                <c:pt idx="431">
                  <c:v>153.81482</c:v>
                </c:pt>
                <c:pt idx="432">
                  <c:v>153.81482</c:v>
                </c:pt>
                <c:pt idx="433">
                  <c:v>153.81482</c:v>
                </c:pt>
                <c:pt idx="434">
                  <c:v>154.90332000000001</c:v>
                </c:pt>
                <c:pt idx="435">
                  <c:v>154.90332000000001</c:v>
                </c:pt>
                <c:pt idx="436">
                  <c:v>155.99584999999999</c:v>
                </c:pt>
                <c:pt idx="437">
                  <c:v>156.54406999999998</c:v>
                </c:pt>
                <c:pt idx="438">
                  <c:v>156.54406999999998</c:v>
                </c:pt>
                <c:pt idx="439">
                  <c:v>158.19458</c:v>
                </c:pt>
                <c:pt idx="440">
                  <c:v>159.29687000000001</c:v>
                </c:pt>
                <c:pt idx="441">
                  <c:v>159.29687000000001</c:v>
                </c:pt>
                <c:pt idx="442">
                  <c:v>159.29687000000001</c:v>
                </c:pt>
                <c:pt idx="443">
                  <c:v>157.64636000000002</c:v>
                </c:pt>
                <c:pt idx="444">
                  <c:v>157.64636000000002</c:v>
                </c:pt>
                <c:pt idx="445">
                  <c:v>158.19458</c:v>
                </c:pt>
                <c:pt idx="446">
                  <c:v>153.83251999999999</c:v>
                </c:pt>
                <c:pt idx="447">
                  <c:v>154.90332000000001</c:v>
                </c:pt>
                <c:pt idx="448">
                  <c:v>154.90332000000001</c:v>
                </c:pt>
                <c:pt idx="449">
                  <c:v>152.73803500000002</c:v>
                </c:pt>
                <c:pt idx="450">
                  <c:v>150.57275000000001</c:v>
                </c:pt>
                <c:pt idx="451">
                  <c:v>152.73803500000002</c:v>
                </c:pt>
                <c:pt idx="452">
                  <c:v>150.57275000000001</c:v>
                </c:pt>
                <c:pt idx="453">
                  <c:v>152.73803500000002</c:v>
                </c:pt>
                <c:pt idx="454">
                  <c:v>151.66723500000001</c:v>
                </c:pt>
                <c:pt idx="455">
                  <c:v>154.90332000000001</c:v>
                </c:pt>
                <c:pt idx="456">
                  <c:v>151.66723500000001</c:v>
                </c:pt>
                <c:pt idx="457">
                  <c:v>148.43115</c:v>
                </c:pt>
                <c:pt idx="458">
                  <c:v>150.58068500000002</c:v>
                </c:pt>
                <c:pt idx="459">
                  <c:v>152.73022</c:v>
                </c:pt>
                <c:pt idx="460">
                  <c:v>152.73022</c:v>
                </c:pt>
                <c:pt idx="461">
                  <c:v>155.99584999999999</c:v>
                </c:pt>
                <c:pt idx="462">
                  <c:v>155.99584999999999</c:v>
                </c:pt>
                <c:pt idx="463">
                  <c:v>155.99584999999999</c:v>
                </c:pt>
                <c:pt idx="464">
                  <c:v>154.90332000000001</c:v>
                </c:pt>
                <c:pt idx="465">
                  <c:v>154.90332000000001</c:v>
                </c:pt>
                <c:pt idx="466">
                  <c:v>153.81482</c:v>
                </c:pt>
                <c:pt idx="467">
                  <c:v>154.90332000000001</c:v>
                </c:pt>
                <c:pt idx="468">
                  <c:v>154.90332000000001</c:v>
                </c:pt>
                <c:pt idx="469">
                  <c:v>155.99584999999999</c:v>
                </c:pt>
                <c:pt idx="470">
                  <c:v>155.99584999999999</c:v>
                </c:pt>
                <c:pt idx="471">
                  <c:v>154.90332000000001</c:v>
                </c:pt>
                <c:pt idx="472">
                  <c:v>154.90332000000001</c:v>
                </c:pt>
                <c:pt idx="473">
                  <c:v>154.90332000000001</c:v>
                </c:pt>
                <c:pt idx="474">
                  <c:v>154.90332000000001</c:v>
                </c:pt>
                <c:pt idx="475">
                  <c:v>154.90332000000001</c:v>
                </c:pt>
                <c:pt idx="476">
                  <c:v>154.90332000000001</c:v>
                </c:pt>
                <c:pt idx="477">
                  <c:v>155.99584999999999</c:v>
                </c:pt>
                <c:pt idx="478">
                  <c:v>155.99584999999999</c:v>
                </c:pt>
                <c:pt idx="479">
                  <c:v>155.99584999999999</c:v>
                </c:pt>
                <c:pt idx="480">
                  <c:v>157.09228999999999</c:v>
                </c:pt>
                <c:pt idx="481">
                  <c:v>157.09228999999999</c:v>
                </c:pt>
                <c:pt idx="482">
                  <c:v>158.19263000000001</c:v>
                </c:pt>
                <c:pt idx="483">
                  <c:v>158.19263000000001</c:v>
                </c:pt>
                <c:pt idx="484">
                  <c:v>160.40503000000001</c:v>
                </c:pt>
                <c:pt idx="485">
                  <c:v>160.40503000000001</c:v>
                </c:pt>
                <c:pt idx="486">
                  <c:v>160.40503000000001</c:v>
                </c:pt>
                <c:pt idx="487">
                  <c:v>160.40503000000001</c:v>
                </c:pt>
                <c:pt idx="488">
                  <c:v>158.19263000000001</c:v>
                </c:pt>
                <c:pt idx="489">
                  <c:v>158.19263000000001</c:v>
                </c:pt>
                <c:pt idx="490">
                  <c:v>160.40503000000001</c:v>
                </c:pt>
                <c:pt idx="491">
                  <c:v>160.40503000000001</c:v>
                </c:pt>
                <c:pt idx="492">
                  <c:v>158.19263000000001</c:v>
                </c:pt>
                <c:pt idx="493">
                  <c:v>155.99584999999999</c:v>
                </c:pt>
                <c:pt idx="494">
                  <c:v>157.09228999999999</c:v>
                </c:pt>
                <c:pt idx="495">
                  <c:v>157.09228999999999</c:v>
                </c:pt>
                <c:pt idx="496">
                  <c:v>158.19263000000001</c:v>
                </c:pt>
                <c:pt idx="497">
                  <c:v>159.29687000000001</c:v>
                </c:pt>
                <c:pt idx="498">
                  <c:v>159.29687000000001</c:v>
                </c:pt>
                <c:pt idx="499">
                  <c:v>159.29687000000001</c:v>
                </c:pt>
                <c:pt idx="500">
                  <c:v>157.09228999999999</c:v>
                </c:pt>
                <c:pt idx="501">
                  <c:v>157.09228999999999</c:v>
                </c:pt>
                <c:pt idx="502">
                  <c:v>157.09228999999999</c:v>
                </c:pt>
                <c:pt idx="503">
                  <c:v>157.09228999999999</c:v>
                </c:pt>
                <c:pt idx="504">
                  <c:v>157.09228999999999</c:v>
                </c:pt>
                <c:pt idx="505">
                  <c:v>157.09228999999999</c:v>
                </c:pt>
                <c:pt idx="506">
                  <c:v>157.09228999999999</c:v>
                </c:pt>
                <c:pt idx="507">
                  <c:v>155.99584999999999</c:v>
                </c:pt>
                <c:pt idx="508">
                  <c:v>155.99584999999999</c:v>
                </c:pt>
                <c:pt idx="509">
                  <c:v>154.90332000000001</c:v>
                </c:pt>
                <c:pt idx="510">
                  <c:v>154.90332000000001</c:v>
                </c:pt>
                <c:pt idx="511">
                  <c:v>154.90332000000001</c:v>
                </c:pt>
                <c:pt idx="512">
                  <c:v>154.90332000000001</c:v>
                </c:pt>
                <c:pt idx="513">
                  <c:v>154.90332000000001</c:v>
                </c:pt>
                <c:pt idx="514">
                  <c:v>157.09228999999999</c:v>
                </c:pt>
                <c:pt idx="515">
                  <c:v>154.90332000000001</c:v>
                </c:pt>
                <c:pt idx="516">
                  <c:v>154.90332000000001</c:v>
                </c:pt>
                <c:pt idx="517">
                  <c:v>157.09228999999999</c:v>
                </c:pt>
                <c:pt idx="518">
                  <c:v>158.19263000000001</c:v>
                </c:pt>
                <c:pt idx="519">
                  <c:v>158.19263000000001</c:v>
                </c:pt>
                <c:pt idx="520">
                  <c:v>162.63329999999999</c:v>
                </c:pt>
                <c:pt idx="521">
                  <c:v>162.63329999999999</c:v>
                </c:pt>
                <c:pt idx="522">
                  <c:v>162.63329999999999</c:v>
                </c:pt>
                <c:pt idx="523">
                  <c:v>163.75342000000001</c:v>
                </c:pt>
                <c:pt idx="524">
                  <c:v>167.13695999999999</c:v>
                </c:pt>
                <c:pt idx="525">
                  <c:v>167.13695999999999</c:v>
                </c:pt>
                <c:pt idx="526">
                  <c:v>167.13695999999999</c:v>
                </c:pt>
                <c:pt idx="527">
                  <c:v>167.13695999999999</c:v>
                </c:pt>
                <c:pt idx="528">
                  <c:v>167.13695999999999</c:v>
                </c:pt>
                <c:pt idx="529">
                  <c:v>167.13695999999999</c:v>
                </c:pt>
                <c:pt idx="530">
                  <c:v>168.27270999999999</c:v>
                </c:pt>
                <c:pt idx="531">
                  <c:v>168.27270999999999</c:v>
                </c:pt>
                <c:pt idx="532">
                  <c:v>169.41247999999999</c:v>
                </c:pt>
                <c:pt idx="533">
                  <c:v>170.55591000000001</c:v>
                </c:pt>
                <c:pt idx="534">
                  <c:v>170.55591000000001</c:v>
                </c:pt>
                <c:pt idx="535">
                  <c:v>170.55591000000001</c:v>
                </c:pt>
                <c:pt idx="536">
                  <c:v>170.55591000000001</c:v>
                </c:pt>
                <c:pt idx="537">
                  <c:v>170.55591000000001</c:v>
                </c:pt>
                <c:pt idx="538">
                  <c:v>176.33324999999999</c:v>
                </c:pt>
                <c:pt idx="539">
                  <c:v>176.33324999999999</c:v>
                </c:pt>
                <c:pt idx="540">
                  <c:v>170.55591000000001</c:v>
                </c:pt>
                <c:pt idx="541">
                  <c:v>170.55591000000001</c:v>
                </c:pt>
                <c:pt idx="542">
                  <c:v>170.55591000000001</c:v>
                </c:pt>
                <c:pt idx="543">
                  <c:v>168.27270999999999</c:v>
                </c:pt>
                <c:pt idx="544">
                  <c:v>168.27270999999999</c:v>
                </c:pt>
                <c:pt idx="545">
                  <c:v>164.87732</c:v>
                </c:pt>
                <c:pt idx="546">
                  <c:v>164.87732</c:v>
                </c:pt>
                <c:pt idx="547">
                  <c:v>163.75342000000001</c:v>
                </c:pt>
                <c:pt idx="548">
                  <c:v>163.75342000000001</c:v>
                </c:pt>
                <c:pt idx="549">
                  <c:v>161.51732999999999</c:v>
                </c:pt>
                <c:pt idx="550">
                  <c:v>160.40503000000001</c:v>
                </c:pt>
                <c:pt idx="551">
                  <c:v>159.29687000000001</c:v>
                </c:pt>
                <c:pt idx="552">
                  <c:v>159.29687000000001</c:v>
                </c:pt>
                <c:pt idx="553">
                  <c:v>159.29687000000001</c:v>
                </c:pt>
                <c:pt idx="554">
                  <c:v>159.29687000000001</c:v>
                </c:pt>
                <c:pt idx="555">
                  <c:v>159.29687000000001</c:v>
                </c:pt>
                <c:pt idx="556">
                  <c:v>159.29687000000001</c:v>
                </c:pt>
                <c:pt idx="557">
                  <c:v>151.64954</c:v>
                </c:pt>
                <c:pt idx="558">
                  <c:v>151.64954</c:v>
                </c:pt>
                <c:pt idx="559">
                  <c:v>150.57275000000001</c:v>
                </c:pt>
                <c:pt idx="560">
                  <c:v>147.36621</c:v>
                </c:pt>
                <c:pt idx="561">
                  <c:v>150.57275000000001</c:v>
                </c:pt>
                <c:pt idx="562">
                  <c:v>148.96948</c:v>
                </c:pt>
                <c:pt idx="563">
                  <c:v>146.83569499999999</c:v>
                </c:pt>
                <c:pt idx="564">
                  <c:v>148.96948</c:v>
                </c:pt>
                <c:pt idx="565">
                  <c:v>151.11114500000002</c:v>
                </c:pt>
                <c:pt idx="566">
                  <c:v>151.64954</c:v>
                </c:pt>
                <c:pt idx="567">
                  <c:v>152.18988000000002</c:v>
                </c:pt>
                <c:pt idx="568">
                  <c:v>152.18988000000002</c:v>
                </c:pt>
                <c:pt idx="569">
                  <c:v>154.91125499999998</c:v>
                </c:pt>
                <c:pt idx="570">
                  <c:v>157.64246</c:v>
                </c:pt>
                <c:pt idx="571">
                  <c:v>157.64246</c:v>
                </c:pt>
                <c:pt idx="572">
                  <c:v>157.09228999999999</c:v>
                </c:pt>
                <c:pt idx="573">
                  <c:v>157.09228999999999</c:v>
                </c:pt>
                <c:pt idx="574">
                  <c:v>158.19263000000001</c:v>
                </c:pt>
                <c:pt idx="575">
                  <c:v>158.19263000000001</c:v>
                </c:pt>
                <c:pt idx="576">
                  <c:v>158.19263000000001</c:v>
                </c:pt>
                <c:pt idx="577">
                  <c:v>158.19263000000001</c:v>
                </c:pt>
                <c:pt idx="578">
                  <c:v>160.40503000000001</c:v>
                </c:pt>
                <c:pt idx="579">
                  <c:v>162.63329999999999</c:v>
                </c:pt>
                <c:pt idx="580">
                  <c:v>162.63329999999999</c:v>
                </c:pt>
                <c:pt idx="581">
                  <c:v>159.29687000000001</c:v>
                </c:pt>
                <c:pt idx="582">
                  <c:v>158.19263000000001</c:v>
                </c:pt>
                <c:pt idx="583">
                  <c:v>158.19263000000001</c:v>
                </c:pt>
                <c:pt idx="584">
                  <c:v>158.19263000000001</c:v>
                </c:pt>
                <c:pt idx="585">
                  <c:v>158.19263000000001</c:v>
                </c:pt>
                <c:pt idx="586">
                  <c:v>159.29687000000001</c:v>
                </c:pt>
                <c:pt idx="587">
                  <c:v>159.29687000000001</c:v>
                </c:pt>
                <c:pt idx="588">
                  <c:v>159.29687000000001</c:v>
                </c:pt>
                <c:pt idx="589">
                  <c:v>159.29687000000001</c:v>
                </c:pt>
                <c:pt idx="590">
                  <c:v>159.29687000000001</c:v>
                </c:pt>
                <c:pt idx="591">
                  <c:v>159.29687000000001</c:v>
                </c:pt>
                <c:pt idx="592">
                  <c:v>159.29687000000001</c:v>
                </c:pt>
                <c:pt idx="593">
                  <c:v>159.29687000000001</c:v>
                </c:pt>
                <c:pt idx="594">
                  <c:v>159.29687000000001</c:v>
                </c:pt>
                <c:pt idx="595">
                  <c:v>163.75342000000001</c:v>
                </c:pt>
                <c:pt idx="596">
                  <c:v>163.75342000000001</c:v>
                </c:pt>
                <c:pt idx="597">
                  <c:v>163.75342000000001</c:v>
                </c:pt>
                <c:pt idx="598">
                  <c:v>163.75342000000001</c:v>
                </c:pt>
                <c:pt idx="599">
                  <c:v>163.75342000000001</c:v>
                </c:pt>
                <c:pt idx="600">
                  <c:v>162.63329999999999</c:v>
                </c:pt>
                <c:pt idx="601">
                  <c:v>161.51732999999999</c:v>
                </c:pt>
                <c:pt idx="602">
                  <c:v>155.99584999999999</c:v>
                </c:pt>
                <c:pt idx="603">
                  <c:v>155.99584999999999</c:v>
                </c:pt>
                <c:pt idx="604">
                  <c:v>154.90332000000001</c:v>
                </c:pt>
                <c:pt idx="605">
                  <c:v>155.99584999999999</c:v>
                </c:pt>
                <c:pt idx="606">
                  <c:v>153.81482</c:v>
                </c:pt>
                <c:pt idx="607">
                  <c:v>152.73022</c:v>
                </c:pt>
                <c:pt idx="608">
                  <c:v>152.73022</c:v>
                </c:pt>
                <c:pt idx="609">
                  <c:v>152.73022</c:v>
                </c:pt>
                <c:pt idx="610">
                  <c:v>153.81482</c:v>
                </c:pt>
                <c:pt idx="611">
                  <c:v>155.99584999999999</c:v>
                </c:pt>
                <c:pt idx="612">
                  <c:v>155.99584999999999</c:v>
                </c:pt>
                <c:pt idx="613">
                  <c:v>157.09228999999999</c:v>
                </c:pt>
                <c:pt idx="614">
                  <c:v>157.09228999999999</c:v>
                </c:pt>
                <c:pt idx="615">
                  <c:v>157.09228999999999</c:v>
                </c:pt>
                <c:pt idx="616">
                  <c:v>157.09228999999999</c:v>
                </c:pt>
                <c:pt idx="617">
                  <c:v>158.19263000000001</c:v>
                </c:pt>
                <c:pt idx="618">
                  <c:v>158.19263000000001</c:v>
                </c:pt>
                <c:pt idx="619">
                  <c:v>157.09228999999999</c:v>
                </c:pt>
                <c:pt idx="620">
                  <c:v>154.90332000000001</c:v>
                </c:pt>
                <c:pt idx="621">
                  <c:v>154.90332000000001</c:v>
                </c:pt>
                <c:pt idx="622">
                  <c:v>154.90332000000001</c:v>
                </c:pt>
                <c:pt idx="623">
                  <c:v>154.90332000000001</c:v>
                </c:pt>
                <c:pt idx="624">
                  <c:v>152.73022</c:v>
                </c:pt>
                <c:pt idx="625">
                  <c:v>152.73022</c:v>
                </c:pt>
                <c:pt idx="626">
                  <c:v>154.90332000000001</c:v>
                </c:pt>
                <c:pt idx="627">
                  <c:v>154.90332000000001</c:v>
                </c:pt>
                <c:pt idx="628">
                  <c:v>154.90332000000001</c:v>
                </c:pt>
                <c:pt idx="629">
                  <c:v>154.90332000000001</c:v>
                </c:pt>
                <c:pt idx="630">
                  <c:v>154.90332000000001</c:v>
                </c:pt>
                <c:pt idx="631">
                  <c:v>154.90332000000001</c:v>
                </c:pt>
                <c:pt idx="632">
                  <c:v>154.90332000000001</c:v>
                </c:pt>
                <c:pt idx="633">
                  <c:v>154.90332000000001</c:v>
                </c:pt>
                <c:pt idx="634">
                  <c:v>157.09228999999999</c:v>
                </c:pt>
                <c:pt idx="635">
                  <c:v>158.19263000000001</c:v>
                </c:pt>
                <c:pt idx="636">
                  <c:v>158.19263000000001</c:v>
                </c:pt>
                <c:pt idx="637">
                  <c:v>157.09228999999999</c:v>
                </c:pt>
                <c:pt idx="638">
                  <c:v>158.19263000000001</c:v>
                </c:pt>
                <c:pt idx="639">
                  <c:v>154.90332000000001</c:v>
                </c:pt>
                <c:pt idx="640">
                  <c:v>158.19263000000001</c:v>
                </c:pt>
                <c:pt idx="641">
                  <c:v>158.19263000000001</c:v>
                </c:pt>
                <c:pt idx="642">
                  <c:v>156.54797500000001</c:v>
                </c:pt>
                <c:pt idx="643">
                  <c:v>156.54797500000001</c:v>
                </c:pt>
                <c:pt idx="644">
                  <c:v>156.003725</c:v>
                </c:pt>
                <c:pt idx="645">
                  <c:v>153.81482</c:v>
                </c:pt>
                <c:pt idx="646">
                  <c:v>153.81482</c:v>
                </c:pt>
                <c:pt idx="647">
                  <c:v>159.85095000000001</c:v>
                </c:pt>
                <c:pt idx="648">
                  <c:v>158.19458</c:v>
                </c:pt>
                <c:pt idx="649">
                  <c:v>159.85095000000001</c:v>
                </c:pt>
                <c:pt idx="650">
                  <c:v>159.85095000000001</c:v>
                </c:pt>
                <c:pt idx="651">
                  <c:v>158.74866</c:v>
                </c:pt>
                <c:pt idx="652">
                  <c:v>160.40503000000001</c:v>
                </c:pt>
                <c:pt idx="653">
                  <c:v>162.63329999999999</c:v>
                </c:pt>
                <c:pt idx="654">
                  <c:v>162.63329999999999</c:v>
                </c:pt>
                <c:pt idx="655">
                  <c:v>162.63329999999999</c:v>
                </c:pt>
                <c:pt idx="656">
                  <c:v>163.75342000000001</c:v>
                </c:pt>
                <c:pt idx="657">
                  <c:v>162.63329999999999</c:v>
                </c:pt>
                <c:pt idx="658">
                  <c:v>162.63329999999999</c:v>
                </c:pt>
                <c:pt idx="659">
                  <c:v>162.63329999999999</c:v>
                </c:pt>
                <c:pt idx="660">
                  <c:v>159.29687000000001</c:v>
                </c:pt>
                <c:pt idx="661">
                  <c:v>157.09228999999999</c:v>
                </c:pt>
                <c:pt idx="662">
                  <c:v>154.90332000000001</c:v>
                </c:pt>
                <c:pt idx="663">
                  <c:v>154.90332000000001</c:v>
                </c:pt>
                <c:pt idx="664">
                  <c:v>154.90332000000001</c:v>
                </c:pt>
                <c:pt idx="665">
                  <c:v>154.90332000000001</c:v>
                </c:pt>
                <c:pt idx="666">
                  <c:v>154.90332000000001</c:v>
                </c:pt>
                <c:pt idx="667">
                  <c:v>154.90332000000001</c:v>
                </c:pt>
                <c:pt idx="668">
                  <c:v>154.90332000000001</c:v>
                </c:pt>
                <c:pt idx="669">
                  <c:v>154.90332000000001</c:v>
                </c:pt>
                <c:pt idx="670">
                  <c:v>154.90332000000001</c:v>
                </c:pt>
                <c:pt idx="671">
                  <c:v>154.90332000000001</c:v>
                </c:pt>
                <c:pt idx="672">
                  <c:v>155.99584999999999</c:v>
                </c:pt>
                <c:pt idx="673">
                  <c:v>155.99584999999999</c:v>
                </c:pt>
                <c:pt idx="674">
                  <c:v>162.63329999999999</c:v>
                </c:pt>
                <c:pt idx="675">
                  <c:v>162.63329999999999</c:v>
                </c:pt>
                <c:pt idx="676">
                  <c:v>155.99584999999999</c:v>
                </c:pt>
                <c:pt idx="677">
                  <c:v>158.19263000000001</c:v>
                </c:pt>
                <c:pt idx="678">
                  <c:v>162.63329999999999</c:v>
                </c:pt>
                <c:pt idx="679">
                  <c:v>158.19263000000001</c:v>
                </c:pt>
                <c:pt idx="680">
                  <c:v>157.09228999999999</c:v>
                </c:pt>
                <c:pt idx="681">
                  <c:v>158.19263000000001</c:v>
                </c:pt>
                <c:pt idx="682">
                  <c:v>158.19263000000001</c:v>
                </c:pt>
                <c:pt idx="683">
                  <c:v>158.19263000000001</c:v>
                </c:pt>
                <c:pt idx="684">
                  <c:v>157.09228999999999</c:v>
                </c:pt>
                <c:pt idx="685">
                  <c:v>157.09228999999999</c:v>
                </c:pt>
                <c:pt idx="686">
                  <c:v>157.09228999999999</c:v>
                </c:pt>
                <c:pt idx="687">
                  <c:v>157.09228999999999</c:v>
                </c:pt>
                <c:pt idx="688">
                  <c:v>154.90332000000001</c:v>
                </c:pt>
                <c:pt idx="689">
                  <c:v>154.90332000000001</c:v>
                </c:pt>
                <c:pt idx="690">
                  <c:v>153.81482</c:v>
                </c:pt>
                <c:pt idx="691">
                  <c:v>154.90332000000001</c:v>
                </c:pt>
                <c:pt idx="692">
                  <c:v>154.90332000000001</c:v>
                </c:pt>
                <c:pt idx="693">
                  <c:v>157.09228999999999</c:v>
                </c:pt>
                <c:pt idx="694">
                  <c:v>154.90332000000001</c:v>
                </c:pt>
                <c:pt idx="695">
                  <c:v>153.81482</c:v>
                </c:pt>
                <c:pt idx="696">
                  <c:v>153.81482</c:v>
                </c:pt>
                <c:pt idx="697">
                  <c:v>152.73022</c:v>
                </c:pt>
                <c:pt idx="698">
                  <c:v>152.73022</c:v>
                </c:pt>
                <c:pt idx="699">
                  <c:v>152.73022</c:v>
                </c:pt>
                <c:pt idx="700">
                  <c:v>152.73022</c:v>
                </c:pt>
                <c:pt idx="701">
                  <c:v>151.64954</c:v>
                </c:pt>
                <c:pt idx="702">
                  <c:v>151.64954</c:v>
                </c:pt>
                <c:pt idx="703">
                  <c:v>151.64954</c:v>
                </c:pt>
                <c:pt idx="704">
                  <c:v>151.64954</c:v>
                </c:pt>
                <c:pt idx="705">
                  <c:v>152.73022</c:v>
                </c:pt>
                <c:pt idx="706">
                  <c:v>154.90332000000001</c:v>
                </c:pt>
                <c:pt idx="707">
                  <c:v>159.29687000000001</c:v>
                </c:pt>
                <c:pt idx="708">
                  <c:v>161.51732999999999</c:v>
                </c:pt>
                <c:pt idx="709">
                  <c:v>161.51732999999999</c:v>
                </c:pt>
                <c:pt idx="710">
                  <c:v>161.51732999999999</c:v>
                </c:pt>
                <c:pt idx="711">
                  <c:v>159.29687000000001</c:v>
                </c:pt>
                <c:pt idx="712">
                  <c:v>160.40710000000001</c:v>
                </c:pt>
                <c:pt idx="713">
                  <c:v>161.51732999999999</c:v>
                </c:pt>
                <c:pt idx="714">
                  <c:v>159.32837000000001</c:v>
                </c:pt>
                <c:pt idx="715">
                  <c:v>163.75342000000001</c:v>
                </c:pt>
                <c:pt idx="716">
                  <c:v>160.45422500000001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275-8089-301E62E72C2E}"/>
            </c:ext>
          </c:extLst>
        </c:ser>
        <c:ser>
          <c:idx val="1"/>
          <c:order val="1"/>
          <c:tx>
            <c:v>Orde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-100'!$C$2:$C$718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xVal>
          <c:yVal>
            <c:numRef>
              <c:f>'12 Adsorben -100'!$G$2:$G$718</c:f>
              <c:numCache>
                <c:formatCode>General</c:formatCode>
                <c:ptCount val="717"/>
                <c:pt idx="0">
                  <c:v>225.65961384078159</c:v>
                </c:pt>
                <c:pt idx="1">
                  <c:v>225.52463195228785</c:v>
                </c:pt>
                <c:pt idx="2">
                  <c:v>225.38973080535837</c:v>
                </c:pt>
                <c:pt idx="3">
                  <c:v>225.25491035169637</c:v>
                </c:pt>
                <c:pt idx="4">
                  <c:v>225.12017054303385</c:v>
                </c:pt>
                <c:pt idx="5">
                  <c:v>224.98551133113173</c:v>
                </c:pt>
                <c:pt idx="6">
                  <c:v>224.8509326677798</c:v>
                </c:pt>
                <c:pt idx="7">
                  <c:v>224.71643450479664</c:v>
                </c:pt>
                <c:pt idx="8">
                  <c:v>224.58201679402964</c:v>
                </c:pt>
                <c:pt idx="9">
                  <c:v>224.44767948735506</c:v>
                </c:pt>
                <c:pt idx="10">
                  <c:v>224.31342253667793</c:v>
                </c:pt>
                <c:pt idx="11">
                  <c:v>224.17924589393201</c:v>
                </c:pt>
                <c:pt idx="12">
                  <c:v>224.04514951107981</c:v>
                </c:pt>
                <c:pt idx="13">
                  <c:v>223.91113334011266</c:v>
                </c:pt>
                <c:pt idx="14">
                  <c:v>223.77719733305048</c:v>
                </c:pt>
                <c:pt idx="15">
                  <c:v>223.643341441942</c:v>
                </c:pt>
                <c:pt idx="16">
                  <c:v>223.50956561886457</c:v>
                </c:pt>
                <c:pt idx="17">
                  <c:v>223.3758698159242</c:v>
                </c:pt>
                <c:pt idx="18">
                  <c:v>223.24225398525562</c:v>
                </c:pt>
                <c:pt idx="19">
                  <c:v>223.10871807902211</c:v>
                </c:pt>
                <c:pt idx="20">
                  <c:v>222.97526204941559</c:v>
                </c:pt>
                <c:pt idx="21">
                  <c:v>222.84188584865663</c:v>
                </c:pt>
                <c:pt idx="22">
                  <c:v>222.70858942899432</c:v>
                </c:pt>
                <c:pt idx="23">
                  <c:v>222.57537274270624</c:v>
                </c:pt>
                <c:pt idx="24">
                  <c:v>222.44223574209875</c:v>
                </c:pt>
                <c:pt idx="25">
                  <c:v>222.30917837950648</c:v>
                </c:pt>
                <c:pt idx="26">
                  <c:v>222.17620060729274</c:v>
                </c:pt>
                <c:pt idx="27">
                  <c:v>222.04330237784927</c:v>
                </c:pt>
                <c:pt idx="28">
                  <c:v>221.91048364359628</c:v>
                </c:pt>
                <c:pt idx="29">
                  <c:v>221.77774435698245</c:v>
                </c:pt>
                <c:pt idx="30">
                  <c:v>221.64508447048496</c:v>
                </c:pt>
                <c:pt idx="31">
                  <c:v>221.51250393660928</c:v>
                </c:pt>
                <c:pt idx="32">
                  <c:v>221.38000270788947</c:v>
                </c:pt>
                <c:pt idx="33">
                  <c:v>221.24758073688784</c:v>
                </c:pt>
                <c:pt idx="34">
                  <c:v>221.11523797619512</c:v>
                </c:pt>
                <c:pt idx="35">
                  <c:v>220.98297437843044</c:v>
                </c:pt>
                <c:pt idx="36">
                  <c:v>220.8507898962412</c:v>
                </c:pt>
                <c:pt idx="37">
                  <c:v>220.71868448230316</c:v>
                </c:pt>
                <c:pt idx="38">
                  <c:v>220.58665808932042</c:v>
                </c:pt>
                <c:pt idx="39">
                  <c:v>220.45471067002529</c:v>
                </c:pt>
                <c:pt idx="40">
                  <c:v>220.32284217717844</c:v>
                </c:pt>
                <c:pt idx="41">
                  <c:v>220.19105256356877</c:v>
                </c:pt>
                <c:pt idx="42">
                  <c:v>220.05934178201338</c:v>
                </c:pt>
                <c:pt idx="43">
                  <c:v>219.92770978535762</c:v>
                </c:pt>
                <c:pt idx="44">
                  <c:v>219.79615652647507</c:v>
                </c:pt>
                <c:pt idx="45">
                  <c:v>219.66468195826747</c:v>
                </c:pt>
                <c:pt idx="46">
                  <c:v>219.53328603366472</c:v>
                </c:pt>
                <c:pt idx="47">
                  <c:v>219.40196870562491</c:v>
                </c:pt>
                <c:pt idx="48">
                  <c:v>219.27072992713428</c:v>
                </c:pt>
                <c:pt idx="49">
                  <c:v>219.13956965120713</c:v>
                </c:pt>
                <c:pt idx="50">
                  <c:v>219.00848783088594</c:v>
                </c:pt>
                <c:pt idx="51">
                  <c:v>218.87748441924123</c:v>
                </c:pt>
                <c:pt idx="52">
                  <c:v>218.74655936937157</c:v>
                </c:pt>
                <c:pt idx="53">
                  <c:v>218.61571263440362</c:v>
                </c:pt>
                <c:pt idx="54">
                  <c:v>218.48494416749213</c:v>
                </c:pt>
                <c:pt idx="55">
                  <c:v>218.35425392181978</c:v>
                </c:pt>
                <c:pt idx="56">
                  <c:v>218.22364185059729</c:v>
                </c:pt>
                <c:pt idx="57">
                  <c:v>218.09310790706337</c:v>
                </c:pt>
                <c:pt idx="58">
                  <c:v>217.96265204448471</c:v>
                </c:pt>
                <c:pt idx="59">
                  <c:v>217.83227421615592</c:v>
                </c:pt>
                <c:pt idx="60">
                  <c:v>217.7019743753996</c:v>
                </c:pt>
                <c:pt idx="61">
                  <c:v>217.57175247556626</c:v>
                </c:pt>
                <c:pt idx="62">
                  <c:v>217.44160847003423</c:v>
                </c:pt>
                <c:pt idx="63">
                  <c:v>217.31154231220984</c:v>
                </c:pt>
                <c:pt idx="64">
                  <c:v>217.18155395552725</c:v>
                </c:pt>
                <c:pt idx="65">
                  <c:v>217.05164335344841</c:v>
                </c:pt>
                <c:pt idx="66">
                  <c:v>216.9218104594633</c:v>
                </c:pt>
                <c:pt idx="67">
                  <c:v>216.79205522708943</c:v>
                </c:pt>
                <c:pt idx="68">
                  <c:v>216.66237760987238</c:v>
                </c:pt>
                <c:pt idx="69">
                  <c:v>216.53277756138536</c:v>
                </c:pt>
                <c:pt idx="70">
                  <c:v>216.40325503522939</c:v>
                </c:pt>
                <c:pt idx="71">
                  <c:v>216.27380998503332</c:v>
                </c:pt>
                <c:pt idx="72">
                  <c:v>216.1444423644536</c:v>
                </c:pt>
                <c:pt idx="73">
                  <c:v>216.0151521271745</c:v>
                </c:pt>
                <c:pt idx="74">
                  <c:v>215.88593922690796</c:v>
                </c:pt>
                <c:pt idx="75">
                  <c:v>215.75680361739364</c:v>
                </c:pt>
                <c:pt idx="76">
                  <c:v>215.62774525239882</c:v>
                </c:pt>
                <c:pt idx="77">
                  <c:v>215.49876408571851</c:v>
                </c:pt>
                <c:pt idx="78">
                  <c:v>215.36986007117522</c:v>
                </c:pt>
                <c:pt idx="79">
                  <c:v>215.24103316261926</c:v>
                </c:pt>
                <c:pt idx="80">
                  <c:v>215.11228331392837</c:v>
                </c:pt>
                <c:pt idx="81">
                  <c:v>214.98361047900806</c:v>
                </c:pt>
                <c:pt idx="82">
                  <c:v>214.85501461179129</c:v>
                </c:pt>
                <c:pt idx="83">
                  <c:v>214.72649566623855</c:v>
                </c:pt>
                <c:pt idx="84">
                  <c:v>214.59805359633796</c:v>
                </c:pt>
                <c:pt idx="85">
                  <c:v>214.46968835610517</c:v>
                </c:pt>
                <c:pt idx="86">
                  <c:v>214.34139989958319</c:v>
                </c:pt>
                <c:pt idx="87">
                  <c:v>214.21318818084271</c:v>
                </c:pt>
                <c:pt idx="88">
                  <c:v>214.08505315398179</c:v>
                </c:pt>
                <c:pt idx="89">
                  <c:v>213.95699477312593</c:v>
                </c:pt>
                <c:pt idx="90">
                  <c:v>213.82901299242809</c:v>
                </c:pt>
                <c:pt idx="91">
                  <c:v>213.7011077660687</c:v>
                </c:pt>
                <c:pt idx="92">
                  <c:v>213.57327904825561</c:v>
                </c:pt>
                <c:pt idx="93">
                  <c:v>213.44552679322391</c:v>
                </c:pt>
                <c:pt idx="94">
                  <c:v>213.31785095523625</c:v>
                </c:pt>
                <c:pt idx="95">
                  <c:v>213.19025148858253</c:v>
                </c:pt>
                <c:pt idx="96">
                  <c:v>213.06272834758005</c:v>
                </c:pt>
                <c:pt idx="97">
                  <c:v>212.93528148657336</c:v>
                </c:pt>
                <c:pt idx="98">
                  <c:v>212.8079108599344</c:v>
                </c:pt>
                <c:pt idx="99">
                  <c:v>212.68061642206234</c:v>
                </c:pt>
                <c:pt idx="100">
                  <c:v>212.5533981273837</c:v>
                </c:pt>
                <c:pt idx="101">
                  <c:v>212.4262559303522</c:v>
                </c:pt>
                <c:pt idx="102">
                  <c:v>212.29918978544879</c:v>
                </c:pt>
                <c:pt idx="103">
                  <c:v>212.17219964718174</c:v>
                </c:pt>
                <c:pt idx="104">
                  <c:v>212.04528547008641</c:v>
                </c:pt>
                <c:pt idx="105">
                  <c:v>211.91844720872547</c:v>
                </c:pt>
                <c:pt idx="106">
                  <c:v>211.79168481768866</c:v>
                </c:pt>
                <c:pt idx="107">
                  <c:v>211.66499825159298</c:v>
                </c:pt>
                <c:pt idx="108">
                  <c:v>211.53838746508251</c:v>
                </c:pt>
                <c:pt idx="109">
                  <c:v>211.41185241282852</c:v>
                </c:pt>
                <c:pt idx="110">
                  <c:v>211.28539304952932</c:v>
                </c:pt>
                <c:pt idx="111">
                  <c:v>211.15900932991039</c:v>
                </c:pt>
                <c:pt idx="112">
                  <c:v>211.03270120872426</c:v>
                </c:pt>
                <c:pt idx="113">
                  <c:v>210.90646864075046</c:v>
                </c:pt>
                <c:pt idx="114">
                  <c:v>210.78031158079571</c:v>
                </c:pt>
                <c:pt idx="115">
                  <c:v>210.65422998369365</c:v>
                </c:pt>
                <c:pt idx="116">
                  <c:v>210.52822380430501</c:v>
                </c:pt>
                <c:pt idx="117">
                  <c:v>210.40229299751743</c:v>
                </c:pt>
                <c:pt idx="118">
                  <c:v>210.27643751824564</c:v>
                </c:pt>
                <c:pt idx="119">
                  <c:v>210.15065732143123</c:v>
                </c:pt>
                <c:pt idx="120">
                  <c:v>210.02495236204288</c:v>
                </c:pt>
                <c:pt idx="121">
                  <c:v>209.89932259507606</c:v>
                </c:pt>
                <c:pt idx="122">
                  <c:v>209.77376797555326</c:v>
                </c:pt>
                <c:pt idx="123">
                  <c:v>209.64828845852381</c:v>
                </c:pt>
                <c:pt idx="124">
                  <c:v>209.52288399906399</c:v>
                </c:pt>
                <c:pt idx="125">
                  <c:v>209.39755455227692</c:v>
                </c:pt>
                <c:pt idx="126">
                  <c:v>209.27230007329257</c:v>
                </c:pt>
                <c:pt idx="127">
                  <c:v>209.14712051726772</c:v>
                </c:pt>
                <c:pt idx="128">
                  <c:v>209.02201583938603</c:v>
                </c:pt>
                <c:pt idx="129">
                  <c:v>208.896985994858</c:v>
                </c:pt>
                <c:pt idx="130">
                  <c:v>208.77203093892081</c:v>
                </c:pt>
                <c:pt idx="131">
                  <c:v>208.64715062683848</c:v>
                </c:pt>
                <c:pt idx="132">
                  <c:v>208.52234501390183</c:v>
                </c:pt>
                <c:pt idx="133">
                  <c:v>208.39761405542831</c:v>
                </c:pt>
                <c:pt idx="134">
                  <c:v>208.27295770676221</c:v>
                </c:pt>
                <c:pt idx="135">
                  <c:v>208.14837592327447</c:v>
                </c:pt>
                <c:pt idx="136">
                  <c:v>208.02386866036275</c:v>
                </c:pt>
                <c:pt idx="137">
                  <c:v>207.89943587345138</c:v>
                </c:pt>
                <c:pt idx="138">
                  <c:v>207.77507751799135</c:v>
                </c:pt>
                <c:pt idx="139">
                  <c:v>207.6507935494603</c:v>
                </c:pt>
                <c:pt idx="140">
                  <c:v>207.52658392336252</c:v>
                </c:pt>
                <c:pt idx="141">
                  <c:v>207.40244859522889</c:v>
                </c:pt>
                <c:pt idx="142">
                  <c:v>207.27838752061692</c:v>
                </c:pt>
                <c:pt idx="143">
                  <c:v>207.15440065511063</c:v>
                </c:pt>
                <c:pt idx="144">
                  <c:v>207.03048795432073</c:v>
                </c:pt>
                <c:pt idx="145">
                  <c:v>206.90664937388439</c:v>
                </c:pt>
                <c:pt idx="146">
                  <c:v>206.78288486946531</c:v>
                </c:pt>
                <c:pt idx="147">
                  <c:v>206.6591943967538</c:v>
                </c:pt>
                <c:pt idx="148">
                  <c:v>206.53557791146653</c:v>
                </c:pt>
                <c:pt idx="149">
                  <c:v>206.41203536934688</c:v>
                </c:pt>
                <c:pt idx="150">
                  <c:v>206.28856672616442</c:v>
                </c:pt>
                <c:pt idx="151">
                  <c:v>206.16517193771543</c:v>
                </c:pt>
                <c:pt idx="152">
                  <c:v>206.04185095982245</c:v>
                </c:pt>
                <c:pt idx="153">
                  <c:v>205.91860374833459</c:v>
                </c:pt>
                <c:pt idx="154">
                  <c:v>205.79543025912727</c:v>
                </c:pt>
                <c:pt idx="155">
                  <c:v>205.67233044810231</c:v>
                </c:pt>
                <c:pt idx="156">
                  <c:v>205.54930427118799</c:v>
                </c:pt>
                <c:pt idx="157">
                  <c:v>205.42635168433884</c:v>
                </c:pt>
                <c:pt idx="158">
                  <c:v>205.30347264353583</c:v>
                </c:pt>
                <c:pt idx="159">
                  <c:v>205.18066710478618</c:v>
                </c:pt>
                <c:pt idx="160">
                  <c:v>205.05793502412354</c:v>
                </c:pt>
                <c:pt idx="161">
                  <c:v>204.93527635760771</c:v>
                </c:pt>
                <c:pt idx="162">
                  <c:v>204.8126910613249</c:v>
                </c:pt>
                <c:pt idx="163">
                  <c:v>204.69017909138751</c:v>
                </c:pt>
                <c:pt idx="164">
                  <c:v>204.56774040393421</c:v>
                </c:pt>
                <c:pt idx="165">
                  <c:v>204.44537495512995</c:v>
                </c:pt>
                <c:pt idx="166">
                  <c:v>204.32308270116584</c:v>
                </c:pt>
                <c:pt idx="167">
                  <c:v>204.20086359825925</c:v>
                </c:pt>
                <c:pt idx="168">
                  <c:v>204.07871760265368</c:v>
                </c:pt>
                <c:pt idx="169">
                  <c:v>203.95664467061886</c:v>
                </c:pt>
                <c:pt idx="170">
                  <c:v>203.83464475845065</c:v>
                </c:pt>
                <c:pt idx="171">
                  <c:v>203.71271782247103</c:v>
                </c:pt>
                <c:pt idx="172">
                  <c:v>203.59086381902816</c:v>
                </c:pt>
                <c:pt idx="173">
                  <c:v>203.46908270449626</c:v>
                </c:pt>
                <c:pt idx="174">
                  <c:v>203.34737443527567</c:v>
                </c:pt>
                <c:pt idx="175">
                  <c:v>203.22573896779284</c:v>
                </c:pt>
                <c:pt idx="176">
                  <c:v>203.10417625850022</c:v>
                </c:pt>
                <c:pt idx="177">
                  <c:v>202.98268626387636</c:v>
                </c:pt>
                <c:pt idx="178">
                  <c:v>202.86126894042579</c:v>
                </c:pt>
                <c:pt idx="179">
                  <c:v>202.73992424467914</c:v>
                </c:pt>
                <c:pt idx="180">
                  <c:v>202.61865213319297</c:v>
                </c:pt>
                <c:pt idx="181">
                  <c:v>202.49745256254982</c:v>
                </c:pt>
                <c:pt idx="182">
                  <c:v>202.37632548935829</c:v>
                </c:pt>
                <c:pt idx="183">
                  <c:v>202.25527087025282</c:v>
                </c:pt>
                <c:pt idx="184">
                  <c:v>202.13428866189392</c:v>
                </c:pt>
                <c:pt idx="185">
                  <c:v>202.01337882096786</c:v>
                </c:pt>
                <c:pt idx="186">
                  <c:v>201.89254130418692</c:v>
                </c:pt>
                <c:pt idx="187">
                  <c:v>201.77177606828934</c:v>
                </c:pt>
                <c:pt idx="188">
                  <c:v>201.65108307003908</c:v>
                </c:pt>
                <c:pt idx="189">
                  <c:v>201.5304622662261</c:v>
                </c:pt>
                <c:pt idx="190">
                  <c:v>201.40991361366611</c:v>
                </c:pt>
                <c:pt idx="191">
                  <c:v>201.28943706920069</c:v>
                </c:pt>
                <c:pt idx="192">
                  <c:v>201.16903258969725</c:v>
                </c:pt>
                <c:pt idx="193">
                  <c:v>201.04870013204899</c:v>
                </c:pt>
                <c:pt idx="194">
                  <c:v>200.92843965317488</c:v>
                </c:pt>
                <c:pt idx="195">
                  <c:v>200.80825111001968</c:v>
                </c:pt>
                <c:pt idx="196">
                  <c:v>200.68813445955388</c:v>
                </c:pt>
                <c:pt idx="197">
                  <c:v>200.56808965877374</c:v>
                </c:pt>
                <c:pt idx="198">
                  <c:v>200.44811666470125</c:v>
                </c:pt>
                <c:pt idx="199">
                  <c:v>200.32821543438402</c:v>
                </c:pt>
                <c:pt idx="200">
                  <c:v>200.20838592489545</c:v>
                </c:pt>
                <c:pt idx="201">
                  <c:v>200.08862809333462</c:v>
                </c:pt>
                <c:pt idx="202">
                  <c:v>199.96894189682621</c:v>
                </c:pt>
                <c:pt idx="203">
                  <c:v>199.84932729252054</c:v>
                </c:pt>
                <c:pt idx="204">
                  <c:v>199.72978423759363</c:v>
                </c:pt>
                <c:pt idx="205">
                  <c:v>199.61031268924711</c:v>
                </c:pt>
                <c:pt idx="206">
                  <c:v>199.49091260470814</c:v>
                </c:pt>
                <c:pt idx="207">
                  <c:v>199.37158394122949</c:v>
                </c:pt>
                <c:pt idx="208">
                  <c:v>199.25232665608956</c:v>
                </c:pt>
                <c:pt idx="209">
                  <c:v>199.1331407065922</c:v>
                </c:pt>
                <c:pt idx="210">
                  <c:v>199.01402605006697</c:v>
                </c:pt>
                <c:pt idx="211">
                  <c:v>198.89498264386873</c:v>
                </c:pt>
                <c:pt idx="212">
                  <c:v>198.77601044537801</c:v>
                </c:pt>
                <c:pt idx="213">
                  <c:v>198.65710941200081</c:v>
                </c:pt>
                <c:pt idx="214">
                  <c:v>198.53827950116855</c:v>
                </c:pt>
                <c:pt idx="215">
                  <c:v>198.41952067033816</c:v>
                </c:pt>
                <c:pt idx="216">
                  <c:v>198.30083287699202</c:v>
                </c:pt>
                <c:pt idx="217">
                  <c:v>198.18221607863788</c:v>
                </c:pt>
                <c:pt idx="218">
                  <c:v>198.06367023280902</c:v>
                </c:pt>
                <c:pt idx="219">
                  <c:v>197.945195297064</c:v>
                </c:pt>
                <c:pt idx="220">
                  <c:v>197.82679122898688</c:v>
                </c:pt>
                <c:pt idx="221">
                  <c:v>197.708457986187</c:v>
                </c:pt>
                <c:pt idx="222">
                  <c:v>197.59019552629911</c:v>
                </c:pt>
                <c:pt idx="223">
                  <c:v>197.47200380698325</c:v>
                </c:pt>
                <c:pt idx="224">
                  <c:v>197.35388278592487</c:v>
                </c:pt>
                <c:pt idx="225">
                  <c:v>197.2358324208347</c:v>
                </c:pt>
                <c:pt idx="226">
                  <c:v>197.11785266944864</c:v>
                </c:pt>
                <c:pt idx="227">
                  <c:v>196.99994348952811</c:v>
                </c:pt>
                <c:pt idx="228">
                  <c:v>196.88210483885956</c:v>
                </c:pt>
                <c:pt idx="229">
                  <c:v>196.76433667525487</c:v>
                </c:pt>
                <c:pt idx="230">
                  <c:v>196.64663895655104</c:v>
                </c:pt>
                <c:pt idx="231">
                  <c:v>196.52901164061035</c:v>
                </c:pt>
                <c:pt idx="232">
                  <c:v>196.41145468532025</c:v>
                </c:pt>
                <c:pt idx="233">
                  <c:v>196.2939680485934</c:v>
                </c:pt>
                <c:pt idx="234">
                  <c:v>196.17655168836768</c:v>
                </c:pt>
                <c:pt idx="235">
                  <c:v>196.05920556260602</c:v>
                </c:pt>
                <c:pt idx="236">
                  <c:v>195.94192962929657</c:v>
                </c:pt>
                <c:pt idx="237">
                  <c:v>195.8247238464526</c:v>
                </c:pt>
                <c:pt idx="238">
                  <c:v>195.70758817211251</c:v>
                </c:pt>
                <c:pt idx="239">
                  <c:v>195.59052256433978</c:v>
                </c:pt>
                <c:pt idx="240">
                  <c:v>195.47352698122299</c:v>
                </c:pt>
                <c:pt idx="241">
                  <c:v>195.35660138087576</c:v>
                </c:pt>
                <c:pt idx="242">
                  <c:v>195.23974572143678</c:v>
                </c:pt>
                <c:pt idx="243">
                  <c:v>195.12295996106974</c:v>
                </c:pt>
                <c:pt idx="244">
                  <c:v>195.00624405796347</c:v>
                </c:pt>
                <c:pt idx="245">
                  <c:v>194.88959797033175</c:v>
                </c:pt>
                <c:pt idx="246">
                  <c:v>194.77302165641328</c:v>
                </c:pt>
                <c:pt idx="247">
                  <c:v>194.65651507447183</c:v>
                </c:pt>
                <c:pt idx="248">
                  <c:v>194.54007818279609</c:v>
                </c:pt>
                <c:pt idx="249">
                  <c:v>194.42371093969976</c:v>
                </c:pt>
                <c:pt idx="250">
                  <c:v>194.30741330352137</c:v>
                </c:pt>
                <c:pt idx="251">
                  <c:v>194.19118523262452</c:v>
                </c:pt>
                <c:pt idx="252">
                  <c:v>194.07502668539757</c:v>
                </c:pt>
                <c:pt idx="253">
                  <c:v>193.95893762025386</c:v>
                </c:pt>
                <c:pt idx="254">
                  <c:v>193.84291799563155</c:v>
                </c:pt>
                <c:pt idx="255">
                  <c:v>193.72696776999365</c:v>
                </c:pt>
                <c:pt idx="256">
                  <c:v>193.61108690182817</c:v>
                </c:pt>
                <c:pt idx="257">
                  <c:v>193.49527534964773</c:v>
                </c:pt>
                <c:pt idx="258">
                  <c:v>193.37953307198993</c:v>
                </c:pt>
                <c:pt idx="259">
                  <c:v>193.26386002741708</c:v>
                </c:pt>
                <c:pt idx="260">
                  <c:v>193.14825617451629</c:v>
                </c:pt>
                <c:pt idx="261">
                  <c:v>193.03272147189955</c:v>
                </c:pt>
                <c:pt idx="262">
                  <c:v>192.91725587820338</c:v>
                </c:pt>
                <c:pt idx="263">
                  <c:v>192.80185935208931</c:v>
                </c:pt>
                <c:pt idx="264">
                  <c:v>192.68653185224338</c:v>
                </c:pt>
                <c:pt idx="265">
                  <c:v>192.57127333737648</c:v>
                </c:pt>
                <c:pt idx="266">
                  <c:v>192.45608376622414</c:v>
                </c:pt>
                <c:pt idx="267">
                  <c:v>192.34096309754653</c:v>
                </c:pt>
                <c:pt idx="268">
                  <c:v>192.22591129012861</c:v>
                </c:pt>
                <c:pt idx="269">
                  <c:v>192.11092830277988</c:v>
                </c:pt>
                <c:pt idx="270">
                  <c:v>191.99601409433453</c:v>
                </c:pt>
                <c:pt idx="271">
                  <c:v>191.88116862365135</c:v>
                </c:pt>
                <c:pt idx="272">
                  <c:v>191.76639184961377</c:v>
                </c:pt>
                <c:pt idx="273">
                  <c:v>191.65168373112982</c:v>
                </c:pt>
                <c:pt idx="274">
                  <c:v>191.53704422713204</c:v>
                </c:pt>
                <c:pt idx="275">
                  <c:v>191.42247329657761</c:v>
                </c:pt>
                <c:pt idx="276">
                  <c:v>191.30797089844825</c:v>
                </c:pt>
                <c:pt idx="277">
                  <c:v>191.19353699175016</c:v>
                </c:pt>
                <c:pt idx="278">
                  <c:v>191.07917153551415</c:v>
                </c:pt>
                <c:pt idx="279">
                  <c:v>190.96487448879543</c:v>
                </c:pt>
                <c:pt idx="280">
                  <c:v>190.85064581067377</c:v>
                </c:pt>
                <c:pt idx="281">
                  <c:v>190.73648546025348</c:v>
                </c:pt>
                <c:pt idx="282">
                  <c:v>190.62239339666317</c:v>
                </c:pt>
                <c:pt idx="283">
                  <c:v>190.50836957905599</c:v>
                </c:pt>
                <c:pt idx="284">
                  <c:v>190.39441396660962</c:v>
                </c:pt>
                <c:pt idx="285">
                  <c:v>190.28052651852593</c:v>
                </c:pt>
                <c:pt idx="286">
                  <c:v>190.16670719403137</c:v>
                </c:pt>
                <c:pt idx="287">
                  <c:v>190.05295595237678</c:v>
                </c:pt>
                <c:pt idx="288">
                  <c:v>189.93927275283724</c:v>
                </c:pt>
                <c:pt idx="289">
                  <c:v>189.82565755471236</c:v>
                </c:pt>
                <c:pt idx="290">
                  <c:v>189.71211031732594</c:v>
                </c:pt>
                <c:pt idx="291">
                  <c:v>189.59863100002624</c:v>
                </c:pt>
                <c:pt idx="292">
                  <c:v>189.48521956218576</c:v>
                </c:pt>
                <c:pt idx="293">
                  <c:v>189.37187596320129</c:v>
                </c:pt>
                <c:pt idx="294">
                  <c:v>189.25860016249396</c:v>
                </c:pt>
                <c:pt idx="295">
                  <c:v>189.14539211950918</c:v>
                </c:pt>
                <c:pt idx="296">
                  <c:v>189.03225179371654</c:v>
                </c:pt>
                <c:pt idx="297">
                  <c:v>188.91917914460998</c:v>
                </c:pt>
                <c:pt idx="298">
                  <c:v>188.80617413170756</c:v>
                </c:pt>
                <c:pt idx="299">
                  <c:v>188.69323671455166</c:v>
                </c:pt>
                <c:pt idx="300">
                  <c:v>188.58036685270878</c:v>
                </c:pt>
                <c:pt idx="301">
                  <c:v>188.46756450576962</c:v>
                </c:pt>
                <c:pt idx="302">
                  <c:v>188.35482963334908</c:v>
                </c:pt>
                <c:pt idx="303">
                  <c:v>188.24216219508622</c:v>
                </c:pt>
                <c:pt idx="304">
                  <c:v>188.1295621506442</c:v>
                </c:pt>
                <c:pt idx="305">
                  <c:v>188.01702945971036</c:v>
                </c:pt>
                <c:pt idx="306">
                  <c:v>187.90456408199609</c:v>
                </c:pt>
                <c:pt idx="307">
                  <c:v>187.79216597723695</c:v>
                </c:pt>
                <c:pt idx="308">
                  <c:v>187.67983510519252</c:v>
                </c:pt>
                <c:pt idx="309">
                  <c:v>187.56757142564655</c:v>
                </c:pt>
                <c:pt idx="310">
                  <c:v>187.45537489840669</c:v>
                </c:pt>
                <c:pt idx="311">
                  <c:v>187.34324548330477</c:v>
                </c:pt>
                <c:pt idx="312">
                  <c:v>187.23118314019658</c:v>
                </c:pt>
                <c:pt idx="313">
                  <c:v>187.11918782896197</c:v>
                </c:pt>
                <c:pt idx="314">
                  <c:v>187.00725950950471</c:v>
                </c:pt>
                <c:pt idx="315">
                  <c:v>186.89539814175262</c:v>
                </c:pt>
                <c:pt idx="316">
                  <c:v>186.78360368565751</c:v>
                </c:pt>
                <c:pt idx="317">
                  <c:v>186.67187610119507</c:v>
                </c:pt>
                <c:pt idx="318">
                  <c:v>186.56021534836495</c:v>
                </c:pt>
                <c:pt idx="319">
                  <c:v>186.4486213871908</c:v>
                </c:pt>
                <c:pt idx="320">
                  <c:v>186.3370941777201</c:v>
                </c:pt>
                <c:pt idx="321">
                  <c:v>186.22563368002423</c:v>
                </c:pt>
                <c:pt idx="322">
                  <c:v>186.11423985419853</c:v>
                </c:pt>
                <c:pt idx="323">
                  <c:v>186.00291266036214</c:v>
                </c:pt>
                <c:pt idx="324">
                  <c:v>185.89165205865805</c:v>
                </c:pt>
                <c:pt idx="325">
                  <c:v>185.78045800925315</c:v>
                </c:pt>
                <c:pt idx="326">
                  <c:v>185.66933047233815</c:v>
                </c:pt>
                <c:pt idx="327">
                  <c:v>185.55826940812744</c:v>
                </c:pt>
                <c:pt idx="328">
                  <c:v>185.44727477685942</c:v>
                </c:pt>
                <c:pt idx="329">
                  <c:v>185.33634653879614</c:v>
                </c:pt>
                <c:pt idx="330">
                  <c:v>185.22548465422344</c:v>
                </c:pt>
                <c:pt idx="331">
                  <c:v>185.11468908345091</c:v>
                </c:pt>
                <c:pt idx="332">
                  <c:v>185.00395978681189</c:v>
                </c:pt>
                <c:pt idx="333">
                  <c:v>184.89329672466349</c:v>
                </c:pt>
                <c:pt idx="334">
                  <c:v>184.78269985738649</c:v>
                </c:pt>
                <c:pt idx="335">
                  <c:v>184.67216914538534</c:v>
                </c:pt>
                <c:pt idx="336">
                  <c:v>184.56170454908823</c:v>
                </c:pt>
                <c:pt idx="337">
                  <c:v>184.45130602894702</c:v>
                </c:pt>
                <c:pt idx="338">
                  <c:v>184.34097354543715</c:v>
                </c:pt>
                <c:pt idx="339">
                  <c:v>184.23070705905781</c:v>
                </c:pt>
                <c:pt idx="340">
                  <c:v>184.12050653033177</c:v>
                </c:pt>
                <c:pt idx="341">
                  <c:v>184.01037191980538</c:v>
                </c:pt>
                <c:pt idx="342">
                  <c:v>183.90030318804861</c:v>
                </c:pt>
                <c:pt idx="343">
                  <c:v>183.79030029565507</c:v>
                </c:pt>
                <c:pt idx="344">
                  <c:v>183.68036320324185</c:v>
                </c:pt>
                <c:pt idx="345">
                  <c:v>183.57049187144972</c:v>
                </c:pt>
                <c:pt idx="346">
                  <c:v>183.46068626094282</c:v>
                </c:pt>
                <c:pt idx="347">
                  <c:v>183.35094633240897</c:v>
                </c:pt>
                <c:pt idx="348">
                  <c:v>183.24127204655946</c:v>
                </c:pt>
                <c:pt idx="349">
                  <c:v>183.13166336412903</c:v>
                </c:pt>
                <c:pt idx="350">
                  <c:v>183.02212024587604</c:v>
                </c:pt>
                <c:pt idx="351">
                  <c:v>182.91264265258212</c:v>
                </c:pt>
                <c:pt idx="352">
                  <c:v>182.80323054505254</c:v>
                </c:pt>
                <c:pt idx="353">
                  <c:v>182.69388388411593</c:v>
                </c:pt>
                <c:pt idx="354">
                  <c:v>182.58460263062443</c:v>
                </c:pt>
                <c:pt idx="355">
                  <c:v>182.47538674545342</c:v>
                </c:pt>
                <c:pt idx="356">
                  <c:v>182.3662361895019</c:v>
                </c:pt>
                <c:pt idx="357">
                  <c:v>182.25715092369211</c:v>
                </c:pt>
                <c:pt idx="358">
                  <c:v>182.1481309089697</c:v>
                </c:pt>
                <c:pt idx="359">
                  <c:v>182.03917610630373</c:v>
                </c:pt>
                <c:pt idx="360">
                  <c:v>181.93028647668658</c:v>
                </c:pt>
                <c:pt idx="361">
                  <c:v>181.82146198113389</c:v>
                </c:pt>
                <c:pt idx="362">
                  <c:v>181.71270258068478</c:v>
                </c:pt>
                <c:pt idx="363">
                  <c:v>181.60400823640148</c:v>
                </c:pt>
                <c:pt idx="364">
                  <c:v>181.49537890936966</c:v>
                </c:pt>
                <c:pt idx="365">
                  <c:v>181.38681456069821</c:v>
                </c:pt>
                <c:pt idx="366">
                  <c:v>181.27831515151925</c:v>
                </c:pt>
                <c:pt idx="367">
                  <c:v>181.16988064298826</c:v>
                </c:pt>
                <c:pt idx="368">
                  <c:v>181.06151099628386</c:v>
                </c:pt>
                <c:pt idx="369">
                  <c:v>180.95320617260791</c:v>
                </c:pt>
                <c:pt idx="370">
                  <c:v>180.84496613318549</c:v>
                </c:pt>
                <c:pt idx="371">
                  <c:v>180.73679083926484</c:v>
                </c:pt>
                <c:pt idx="372">
                  <c:v>180.62868025211742</c:v>
                </c:pt>
                <c:pt idx="373">
                  <c:v>180.52063433303783</c:v>
                </c:pt>
                <c:pt idx="374">
                  <c:v>180.41265304334391</c:v>
                </c:pt>
                <c:pt idx="375">
                  <c:v>180.30473634437649</c:v>
                </c:pt>
                <c:pt idx="376">
                  <c:v>180.19688419749963</c:v>
                </c:pt>
                <c:pt idx="377">
                  <c:v>180.08909656410046</c:v>
                </c:pt>
                <c:pt idx="378">
                  <c:v>179.98137340558921</c:v>
                </c:pt>
                <c:pt idx="379">
                  <c:v>179.87371468339924</c:v>
                </c:pt>
                <c:pt idx="380">
                  <c:v>179.76612035898685</c:v>
                </c:pt>
                <c:pt idx="381">
                  <c:v>179.65859039383159</c:v>
                </c:pt>
                <c:pt idx="382">
                  <c:v>179.5511247494359</c:v>
                </c:pt>
                <c:pt idx="383">
                  <c:v>179.44372338732526</c:v>
                </c:pt>
                <c:pt idx="384">
                  <c:v>179.33638626904826</c:v>
                </c:pt>
                <c:pt idx="385">
                  <c:v>179.22911335617638</c:v>
                </c:pt>
                <c:pt idx="386">
                  <c:v>179.12190461030417</c:v>
                </c:pt>
                <c:pt idx="387">
                  <c:v>179.0147599930491</c:v>
                </c:pt>
                <c:pt idx="388">
                  <c:v>178.90767946605163</c:v>
                </c:pt>
                <c:pt idx="389">
                  <c:v>178.80066299097516</c:v>
                </c:pt>
                <c:pt idx="390">
                  <c:v>178.69371052950595</c:v>
                </c:pt>
                <c:pt idx="391">
                  <c:v>178.58682204335332</c:v>
                </c:pt>
                <c:pt idx="392">
                  <c:v>178.47999749424937</c:v>
                </c:pt>
                <c:pt idx="393">
                  <c:v>178.37323684394917</c:v>
                </c:pt>
                <c:pt idx="394">
                  <c:v>178.2665400542306</c:v>
                </c:pt>
                <c:pt idx="395">
                  <c:v>178.15990708689449</c:v>
                </c:pt>
                <c:pt idx="396">
                  <c:v>178.0533379037644</c:v>
                </c:pt>
                <c:pt idx="397">
                  <c:v>177.94683246668683</c:v>
                </c:pt>
                <c:pt idx="398">
                  <c:v>177.8403907375311</c:v>
                </c:pt>
                <c:pt idx="399">
                  <c:v>177.7340126781892</c:v>
                </c:pt>
                <c:pt idx="400">
                  <c:v>177.62769825057612</c:v>
                </c:pt>
                <c:pt idx="401">
                  <c:v>177.52144741662946</c:v>
                </c:pt>
                <c:pt idx="402">
                  <c:v>177.41526013830972</c:v>
                </c:pt>
                <c:pt idx="403">
                  <c:v>177.3091363776</c:v>
                </c:pt>
                <c:pt idx="404">
                  <c:v>177.20307609650632</c:v>
                </c:pt>
                <c:pt idx="405">
                  <c:v>177.09707925705732</c:v>
                </c:pt>
                <c:pt idx="406">
                  <c:v>176.99114582130434</c:v>
                </c:pt>
                <c:pt idx="407">
                  <c:v>176.88527575132144</c:v>
                </c:pt>
                <c:pt idx="408">
                  <c:v>176.77946900920543</c:v>
                </c:pt>
                <c:pt idx="409">
                  <c:v>176.6737255570757</c:v>
                </c:pt>
                <c:pt idx="410">
                  <c:v>176.56804535707434</c:v>
                </c:pt>
                <c:pt idx="411">
                  <c:v>176.46242837136612</c:v>
                </c:pt>
                <c:pt idx="412">
                  <c:v>176.35687456213833</c:v>
                </c:pt>
                <c:pt idx="413">
                  <c:v>176.25138389160102</c:v>
                </c:pt>
                <c:pt idx="414">
                  <c:v>176.14595632198677</c:v>
                </c:pt>
                <c:pt idx="415">
                  <c:v>176.04059181555075</c:v>
                </c:pt>
                <c:pt idx="416">
                  <c:v>175.93529033457068</c:v>
                </c:pt>
                <c:pt idx="417">
                  <c:v>175.83005184134694</c:v>
                </c:pt>
                <c:pt idx="418">
                  <c:v>175.72487629820236</c:v>
                </c:pt>
                <c:pt idx="419">
                  <c:v>175.61976366748237</c:v>
                </c:pt>
                <c:pt idx="420">
                  <c:v>175.51471391155488</c:v>
                </c:pt>
                <c:pt idx="421">
                  <c:v>175.40972699281036</c:v>
                </c:pt>
                <c:pt idx="422">
                  <c:v>175.30480287366174</c:v>
                </c:pt>
                <c:pt idx="423">
                  <c:v>175.19994151654441</c:v>
                </c:pt>
                <c:pt idx="424">
                  <c:v>175.09514288391634</c:v>
                </c:pt>
                <c:pt idx="425">
                  <c:v>174.99040693825779</c:v>
                </c:pt>
                <c:pt idx="426">
                  <c:v>174.88573364207159</c:v>
                </c:pt>
                <c:pt idx="427">
                  <c:v>174.78112295788299</c:v>
                </c:pt>
                <c:pt idx="428">
                  <c:v>174.6765748482396</c:v>
                </c:pt>
                <c:pt idx="429">
                  <c:v>174.57208927571142</c:v>
                </c:pt>
                <c:pt idx="430">
                  <c:v>174.46766620289094</c:v>
                </c:pt>
                <c:pt idx="431">
                  <c:v>174.36330559239295</c:v>
                </c:pt>
                <c:pt idx="432">
                  <c:v>174.25900740685464</c:v>
                </c:pt>
                <c:pt idx="433">
                  <c:v>174.15477160893548</c:v>
                </c:pt>
                <c:pt idx="434">
                  <c:v>174.05059816131731</c:v>
                </c:pt>
                <c:pt idx="435">
                  <c:v>173.94648702670438</c:v>
                </c:pt>
                <c:pt idx="436">
                  <c:v>173.84243816782313</c:v>
                </c:pt>
                <c:pt idx="437">
                  <c:v>173.73845154742233</c:v>
                </c:pt>
                <c:pt idx="438">
                  <c:v>173.63452712827305</c:v>
                </c:pt>
                <c:pt idx="439">
                  <c:v>173.53066487316863</c:v>
                </c:pt>
                <c:pt idx="440">
                  <c:v>173.42686474492467</c:v>
                </c:pt>
                <c:pt idx="441">
                  <c:v>173.32312670637899</c:v>
                </c:pt>
                <c:pt idx="442">
                  <c:v>173.21945072039162</c:v>
                </c:pt>
                <c:pt idx="443">
                  <c:v>173.11583674984487</c:v>
                </c:pt>
                <c:pt idx="444">
                  <c:v>173.01228475764322</c:v>
                </c:pt>
                <c:pt idx="445">
                  <c:v>172.90879470671328</c:v>
                </c:pt>
                <c:pt idx="446">
                  <c:v>172.80536656000399</c:v>
                </c:pt>
                <c:pt idx="447">
                  <c:v>172.70200028048629</c:v>
                </c:pt>
                <c:pt idx="448">
                  <c:v>172.59869583115332</c:v>
                </c:pt>
                <c:pt idx="449">
                  <c:v>172.49545317502043</c:v>
                </c:pt>
                <c:pt idx="450">
                  <c:v>172.39227227512498</c:v>
                </c:pt>
                <c:pt idx="451">
                  <c:v>172.28915309452651</c:v>
                </c:pt>
                <c:pt idx="452">
                  <c:v>172.18609559630664</c:v>
                </c:pt>
                <c:pt idx="453">
                  <c:v>172.08309974356914</c:v>
                </c:pt>
                <c:pt idx="454">
                  <c:v>171.98016549943964</c:v>
                </c:pt>
                <c:pt idx="455">
                  <c:v>171.87729282706613</c:v>
                </c:pt>
                <c:pt idx="456">
                  <c:v>171.77448168961837</c:v>
                </c:pt>
                <c:pt idx="457">
                  <c:v>171.67173205028831</c:v>
                </c:pt>
                <c:pt idx="458">
                  <c:v>171.56904387228988</c:v>
                </c:pt>
                <c:pt idx="459">
                  <c:v>171.46641711885897</c:v>
                </c:pt>
                <c:pt idx="460">
                  <c:v>171.36385175325353</c:v>
                </c:pt>
                <c:pt idx="461">
                  <c:v>171.26134773875344</c:v>
                </c:pt>
                <c:pt idx="462">
                  <c:v>171.15890503866061</c:v>
                </c:pt>
                <c:pt idx="463">
                  <c:v>171.05652361629876</c:v>
                </c:pt>
                <c:pt idx="464">
                  <c:v>170.95420343501371</c:v>
                </c:pt>
                <c:pt idx="465">
                  <c:v>170.85194445817311</c:v>
                </c:pt>
                <c:pt idx="466">
                  <c:v>170.74974664916653</c:v>
                </c:pt>
                <c:pt idx="467">
                  <c:v>170.6476099714055</c:v>
                </c:pt>
                <c:pt idx="468">
                  <c:v>170.54553438832335</c:v>
                </c:pt>
                <c:pt idx="469">
                  <c:v>170.4435198633754</c:v>
                </c:pt>
                <c:pt idx="470">
                  <c:v>170.34156636003866</c:v>
                </c:pt>
                <c:pt idx="471">
                  <c:v>170.23967384181213</c:v>
                </c:pt>
                <c:pt idx="472">
                  <c:v>170.1378422722166</c:v>
                </c:pt>
                <c:pt idx="473">
                  <c:v>170.03607161479468</c:v>
                </c:pt>
                <c:pt idx="474">
                  <c:v>169.93436183311073</c:v>
                </c:pt>
                <c:pt idx="475">
                  <c:v>169.83271289075105</c:v>
                </c:pt>
                <c:pt idx="476">
                  <c:v>169.73112475132353</c:v>
                </c:pt>
                <c:pt idx="477">
                  <c:v>169.62959737845802</c:v>
                </c:pt>
                <c:pt idx="478">
                  <c:v>169.528130735806</c:v>
                </c:pt>
                <c:pt idx="479">
                  <c:v>169.42672478704068</c:v>
                </c:pt>
                <c:pt idx="480">
                  <c:v>169.32537949585711</c:v>
                </c:pt>
                <c:pt idx="481">
                  <c:v>169.22409482597195</c:v>
                </c:pt>
                <c:pt idx="482">
                  <c:v>169.12287074112365</c:v>
                </c:pt>
                <c:pt idx="483">
                  <c:v>169.02170720507229</c:v>
                </c:pt>
                <c:pt idx="484">
                  <c:v>168.9206041815996</c:v>
                </c:pt>
                <c:pt idx="485">
                  <c:v>168.81956163450909</c:v>
                </c:pt>
                <c:pt idx="486">
                  <c:v>168.71857952762576</c:v>
                </c:pt>
                <c:pt idx="487">
                  <c:v>168.61765782479645</c:v>
                </c:pt>
                <c:pt idx="488">
                  <c:v>168.5167964898894</c:v>
                </c:pt>
                <c:pt idx="489">
                  <c:v>168.41599548679469</c:v>
                </c:pt>
                <c:pt idx="490">
                  <c:v>168.31525477942378</c:v>
                </c:pt>
                <c:pt idx="491">
                  <c:v>168.21457433170988</c:v>
                </c:pt>
                <c:pt idx="492">
                  <c:v>168.11395410760773</c:v>
                </c:pt>
                <c:pt idx="493">
                  <c:v>168.01339407109356</c:v>
                </c:pt>
                <c:pt idx="494">
                  <c:v>167.91289418616529</c:v>
                </c:pt>
                <c:pt idx="495">
                  <c:v>167.8124544168422</c:v>
                </c:pt>
                <c:pt idx="496">
                  <c:v>167.71207472716526</c:v>
                </c:pt>
                <c:pt idx="497">
                  <c:v>167.61175508119683</c:v>
                </c:pt>
                <c:pt idx="498">
                  <c:v>167.51149544302083</c:v>
                </c:pt>
                <c:pt idx="499">
                  <c:v>167.41129577674266</c:v>
                </c:pt>
                <c:pt idx="500">
                  <c:v>167.31115604648912</c:v>
                </c:pt>
                <c:pt idx="501">
                  <c:v>167.21107621640857</c:v>
                </c:pt>
                <c:pt idx="502">
                  <c:v>167.11105625067074</c:v>
                </c:pt>
                <c:pt idx="503">
                  <c:v>167.01109611346686</c:v>
                </c:pt>
                <c:pt idx="504">
                  <c:v>166.91119576900951</c:v>
                </c:pt>
                <c:pt idx="505">
                  <c:v>166.81135518153269</c:v>
                </c:pt>
                <c:pt idx="506">
                  <c:v>166.71157431529187</c:v>
                </c:pt>
                <c:pt idx="507">
                  <c:v>166.61185313456377</c:v>
                </c:pt>
                <c:pt idx="508">
                  <c:v>166.51219160364664</c:v>
                </c:pt>
                <c:pt idx="509">
                  <c:v>166.41258968685992</c:v>
                </c:pt>
                <c:pt idx="510">
                  <c:v>166.31304734854447</c:v>
                </c:pt>
                <c:pt idx="511">
                  <c:v>166.21356455306253</c:v>
                </c:pt>
                <c:pt idx="512">
                  <c:v>166.11414126479758</c:v>
                </c:pt>
                <c:pt idx="513">
                  <c:v>166.0147774481544</c:v>
                </c:pt>
                <c:pt idx="514">
                  <c:v>165.91547306755916</c:v>
                </c:pt>
                <c:pt idx="515">
                  <c:v>165.81622808745919</c:v>
                </c:pt>
                <c:pt idx="516">
                  <c:v>165.71704247232316</c:v>
                </c:pt>
                <c:pt idx="517">
                  <c:v>165.61791618664097</c:v>
                </c:pt>
                <c:pt idx="518">
                  <c:v>165.51884919492377</c:v>
                </c:pt>
                <c:pt idx="519">
                  <c:v>165.41984146170392</c:v>
                </c:pt>
                <c:pt idx="520">
                  <c:v>165.32089295153497</c:v>
                </c:pt>
                <c:pt idx="521">
                  <c:v>165.22200362899181</c:v>
                </c:pt>
                <c:pt idx="522">
                  <c:v>165.12317345867032</c:v>
                </c:pt>
                <c:pt idx="523">
                  <c:v>165.02440240518771</c:v>
                </c:pt>
                <c:pt idx="524">
                  <c:v>164.9256904331823</c:v>
                </c:pt>
                <c:pt idx="525">
                  <c:v>164.82703750731355</c:v>
                </c:pt>
                <c:pt idx="526">
                  <c:v>164.72844359226204</c:v>
                </c:pt>
                <c:pt idx="527">
                  <c:v>164.62990865272957</c:v>
                </c:pt>
                <c:pt idx="528">
                  <c:v>164.531432653439</c:v>
                </c:pt>
                <c:pt idx="529">
                  <c:v>164.43301555913422</c:v>
                </c:pt>
                <c:pt idx="530">
                  <c:v>164.33465733458033</c:v>
                </c:pt>
                <c:pt idx="531">
                  <c:v>164.23635794456345</c:v>
                </c:pt>
                <c:pt idx="532">
                  <c:v>164.13811735389075</c:v>
                </c:pt>
                <c:pt idx="533">
                  <c:v>164.03993552739044</c:v>
                </c:pt>
                <c:pt idx="534">
                  <c:v>163.94181242991186</c:v>
                </c:pt>
                <c:pt idx="535">
                  <c:v>163.84374802632527</c:v>
                </c:pt>
                <c:pt idx="536">
                  <c:v>163.74574228152196</c:v>
                </c:pt>
                <c:pt idx="537">
                  <c:v>163.64779516041432</c:v>
                </c:pt>
                <c:pt idx="538">
                  <c:v>163.54990662793557</c:v>
                </c:pt>
                <c:pt idx="539">
                  <c:v>163.45207664904007</c:v>
                </c:pt>
                <c:pt idx="540">
                  <c:v>163.35430518870299</c:v>
                </c:pt>
                <c:pt idx="541">
                  <c:v>163.25659221192055</c:v>
                </c:pt>
                <c:pt idx="542">
                  <c:v>163.15893768370989</c:v>
                </c:pt>
                <c:pt idx="543">
                  <c:v>163.06134156910909</c:v>
                </c:pt>
                <c:pt idx="544">
                  <c:v>162.96380383317705</c:v>
                </c:pt>
                <c:pt idx="545">
                  <c:v>162.86632444099371</c:v>
                </c:pt>
                <c:pt idx="546">
                  <c:v>162.76890335765981</c:v>
                </c:pt>
                <c:pt idx="547">
                  <c:v>162.67154054829695</c:v>
                </c:pt>
                <c:pt idx="548">
                  <c:v>162.57423597804768</c:v>
                </c:pt>
                <c:pt idx="549">
                  <c:v>162.47698961207527</c:v>
                </c:pt>
                <c:pt idx="550">
                  <c:v>162.379801415564</c:v>
                </c:pt>
                <c:pt idx="551">
                  <c:v>162.28267135371883</c:v>
                </c:pt>
                <c:pt idx="552">
                  <c:v>162.18559939176555</c:v>
                </c:pt>
                <c:pt idx="553">
                  <c:v>162.08858549495088</c:v>
                </c:pt>
                <c:pt idx="554">
                  <c:v>161.99162962854217</c:v>
                </c:pt>
                <c:pt idx="555">
                  <c:v>161.8947317578276</c:v>
                </c:pt>
                <c:pt idx="556">
                  <c:v>161.79789184811617</c:v>
                </c:pt>
                <c:pt idx="557">
                  <c:v>161.7011098647375</c:v>
                </c:pt>
                <c:pt idx="558">
                  <c:v>161.60438577304217</c:v>
                </c:pt>
                <c:pt idx="559">
                  <c:v>161.5077195384012</c:v>
                </c:pt>
                <c:pt idx="560">
                  <c:v>161.41111112620655</c:v>
                </c:pt>
                <c:pt idx="561">
                  <c:v>161.3145605018708</c:v>
                </c:pt>
                <c:pt idx="562">
                  <c:v>161.21806763082725</c:v>
                </c:pt>
                <c:pt idx="563">
                  <c:v>161.12163247852979</c:v>
                </c:pt>
                <c:pt idx="564">
                  <c:v>161.02525501045304</c:v>
                </c:pt>
                <c:pt idx="565">
                  <c:v>160.9289351920923</c:v>
                </c:pt>
                <c:pt idx="566">
                  <c:v>160.83267298896345</c:v>
                </c:pt>
                <c:pt idx="567">
                  <c:v>160.73646836660302</c:v>
                </c:pt>
                <c:pt idx="568">
                  <c:v>160.64032129056821</c:v>
                </c:pt>
                <c:pt idx="569">
                  <c:v>160.54423172643669</c:v>
                </c:pt>
                <c:pt idx="570">
                  <c:v>160.44819963980686</c:v>
                </c:pt>
                <c:pt idx="571">
                  <c:v>160.35222499629762</c:v>
                </c:pt>
                <c:pt idx="572">
                  <c:v>160.25630776154844</c:v>
                </c:pt>
                <c:pt idx="573">
                  <c:v>160.16044790121936</c:v>
                </c:pt>
                <c:pt idx="574">
                  <c:v>160.06464538099095</c:v>
                </c:pt>
                <c:pt idx="575">
                  <c:v>159.96890016656437</c:v>
                </c:pt>
                <c:pt idx="576">
                  <c:v>159.87321222366117</c:v>
                </c:pt>
                <c:pt idx="577">
                  <c:v>159.77758151802351</c:v>
                </c:pt>
                <c:pt idx="578">
                  <c:v>159.68200801541403</c:v>
                </c:pt>
                <c:pt idx="579">
                  <c:v>159.58649168161583</c:v>
                </c:pt>
                <c:pt idx="580">
                  <c:v>159.49103248243242</c:v>
                </c:pt>
                <c:pt idx="581">
                  <c:v>159.39563038368783</c:v>
                </c:pt>
                <c:pt idx="582">
                  <c:v>159.30028535122659</c:v>
                </c:pt>
                <c:pt idx="583">
                  <c:v>159.20499735091354</c:v>
                </c:pt>
                <c:pt idx="584">
                  <c:v>159.10976634863403</c:v>
                </c:pt>
                <c:pt idx="585">
                  <c:v>159.01459231029372</c:v>
                </c:pt>
                <c:pt idx="586">
                  <c:v>158.91947520181878</c:v>
                </c:pt>
                <c:pt idx="587">
                  <c:v>158.82441498915568</c:v>
                </c:pt>
                <c:pt idx="588">
                  <c:v>158.7294116382713</c:v>
                </c:pt>
                <c:pt idx="589">
                  <c:v>158.63446511515281</c:v>
                </c:pt>
                <c:pt idx="590">
                  <c:v>158.53957538580786</c:v>
                </c:pt>
                <c:pt idx="591">
                  <c:v>158.44474241626432</c:v>
                </c:pt>
                <c:pt idx="592">
                  <c:v>158.34996617257036</c:v>
                </c:pt>
                <c:pt idx="593">
                  <c:v>158.25524662079459</c:v>
                </c:pt>
                <c:pt idx="594">
                  <c:v>158.16058372702577</c:v>
                </c:pt>
                <c:pt idx="595">
                  <c:v>158.06597745737307</c:v>
                </c:pt>
                <c:pt idx="596">
                  <c:v>157.9714277779658</c:v>
                </c:pt>
                <c:pt idx="597">
                  <c:v>157.87693465495369</c:v>
                </c:pt>
                <c:pt idx="598">
                  <c:v>157.78249805450659</c:v>
                </c:pt>
                <c:pt idx="599">
                  <c:v>157.68811794281461</c:v>
                </c:pt>
                <c:pt idx="600">
                  <c:v>157.59379428608813</c:v>
                </c:pt>
                <c:pt idx="601">
                  <c:v>157.49952705055773</c:v>
                </c:pt>
                <c:pt idx="602">
                  <c:v>157.40531620247413</c:v>
                </c:pt>
                <c:pt idx="603">
                  <c:v>157.3111617081083</c:v>
                </c:pt>
                <c:pt idx="604">
                  <c:v>157.21706353375137</c:v>
                </c:pt>
                <c:pt idx="605">
                  <c:v>157.12302164571463</c:v>
                </c:pt>
                <c:pt idx="606">
                  <c:v>157.02903601032952</c:v>
                </c:pt>
                <c:pt idx="607">
                  <c:v>156.93510659394764</c:v>
                </c:pt>
                <c:pt idx="608">
                  <c:v>156.84123336294067</c:v>
                </c:pt>
                <c:pt idx="609">
                  <c:v>156.74741628370043</c:v>
                </c:pt>
                <c:pt idx="610">
                  <c:v>156.65365532263888</c:v>
                </c:pt>
                <c:pt idx="611">
                  <c:v>156.55995044618803</c:v>
                </c:pt>
                <c:pt idx="612">
                  <c:v>156.46630162079992</c:v>
                </c:pt>
                <c:pt idx="613">
                  <c:v>156.37270881294683</c:v>
                </c:pt>
                <c:pt idx="614">
                  <c:v>156.2791719891209</c:v>
                </c:pt>
                <c:pt idx="615">
                  <c:v>156.18569111583437</c:v>
                </c:pt>
                <c:pt idx="616">
                  <c:v>156.09226615961961</c:v>
                </c:pt>
                <c:pt idx="617">
                  <c:v>155.99889708702889</c:v>
                </c:pt>
                <c:pt idx="618">
                  <c:v>155.90558386463454</c:v>
                </c:pt>
                <c:pt idx="619">
                  <c:v>155.81232645902887</c:v>
                </c:pt>
                <c:pt idx="620">
                  <c:v>155.71912483682416</c:v>
                </c:pt>
                <c:pt idx="621">
                  <c:v>155.62597896465272</c:v>
                </c:pt>
                <c:pt idx="622">
                  <c:v>155.53288880916674</c:v>
                </c:pt>
                <c:pt idx="623">
                  <c:v>155.43985433703847</c:v>
                </c:pt>
                <c:pt idx="624">
                  <c:v>155.34687551495998</c:v>
                </c:pt>
                <c:pt idx="625">
                  <c:v>155.25395230964327</c:v>
                </c:pt>
                <c:pt idx="626">
                  <c:v>155.16108468782033</c:v>
                </c:pt>
                <c:pt idx="627">
                  <c:v>155.06827261624301</c:v>
                </c:pt>
                <c:pt idx="628">
                  <c:v>154.97551606168304</c:v>
                </c:pt>
                <c:pt idx="629">
                  <c:v>154.88281499093202</c:v>
                </c:pt>
                <c:pt idx="630">
                  <c:v>154.79016937080144</c:v>
                </c:pt>
                <c:pt idx="631">
                  <c:v>154.69757916812264</c:v>
                </c:pt>
                <c:pt idx="632">
                  <c:v>154.60504434974678</c:v>
                </c:pt>
                <c:pt idx="633">
                  <c:v>154.51256488254484</c:v>
                </c:pt>
                <c:pt idx="634">
                  <c:v>154.42014073340766</c:v>
                </c:pt>
                <c:pt idx="635">
                  <c:v>154.32777186924585</c:v>
                </c:pt>
                <c:pt idx="636">
                  <c:v>154.2354582569898</c:v>
                </c:pt>
                <c:pt idx="637">
                  <c:v>154.14319986358976</c:v>
                </c:pt>
                <c:pt idx="638">
                  <c:v>154.05099665601563</c:v>
                </c:pt>
                <c:pt idx="639">
                  <c:v>153.95884860125719</c:v>
                </c:pt>
                <c:pt idx="640">
                  <c:v>153.86675566632383</c:v>
                </c:pt>
                <c:pt idx="641">
                  <c:v>153.77471781824482</c:v>
                </c:pt>
                <c:pt idx="642">
                  <c:v>153.68273502406902</c:v>
                </c:pt>
                <c:pt idx="643">
                  <c:v>153.59080725086514</c:v>
                </c:pt>
                <c:pt idx="644">
                  <c:v>153.49893446572145</c:v>
                </c:pt>
                <c:pt idx="645">
                  <c:v>153.40711663574598</c:v>
                </c:pt>
                <c:pt idx="646">
                  <c:v>153.31535372806644</c:v>
                </c:pt>
                <c:pt idx="647">
                  <c:v>153.22364570983015</c:v>
                </c:pt>
                <c:pt idx="648">
                  <c:v>153.13199254820412</c:v>
                </c:pt>
                <c:pt idx="649">
                  <c:v>153.04039421037507</c:v>
                </c:pt>
                <c:pt idx="650">
                  <c:v>152.94885066354917</c:v>
                </c:pt>
                <c:pt idx="651">
                  <c:v>152.85736187495237</c:v>
                </c:pt>
                <c:pt idx="652">
                  <c:v>152.76592781183015</c:v>
                </c:pt>
                <c:pt idx="653">
                  <c:v>152.6745484414476</c:v>
                </c:pt>
                <c:pt idx="654">
                  <c:v>152.58322373108936</c:v>
                </c:pt>
                <c:pt idx="655">
                  <c:v>152.49195364805971</c:v>
                </c:pt>
                <c:pt idx="656">
                  <c:v>152.40073815968242</c:v>
                </c:pt>
                <c:pt idx="657">
                  <c:v>152.30957723330084</c:v>
                </c:pt>
                <c:pt idx="658">
                  <c:v>152.21847083627785</c:v>
                </c:pt>
                <c:pt idx="659">
                  <c:v>152.12741893599579</c:v>
                </c:pt>
                <c:pt idx="660">
                  <c:v>152.03642149985666</c:v>
                </c:pt>
                <c:pt idx="661">
                  <c:v>151.9454784952818</c:v>
                </c:pt>
                <c:pt idx="662">
                  <c:v>151.85458988971212</c:v>
                </c:pt>
                <c:pt idx="663">
                  <c:v>151.763755650608</c:v>
                </c:pt>
                <c:pt idx="664">
                  <c:v>151.67297574544926</c:v>
                </c:pt>
                <c:pt idx="665">
                  <c:v>151.58225014173522</c:v>
                </c:pt>
                <c:pt idx="666">
                  <c:v>151.49157880698453</c:v>
                </c:pt>
                <c:pt idx="667">
                  <c:v>151.40096170873539</c:v>
                </c:pt>
                <c:pt idx="668">
                  <c:v>151.31039881454544</c:v>
                </c:pt>
                <c:pt idx="669">
                  <c:v>151.21989009199154</c:v>
                </c:pt>
                <c:pt idx="670">
                  <c:v>151.12943550867016</c:v>
                </c:pt>
                <c:pt idx="671">
                  <c:v>151.03903503219698</c:v>
                </c:pt>
                <c:pt idx="672">
                  <c:v>150.94868863020719</c:v>
                </c:pt>
                <c:pt idx="673">
                  <c:v>150.85839627035526</c:v>
                </c:pt>
                <c:pt idx="674">
                  <c:v>150.76815792031499</c:v>
                </c:pt>
                <c:pt idx="675">
                  <c:v>150.67797354777963</c:v>
                </c:pt>
                <c:pt idx="676">
                  <c:v>150.5878431204616</c:v>
                </c:pt>
                <c:pt idx="677">
                  <c:v>150.49776660609271</c:v>
                </c:pt>
                <c:pt idx="678">
                  <c:v>150.40774397242416</c:v>
                </c:pt>
                <c:pt idx="679">
                  <c:v>150.31777518722623</c:v>
                </c:pt>
                <c:pt idx="680">
                  <c:v>150.2278602182887</c:v>
                </c:pt>
                <c:pt idx="681">
                  <c:v>150.13799903342047</c:v>
                </c:pt>
                <c:pt idx="682">
                  <c:v>150.04819160044977</c:v>
                </c:pt>
                <c:pt idx="683">
                  <c:v>149.95843788722399</c:v>
                </c:pt>
                <c:pt idx="684">
                  <c:v>149.86873786160984</c:v>
                </c:pt>
                <c:pt idx="685">
                  <c:v>149.77909149149329</c:v>
                </c:pt>
                <c:pt idx="686">
                  <c:v>149.68949874477934</c:v>
                </c:pt>
                <c:pt idx="687">
                  <c:v>149.59995958939237</c:v>
                </c:pt>
                <c:pt idx="688">
                  <c:v>149.51047399327587</c:v>
                </c:pt>
                <c:pt idx="689">
                  <c:v>149.42104192439245</c:v>
                </c:pt>
                <c:pt idx="690">
                  <c:v>149.33166335072403</c:v>
                </c:pt>
                <c:pt idx="691">
                  <c:v>149.24233824027155</c:v>
                </c:pt>
                <c:pt idx="692">
                  <c:v>149.15306656105511</c:v>
                </c:pt>
                <c:pt idx="693">
                  <c:v>149.06384828111405</c:v>
                </c:pt>
                <c:pt idx="694">
                  <c:v>148.97468336850662</c:v>
                </c:pt>
                <c:pt idx="695">
                  <c:v>148.88557179131044</c:v>
                </c:pt>
                <c:pt idx="696">
                  <c:v>148.79651351762197</c:v>
                </c:pt>
                <c:pt idx="697">
                  <c:v>148.70750851555692</c:v>
                </c:pt>
                <c:pt idx="698">
                  <c:v>148.61855675325</c:v>
                </c:pt>
                <c:pt idx="699">
                  <c:v>148.52965819885506</c:v>
                </c:pt>
                <c:pt idx="700">
                  <c:v>148.44081282054489</c:v>
                </c:pt>
                <c:pt idx="701">
                  <c:v>148.35202058651137</c:v>
                </c:pt>
                <c:pt idx="702">
                  <c:v>148.26328146496542</c:v>
                </c:pt>
                <c:pt idx="703">
                  <c:v>148.17459542413692</c:v>
                </c:pt>
                <c:pt idx="704">
                  <c:v>148.08596243227487</c:v>
                </c:pt>
                <c:pt idx="705">
                  <c:v>147.99738245764712</c:v>
                </c:pt>
                <c:pt idx="706">
                  <c:v>147.90885546854059</c:v>
                </c:pt>
                <c:pt idx="707">
                  <c:v>147.82038143326116</c:v>
                </c:pt>
                <c:pt idx="708">
                  <c:v>147.73196032013362</c:v>
                </c:pt>
                <c:pt idx="709">
                  <c:v>147.6435920975018</c:v>
                </c:pt>
                <c:pt idx="710">
                  <c:v>147.55527673372833</c:v>
                </c:pt>
                <c:pt idx="711">
                  <c:v>147.46701419719494</c:v>
                </c:pt>
                <c:pt idx="712">
                  <c:v>147.37880445630211</c:v>
                </c:pt>
                <c:pt idx="713">
                  <c:v>147.2906474794693</c:v>
                </c:pt>
                <c:pt idx="714">
                  <c:v>147.20254323513484</c:v>
                </c:pt>
                <c:pt idx="715">
                  <c:v>147.11449169175594</c:v>
                </c:pt>
                <c:pt idx="716">
                  <c:v>147.02649281780876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3-40DC-A962-4837E83F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37391"/>
        <c:axId val="1826129407"/>
      </c:scatterChart>
      <c:valAx>
        <c:axId val="17161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26129407"/>
        <c:crosses val="autoZero"/>
        <c:crossBetween val="midCat"/>
      </c:valAx>
      <c:valAx>
        <c:axId val="18261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1613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 Adsorben -100'!$B$1</c:f>
              <c:strCache>
                <c:ptCount val="1"/>
                <c:pt idx="0">
                  <c:v>data3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-100'!$A$2:$A$237</c:f>
              <c:numCache>
                <c:formatCode>m/d/yyyy\ h:mm</c:formatCode>
                <c:ptCount val="236"/>
                <c:pt idx="0">
                  <c:v>45328.545937499999</c:v>
                </c:pt>
                <c:pt idx="1">
                  <c:v>45328.546111111114</c:v>
                </c:pt>
                <c:pt idx="2">
                  <c:v>45328.546296296299</c:v>
                </c:pt>
                <c:pt idx="3">
                  <c:v>45328.546481481484</c:v>
                </c:pt>
                <c:pt idx="4">
                  <c:v>45328.546655092592</c:v>
                </c:pt>
                <c:pt idx="5">
                  <c:v>45328.5468287037</c:v>
                </c:pt>
                <c:pt idx="6">
                  <c:v>45328.547013888892</c:v>
                </c:pt>
                <c:pt idx="7">
                  <c:v>45328.547199074077</c:v>
                </c:pt>
                <c:pt idx="8">
                  <c:v>45328.547372685185</c:v>
                </c:pt>
                <c:pt idx="9">
                  <c:v>45328.54755787037</c:v>
                </c:pt>
                <c:pt idx="10">
                  <c:v>45328.547731481478</c:v>
                </c:pt>
                <c:pt idx="11">
                  <c:v>45328.547905092593</c:v>
                </c:pt>
                <c:pt idx="12">
                  <c:v>45328.548090277778</c:v>
                </c:pt>
                <c:pt idx="13">
                  <c:v>45328.548263888886</c:v>
                </c:pt>
                <c:pt idx="14">
                  <c:v>45328.548449074071</c:v>
                </c:pt>
                <c:pt idx="15">
                  <c:v>45328.548622685186</c:v>
                </c:pt>
                <c:pt idx="16">
                  <c:v>45328.548807870371</c:v>
                </c:pt>
                <c:pt idx="17">
                  <c:v>45328.548981481479</c:v>
                </c:pt>
                <c:pt idx="18">
                  <c:v>45328.549166666664</c:v>
                </c:pt>
                <c:pt idx="19">
                  <c:v>45328.549351851849</c:v>
                </c:pt>
                <c:pt idx="20">
                  <c:v>45328.549525462964</c:v>
                </c:pt>
                <c:pt idx="21">
                  <c:v>45328.549699074072</c:v>
                </c:pt>
                <c:pt idx="22">
                  <c:v>45328.549884259257</c:v>
                </c:pt>
                <c:pt idx="23">
                  <c:v>45328.550069444442</c:v>
                </c:pt>
                <c:pt idx="24">
                  <c:v>45328.550243055557</c:v>
                </c:pt>
                <c:pt idx="25">
                  <c:v>45328.550416666665</c:v>
                </c:pt>
                <c:pt idx="26">
                  <c:v>45328.55060185185</c:v>
                </c:pt>
                <c:pt idx="27">
                  <c:v>45328.550787037035</c:v>
                </c:pt>
                <c:pt idx="28">
                  <c:v>45328.55096064815</c:v>
                </c:pt>
                <c:pt idx="29">
                  <c:v>45328.551134259258</c:v>
                </c:pt>
                <c:pt idx="30">
                  <c:v>45328.551319444443</c:v>
                </c:pt>
                <c:pt idx="31">
                  <c:v>45328.551504629628</c:v>
                </c:pt>
                <c:pt idx="32">
                  <c:v>45328.551678240743</c:v>
                </c:pt>
                <c:pt idx="33">
                  <c:v>45328.551851851851</c:v>
                </c:pt>
                <c:pt idx="34">
                  <c:v>45328.552037037036</c:v>
                </c:pt>
                <c:pt idx="35">
                  <c:v>45328.552222222221</c:v>
                </c:pt>
                <c:pt idx="36">
                  <c:v>45328.552395833336</c:v>
                </c:pt>
                <c:pt idx="37">
                  <c:v>45328.552569444444</c:v>
                </c:pt>
                <c:pt idx="38">
                  <c:v>45328.552754629629</c:v>
                </c:pt>
                <c:pt idx="39">
                  <c:v>45328.552939814814</c:v>
                </c:pt>
                <c:pt idx="40">
                  <c:v>45328.553113425929</c:v>
                </c:pt>
                <c:pt idx="41">
                  <c:v>45328.553287037037</c:v>
                </c:pt>
                <c:pt idx="42">
                  <c:v>45328.553472222222</c:v>
                </c:pt>
                <c:pt idx="43">
                  <c:v>45328.55364583333</c:v>
                </c:pt>
                <c:pt idx="44">
                  <c:v>45328.553831018522</c:v>
                </c:pt>
                <c:pt idx="45">
                  <c:v>45328.554016203707</c:v>
                </c:pt>
                <c:pt idx="46">
                  <c:v>45328.554189814815</c:v>
                </c:pt>
                <c:pt idx="47">
                  <c:v>45328.554375</c:v>
                </c:pt>
                <c:pt idx="48">
                  <c:v>45328.554548611108</c:v>
                </c:pt>
                <c:pt idx="49">
                  <c:v>45328.554722222223</c:v>
                </c:pt>
                <c:pt idx="50">
                  <c:v>45328.554907407408</c:v>
                </c:pt>
                <c:pt idx="51">
                  <c:v>45328.555092592593</c:v>
                </c:pt>
                <c:pt idx="52">
                  <c:v>45328.555266203701</c:v>
                </c:pt>
                <c:pt idx="53">
                  <c:v>45328.555439814816</c:v>
                </c:pt>
                <c:pt idx="54">
                  <c:v>45328.555625000001</c:v>
                </c:pt>
                <c:pt idx="55">
                  <c:v>45328.555810185186</c:v>
                </c:pt>
                <c:pt idx="56">
                  <c:v>45328.555983796294</c:v>
                </c:pt>
                <c:pt idx="57">
                  <c:v>45328.556157407409</c:v>
                </c:pt>
                <c:pt idx="58">
                  <c:v>45328.556342592594</c:v>
                </c:pt>
                <c:pt idx="59">
                  <c:v>45328.556516203702</c:v>
                </c:pt>
                <c:pt idx="60">
                  <c:v>45328.556701388887</c:v>
                </c:pt>
                <c:pt idx="61">
                  <c:v>45328.556875000002</c:v>
                </c:pt>
                <c:pt idx="62">
                  <c:v>45328.557060185187</c:v>
                </c:pt>
                <c:pt idx="63">
                  <c:v>45328.557245370372</c:v>
                </c:pt>
                <c:pt idx="64">
                  <c:v>45328.55741898148</c:v>
                </c:pt>
                <c:pt idx="65">
                  <c:v>45328.557592592595</c:v>
                </c:pt>
                <c:pt idx="66">
                  <c:v>45328.55777777778</c:v>
                </c:pt>
                <c:pt idx="67">
                  <c:v>45328.557962962965</c:v>
                </c:pt>
                <c:pt idx="68">
                  <c:v>45328.558136574073</c:v>
                </c:pt>
                <c:pt idx="69">
                  <c:v>45328.558310185188</c:v>
                </c:pt>
                <c:pt idx="70">
                  <c:v>45328.558495370373</c:v>
                </c:pt>
                <c:pt idx="71">
                  <c:v>45328.558668981481</c:v>
                </c:pt>
                <c:pt idx="72">
                  <c:v>45328.558854166666</c:v>
                </c:pt>
                <c:pt idx="73">
                  <c:v>45328.559027777781</c:v>
                </c:pt>
                <c:pt idx="74">
                  <c:v>45328.559212962966</c:v>
                </c:pt>
                <c:pt idx="75">
                  <c:v>45328.559398148151</c:v>
                </c:pt>
                <c:pt idx="76">
                  <c:v>45328.559571759259</c:v>
                </c:pt>
                <c:pt idx="77">
                  <c:v>45328.559756944444</c:v>
                </c:pt>
                <c:pt idx="78">
                  <c:v>45328.559930555559</c:v>
                </c:pt>
                <c:pt idx="79">
                  <c:v>45328.560115740744</c:v>
                </c:pt>
                <c:pt idx="80">
                  <c:v>45328.560289351852</c:v>
                </c:pt>
                <c:pt idx="81">
                  <c:v>45328.56046296296</c:v>
                </c:pt>
                <c:pt idx="82">
                  <c:v>45328.560648148145</c:v>
                </c:pt>
                <c:pt idx="83">
                  <c:v>45328.56082175926</c:v>
                </c:pt>
                <c:pt idx="84">
                  <c:v>45328.561006944445</c:v>
                </c:pt>
                <c:pt idx="85">
                  <c:v>45328.561180555553</c:v>
                </c:pt>
                <c:pt idx="86">
                  <c:v>45328.561365740738</c:v>
                </c:pt>
                <c:pt idx="87">
                  <c:v>45328.561550925922</c:v>
                </c:pt>
                <c:pt idx="88">
                  <c:v>45328.561724537038</c:v>
                </c:pt>
                <c:pt idx="89">
                  <c:v>45328.561909722222</c:v>
                </c:pt>
                <c:pt idx="90">
                  <c:v>45328.562083333331</c:v>
                </c:pt>
                <c:pt idx="91">
                  <c:v>45328.562268518515</c:v>
                </c:pt>
                <c:pt idx="92">
                  <c:v>45328.562442129631</c:v>
                </c:pt>
                <c:pt idx="93">
                  <c:v>45328.562615740739</c:v>
                </c:pt>
                <c:pt idx="94">
                  <c:v>45328.562800925924</c:v>
                </c:pt>
                <c:pt idx="95">
                  <c:v>45328.562986111108</c:v>
                </c:pt>
                <c:pt idx="96">
                  <c:v>45328.563159722224</c:v>
                </c:pt>
                <c:pt idx="97">
                  <c:v>45328.563333333332</c:v>
                </c:pt>
                <c:pt idx="98">
                  <c:v>45328.563518518517</c:v>
                </c:pt>
                <c:pt idx="99">
                  <c:v>45328.563692129632</c:v>
                </c:pt>
                <c:pt idx="100">
                  <c:v>45328.563877314817</c:v>
                </c:pt>
                <c:pt idx="101">
                  <c:v>45328.564050925925</c:v>
                </c:pt>
                <c:pt idx="102">
                  <c:v>45328.564236111109</c:v>
                </c:pt>
                <c:pt idx="103">
                  <c:v>45328.564409722225</c:v>
                </c:pt>
                <c:pt idx="104">
                  <c:v>45328.56459490741</c:v>
                </c:pt>
                <c:pt idx="105">
                  <c:v>45328.564768518518</c:v>
                </c:pt>
                <c:pt idx="106">
                  <c:v>45328.564953703702</c:v>
                </c:pt>
                <c:pt idx="107">
                  <c:v>45328.565138888887</c:v>
                </c:pt>
                <c:pt idx="108">
                  <c:v>45328.565312500003</c:v>
                </c:pt>
                <c:pt idx="109">
                  <c:v>45328.565486111111</c:v>
                </c:pt>
                <c:pt idx="110">
                  <c:v>45328.565671296295</c:v>
                </c:pt>
                <c:pt idx="111">
                  <c:v>45328.565844907411</c:v>
                </c:pt>
                <c:pt idx="112">
                  <c:v>45328.566030092596</c:v>
                </c:pt>
                <c:pt idx="113">
                  <c:v>45328.566203703704</c:v>
                </c:pt>
                <c:pt idx="114">
                  <c:v>45328.566388888888</c:v>
                </c:pt>
                <c:pt idx="115">
                  <c:v>45328.566574074073</c:v>
                </c:pt>
                <c:pt idx="116">
                  <c:v>45328.566747685189</c:v>
                </c:pt>
                <c:pt idx="117">
                  <c:v>45328.566921296297</c:v>
                </c:pt>
                <c:pt idx="118">
                  <c:v>45328.567106481481</c:v>
                </c:pt>
                <c:pt idx="119">
                  <c:v>45328.567280092589</c:v>
                </c:pt>
                <c:pt idx="120">
                  <c:v>45328.567465277774</c:v>
                </c:pt>
                <c:pt idx="121">
                  <c:v>45328.56763888889</c:v>
                </c:pt>
                <c:pt idx="122">
                  <c:v>45328.567824074074</c:v>
                </c:pt>
                <c:pt idx="123">
                  <c:v>45328.567997685182</c:v>
                </c:pt>
                <c:pt idx="124">
                  <c:v>45328.568182870367</c:v>
                </c:pt>
                <c:pt idx="125">
                  <c:v>45328.568356481483</c:v>
                </c:pt>
                <c:pt idx="126">
                  <c:v>45328.568541666667</c:v>
                </c:pt>
                <c:pt idx="127">
                  <c:v>45328.568726851852</c:v>
                </c:pt>
                <c:pt idx="128">
                  <c:v>45328.56890046296</c:v>
                </c:pt>
                <c:pt idx="129">
                  <c:v>45328.569074074076</c:v>
                </c:pt>
                <c:pt idx="130">
                  <c:v>45328.56925925926</c:v>
                </c:pt>
                <c:pt idx="131">
                  <c:v>45328.569432870368</c:v>
                </c:pt>
                <c:pt idx="132">
                  <c:v>45328.569618055553</c:v>
                </c:pt>
                <c:pt idx="133">
                  <c:v>45328.569791666669</c:v>
                </c:pt>
                <c:pt idx="134">
                  <c:v>45328.569976851853</c:v>
                </c:pt>
                <c:pt idx="135">
                  <c:v>45328.570150462961</c:v>
                </c:pt>
                <c:pt idx="136">
                  <c:v>45328.570335648146</c:v>
                </c:pt>
                <c:pt idx="137">
                  <c:v>45328.570509259262</c:v>
                </c:pt>
                <c:pt idx="138">
                  <c:v>45328.570694444446</c:v>
                </c:pt>
                <c:pt idx="139">
                  <c:v>45328.570879629631</c:v>
                </c:pt>
                <c:pt idx="140">
                  <c:v>45328.571053240739</c:v>
                </c:pt>
                <c:pt idx="141">
                  <c:v>45328.571226851855</c:v>
                </c:pt>
                <c:pt idx="142">
                  <c:v>45328.571412037039</c:v>
                </c:pt>
                <c:pt idx="143">
                  <c:v>45328.571585648147</c:v>
                </c:pt>
                <c:pt idx="144">
                  <c:v>45328.571770833332</c:v>
                </c:pt>
                <c:pt idx="145">
                  <c:v>45328.571944444448</c:v>
                </c:pt>
                <c:pt idx="146">
                  <c:v>45328.572129629632</c:v>
                </c:pt>
                <c:pt idx="147">
                  <c:v>45328.57230324074</c:v>
                </c:pt>
                <c:pt idx="148">
                  <c:v>45328.572488425925</c:v>
                </c:pt>
                <c:pt idx="149">
                  <c:v>45328.572662037041</c:v>
                </c:pt>
                <c:pt idx="150">
                  <c:v>45328.572847222225</c:v>
                </c:pt>
                <c:pt idx="151">
                  <c:v>45328.573020833333</c:v>
                </c:pt>
                <c:pt idx="152">
                  <c:v>45328.573206018518</c:v>
                </c:pt>
                <c:pt idx="153">
                  <c:v>45328.573379629626</c:v>
                </c:pt>
                <c:pt idx="154">
                  <c:v>45328.573564814818</c:v>
                </c:pt>
                <c:pt idx="155">
                  <c:v>45328.573738425926</c:v>
                </c:pt>
                <c:pt idx="156">
                  <c:v>45328.573923611111</c:v>
                </c:pt>
                <c:pt idx="157">
                  <c:v>45328.574097222219</c:v>
                </c:pt>
                <c:pt idx="158">
                  <c:v>45328.574282407404</c:v>
                </c:pt>
                <c:pt idx="159">
                  <c:v>45328.574456018519</c:v>
                </c:pt>
                <c:pt idx="160">
                  <c:v>45328.574641203704</c:v>
                </c:pt>
                <c:pt idx="161">
                  <c:v>45328.574814814812</c:v>
                </c:pt>
                <c:pt idx="162">
                  <c:v>45328.574999999997</c:v>
                </c:pt>
                <c:pt idx="163">
                  <c:v>45328.575173611112</c:v>
                </c:pt>
                <c:pt idx="164">
                  <c:v>45328.575358796297</c:v>
                </c:pt>
                <c:pt idx="165">
                  <c:v>45328.575532407405</c:v>
                </c:pt>
                <c:pt idx="166">
                  <c:v>45328.57571759259</c:v>
                </c:pt>
                <c:pt idx="167">
                  <c:v>45328.575891203705</c:v>
                </c:pt>
                <c:pt idx="168">
                  <c:v>45328.57607638889</c:v>
                </c:pt>
                <c:pt idx="169">
                  <c:v>45328.576249999998</c:v>
                </c:pt>
                <c:pt idx="170">
                  <c:v>45328.576435185183</c:v>
                </c:pt>
                <c:pt idx="171">
                  <c:v>45328.576608796298</c:v>
                </c:pt>
                <c:pt idx="172">
                  <c:v>45328.576793981483</c:v>
                </c:pt>
                <c:pt idx="173">
                  <c:v>45328.576967592591</c:v>
                </c:pt>
                <c:pt idx="174">
                  <c:v>45328.577152777776</c:v>
                </c:pt>
                <c:pt idx="175">
                  <c:v>45328.577326388891</c:v>
                </c:pt>
                <c:pt idx="176">
                  <c:v>45328.577511574076</c:v>
                </c:pt>
                <c:pt idx="177">
                  <c:v>45328.577685185184</c:v>
                </c:pt>
                <c:pt idx="178">
                  <c:v>45328.577870370369</c:v>
                </c:pt>
                <c:pt idx="179">
                  <c:v>45328.578043981484</c:v>
                </c:pt>
                <c:pt idx="180">
                  <c:v>45328.578229166669</c:v>
                </c:pt>
                <c:pt idx="181">
                  <c:v>45328.578402777777</c:v>
                </c:pt>
                <c:pt idx="182">
                  <c:v>45328.578587962962</c:v>
                </c:pt>
                <c:pt idx="183">
                  <c:v>45328.578761574077</c:v>
                </c:pt>
                <c:pt idx="184">
                  <c:v>45328.578946759262</c:v>
                </c:pt>
                <c:pt idx="185">
                  <c:v>45328.57912037037</c:v>
                </c:pt>
                <c:pt idx="186">
                  <c:v>45328.579305555555</c:v>
                </c:pt>
                <c:pt idx="187">
                  <c:v>45328.579479166663</c:v>
                </c:pt>
                <c:pt idx="188">
                  <c:v>45328.579664351855</c:v>
                </c:pt>
                <c:pt idx="189">
                  <c:v>45328.579837962963</c:v>
                </c:pt>
                <c:pt idx="190">
                  <c:v>45328.580023148148</c:v>
                </c:pt>
                <c:pt idx="191">
                  <c:v>45328.580196759256</c:v>
                </c:pt>
                <c:pt idx="192">
                  <c:v>45328.580381944441</c:v>
                </c:pt>
                <c:pt idx="193">
                  <c:v>45328.580555555556</c:v>
                </c:pt>
                <c:pt idx="194">
                  <c:v>45328.580740740741</c:v>
                </c:pt>
                <c:pt idx="195">
                  <c:v>45328.580914351849</c:v>
                </c:pt>
                <c:pt idx="196">
                  <c:v>45328.581099537034</c:v>
                </c:pt>
                <c:pt idx="197">
                  <c:v>45328.581273148149</c:v>
                </c:pt>
                <c:pt idx="198">
                  <c:v>45328.581458333334</c:v>
                </c:pt>
                <c:pt idx="199">
                  <c:v>45328.581631944442</c:v>
                </c:pt>
                <c:pt idx="200">
                  <c:v>45328.581817129627</c:v>
                </c:pt>
                <c:pt idx="201">
                  <c:v>45328.581990740742</c:v>
                </c:pt>
                <c:pt idx="202">
                  <c:v>45328.582175925927</c:v>
                </c:pt>
                <c:pt idx="203">
                  <c:v>45328.582349537035</c:v>
                </c:pt>
                <c:pt idx="204">
                  <c:v>45328.58253472222</c:v>
                </c:pt>
                <c:pt idx="205">
                  <c:v>45328.582708333335</c:v>
                </c:pt>
                <c:pt idx="206">
                  <c:v>45328.58289351852</c:v>
                </c:pt>
                <c:pt idx="207">
                  <c:v>45328.583067129628</c:v>
                </c:pt>
                <c:pt idx="208">
                  <c:v>45328.583252314813</c:v>
                </c:pt>
                <c:pt idx="209">
                  <c:v>45328.583425925928</c:v>
                </c:pt>
                <c:pt idx="210">
                  <c:v>45328.583611111113</c:v>
                </c:pt>
                <c:pt idx="211">
                  <c:v>45328.583784722221</c:v>
                </c:pt>
                <c:pt idx="212">
                  <c:v>45328.583969907406</c:v>
                </c:pt>
                <c:pt idx="213">
                  <c:v>45328.584143518521</c:v>
                </c:pt>
                <c:pt idx="214">
                  <c:v>45328.584328703706</c:v>
                </c:pt>
                <c:pt idx="215">
                  <c:v>45328.584513888891</c:v>
                </c:pt>
                <c:pt idx="216">
                  <c:v>45328.584687499999</c:v>
                </c:pt>
                <c:pt idx="217">
                  <c:v>45328.584861111114</c:v>
                </c:pt>
                <c:pt idx="218">
                  <c:v>45328.585046296299</c:v>
                </c:pt>
                <c:pt idx="219">
                  <c:v>45328.585219907407</c:v>
                </c:pt>
                <c:pt idx="220">
                  <c:v>45328.585405092592</c:v>
                </c:pt>
                <c:pt idx="221">
                  <c:v>45328.585578703707</c:v>
                </c:pt>
                <c:pt idx="222">
                  <c:v>45328.585763888892</c:v>
                </c:pt>
                <c:pt idx="223">
                  <c:v>45328.5859375</c:v>
                </c:pt>
                <c:pt idx="224">
                  <c:v>45328.586122685185</c:v>
                </c:pt>
                <c:pt idx="225">
                  <c:v>45328.586296296293</c:v>
                </c:pt>
                <c:pt idx="226">
                  <c:v>45328.586481481485</c:v>
                </c:pt>
                <c:pt idx="227">
                  <c:v>45328.586655092593</c:v>
                </c:pt>
                <c:pt idx="228">
                  <c:v>45328.586840277778</c:v>
                </c:pt>
                <c:pt idx="229">
                  <c:v>45328.587013888886</c:v>
                </c:pt>
                <c:pt idx="230">
                  <c:v>45328.587199074071</c:v>
                </c:pt>
                <c:pt idx="231">
                  <c:v>45328.587372685186</c:v>
                </c:pt>
                <c:pt idx="232">
                  <c:v>45328.587557870371</c:v>
                </c:pt>
                <c:pt idx="233">
                  <c:v>45328.587731481479</c:v>
                </c:pt>
                <c:pt idx="234">
                  <c:v>45328.587916666664</c:v>
                </c:pt>
                <c:pt idx="235">
                  <c:v>45328.588090277779</c:v>
                </c:pt>
              </c:numCache>
            </c:numRef>
          </c:xVal>
          <c:yVal>
            <c:numRef>
              <c:f>'12 Adsorben -100'!$B$2:$B$237</c:f>
              <c:numCache>
                <c:formatCode>General</c:formatCode>
                <c:ptCount val="236"/>
                <c:pt idx="0">
                  <c:v>228.74341000000001</c:v>
                </c:pt>
                <c:pt idx="1">
                  <c:v>232.75255999999999</c:v>
                </c:pt>
                <c:pt idx="2">
                  <c:v>206.69385</c:v>
                </c:pt>
                <c:pt idx="3">
                  <c:v>205.43213</c:v>
                </c:pt>
                <c:pt idx="4">
                  <c:v>199.18297999999999</c:v>
                </c:pt>
                <c:pt idx="5">
                  <c:v>196.71093999999999</c:v>
                </c:pt>
                <c:pt idx="6">
                  <c:v>218.22533999999999</c:v>
                </c:pt>
                <c:pt idx="7">
                  <c:v>201.67089999999999</c:v>
                </c:pt>
                <c:pt idx="8">
                  <c:v>210.50232</c:v>
                </c:pt>
                <c:pt idx="9">
                  <c:v>214.34619000000001</c:v>
                </c:pt>
                <c:pt idx="10">
                  <c:v>215.63525000000001</c:v>
                </c:pt>
                <c:pt idx="11">
                  <c:v>201.67089999999999</c:v>
                </c:pt>
                <c:pt idx="12">
                  <c:v>184.58618000000001</c:v>
                </c:pt>
                <c:pt idx="13">
                  <c:v>200.42492999999999</c:v>
                </c:pt>
                <c:pt idx="14">
                  <c:v>239.51318000000001</c:v>
                </c:pt>
                <c:pt idx="15">
                  <c:v>188.18236999999999</c:v>
                </c:pt>
                <c:pt idx="16">
                  <c:v>207.95935</c:v>
                </c:pt>
                <c:pt idx="17">
                  <c:v>207.95935</c:v>
                </c:pt>
                <c:pt idx="18">
                  <c:v>210.50232</c:v>
                </c:pt>
                <c:pt idx="19">
                  <c:v>216.92847</c:v>
                </c:pt>
                <c:pt idx="20">
                  <c:v>239.51318000000001</c:v>
                </c:pt>
                <c:pt idx="21">
                  <c:v>214.34619000000001</c:v>
                </c:pt>
                <c:pt idx="22">
                  <c:v>220.8313</c:v>
                </c:pt>
                <c:pt idx="23">
                  <c:v>243.61670000000001</c:v>
                </c:pt>
                <c:pt idx="24">
                  <c:v>211.77966000000001</c:v>
                </c:pt>
                <c:pt idx="25">
                  <c:v>243.61670000000001</c:v>
                </c:pt>
                <c:pt idx="26">
                  <c:v>230.07580999999999</c:v>
                </c:pt>
                <c:pt idx="27">
                  <c:v>223.45287999999999</c:v>
                </c:pt>
                <c:pt idx="28">
                  <c:v>204.17456000000001</c:v>
                </c:pt>
                <c:pt idx="29">
                  <c:v>194.25439</c:v>
                </c:pt>
                <c:pt idx="30">
                  <c:v>226.09032999999999</c:v>
                </c:pt>
                <c:pt idx="31">
                  <c:v>222.14014</c:v>
                </c:pt>
                <c:pt idx="32">
                  <c:v>222.14014</c:v>
                </c:pt>
                <c:pt idx="33">
                  <c:v>216.92847</c:v>
                </c:pt>
                <c:pt idx="34">
                  <c:v>227.41479000000001</c:v>
                </c:pt>
                <c:pt idx="35">
                  <c:v>227.41479000000001</c:v>
                </c:pt>
                <c:pt idx="36">
                  <c:v>215.63525000000001</c:v>
                </c:pt>
                <c:pt idx="37">
                  <c:v>214.34619000000001</c:v>
                </c:pt>
                <c:pt idx="38">
                  <c:v>239.51318000000001</c:v>
                </c:pt>
                <c:pt idx="39">
                  <c:v>238.15307999999999</c:v>
                </c:pt>
                <c:pt idx="40">
                  <c:v>242.24486999999999</c:v>
                </c:pt>
                <c:pt idx="41">
                  <c:v>228.74341000000001</c:v>
                </c:pt>
                <c:pt idx="42">
                  <c:v>214.34619000000001</c:v>
                </c:pt>
                <c:pt idx="43">
                  <c:v>220.8313</c:v>
                </c:pt>
                <c:pt idx="44">
                  <c:v>210.50232</c:v>
                </c:pt>
                <c:pt idx="45">
                  <c:v>214.34619000000001</c:v>
                </c:pt>
                <c:pt idx="46">
                  <c:v>201.67089999999999</c:v>
                </c:pt>
                <c:pt idx="47">
                  <c:v>210.50232</c:v>
                </c:pt>
                <c:pt idx="48">
                  <c:v>211.77966000000001</c:v>
                </c:pt>
                <c:pt idx="49">
                  <c:v>210.50232</c:v>
                </c:pt>
                <c:pt idx="50">
                  <c:v>222.14014</c:v>
                </c:pt>
                <c:pt idx="51">
                  <c:v>216.92847</c:v>
                </c:pt>
                <c:pt idx="52">
                  <c:v>230.07580999999999</c:v>
                </c:pt>
                <c:pt idx="53">
                  <c:v>214.34619000000001</c:v>
                </c:pt>
                <c:pt idx="54">
                  <c:v>243.61670000000001</c:v>
                </c:pt>
                <c:pt idx="55">
                  <c:v>243.61670000000001</c:v>
                </c:pt>
                <c:pt idx="56">
                  <c:v>210.50232</c:v>
                </c:pt>
                <c:pt idx="57">
                  <c:v>205.43213</c:v>
                </c:pt>
                <c:pt idx="58">
                  <c:v>228.74341000000001</c:v>
                </c:pt>
                <c:pt idx="59">
                  <c:v>205.43213</c:v>
                </c:pt>
                <c:pt idx="60">
                  <c:v>216.92847</c:v>
                </c:pt>
                <c:pt idx="61">
                  <c:v>235.44495000000001</c:v>
                </c:pt>
                <c:pt idx="62">
                  <c:v>223.45287999999999</c:v>
                </c:pt>
                <c:pt idx="63">
                  <c:v>226.09032999999999</c:v>
                </c:pt>
                <c:pt idx="64">
                  <c:v>230.07580999999999</c:v>
                </c:pt>
                <c:pt idx="65">
                  <c:v>230.07580999999999</c:v>
                </c:pt>
                <c:pt idx="66">
                  <c:v>234.0968</c:v>
                </c:pt>
                <c:pt idx="67">
                  <c:v>209.22888</c:v>
                </c:pt>
                <c:pt idx="68">
                  <c:v>205.43213</c:v>
                </c:pt>
                <c:pt idx="69">
                  <c:v>232.75255999999999</c:v>
                </c:pt>
                <c:pt idx="70">
                  <c:v>228.74341000000001</c:v>
                </c:pt>
                <c:pt idx="71">
                  <c:v>204.17456000000001</c:v>
                </c:pt>
                <c:pt idx="72">
                  <c:v>207.95935</c:v>
                </c:pt>
                <c:pt idx="73">
                  <c:v>205.43213</c:v>
                </c:pt>
                <c:pt idx="74">
                  <c:v>213.06103999999999</c:v>
                </c:pt>
                <c:pt idx="75">
                  <c:v>207.95935</c:v>
                </c:pt>
                <c:pt idx="76">
                  <c:v>209.22888</c:v>
                </c:pt>
                <c:pt idx="77">
                  <c:v>220.8313</c:v>
                </c:pt>
                <c:pt idx="78">
                  <c:v>219.52636999999999</c:v>
                </c:pt>
                <c:pt idx="79">
                  <c:v>205.43213</c:v>
                </c:pt>
                <c:pt idx="80">
                  <c:v>219.52636999999999</c:v>
                </c:pt>
                <c:pt idx="81">
                  <c:v>204.17456000000001</c:v>
                </c:pt>
                <c:pt idx="82">
                  <c:v>210.50232</c:v>
                </c:pt>
                <c:pt idx="83">
                  <c:v>228.74341000000001</c:v>
                </c:pt>
                <c:pt idx="84">
                  <c:v>199.18297999999999</c:v>
                </c:pt>
                <c:pt idx="85">
                  <c:v>231.41222999999999</c:v>
                </c:pt>
                <c:pt idx="86">
                  <c:v>215.63525000000001</c:v>
                </c:pt>
                <c:pt idx="87">
                  <c:v>236.797</c:v>
                </c:pt>
                <c:pt idx="88">
                  <c:v>191.81371999999999</c:v>
                </c:pt>
                <c:pt idx="89">
                  <c:v>202.92064999999999</c:v>
                </c:pt>
                <c:pt idx="90">
                  <c:v>247.75561999999999</c:v>
                </c:pt>
                <c:pt idx="91">
                  <c:v>227.41479000000001</c:v>
                </c:pt>
                <c:pt idx="92">
                  <c:v>235.44495000000001</c:v>
                </c:pt>
                <c:pt idx="93">
                  <c:v>224.76965000000001</c:v>
                </c:pt>
                <c:pt idx="94">
                  <c:v>223.45287999999999</c:v>
                </c:pt>
                <c:pt idx="95">
                  <c:v>215.63525000000001</c:v>
                </c:pt>
                <c:pt idx="96">
                  <c:v>218.22533999999999</c:v>
                </c:pt>
                <c:pt idx="97">
                  <c:v>215.63525000000001</c:v>
                </c:pt>
                <c:pt idx="98">
                  <c:v>244.99243000000001</c:v>
                </c:pt>
                <c:pt idx="99">
                  <c:v>223.45287999999999</c:v>
                </c:pt>
                <c:pt idx="100">
                  <c:v>200.42492999999999</c:v>
                </c:pt>
                <c:pt idx="101">
                  <c:v>207.95935</c:v>
                </c:pt>
                <c:pt idx="102">
                  <c:v>216.92847</c:v>
                </c:pt>
                <c:pt idx="103">
                  <c:v>206.69385</c:v>
                </c:pt>
                <c:pt idx="104">
                  <c:v>199.18297999999999</c:v>
                </c:pt>
                <c:pt idx="105">
                  <c:v>232.75255999999999</c:v>
                </c:pt>
                <c:pt idx="106">
                  <c:v>194.25439</c:v>
                </c:pt>
                <c:pt idx="107">
                  <c:v>209.22888</c:v>
                </c:pt>
                <c:pt idx="108">
                  <c:v>223.45287999999999</c:v>
                </c:pt>
                <c:pt idx="109">
                  <c:v>218.22533999999999</c:v>
                </c:pt>
                <c:pt idx="110">
                  <c:v>213.06103999999999</c:v>
                </c:pt>
                <c:pt idx="111">
                  <c:v>215.63525000000001</c:v>
                </c:pt>
                <c:pt idx="112">
                  <c:v>211.77966000000001</c:v>
                </c:pt>
                <c:pt idx="113">
                  <c:v>215.63525000000001</c:v>
                </c:pt>
                <c:pt idx="114">
                  <c:v>209.22888</c:v>
                </c:pt>
                <c:pt idx="115">
                  <c:v>190.59936999999999</c:v>
                </c:pt>
                <c:pt idx="116">
                  <c:v>207.95935</c:v>
                </c:pt>
                <c:pt idx="117">
                  <c:v>223.45287999999999</c:v>
                </c:pt>
                <c:pt idx="118">
                  <c:v>206.69385</c:v>
                </c:pt>
                <c:pt idx="119">
                  <c:v>196.71093999999999</c:v>
                </c:pt>
                <c:pt idx="120">
                  <c:v>207.95935</c:v>
                </c:pt>
                <c:pt idx="121">
                  <c:v>206.69385</c:v>
                </c:pt>
                <c:pt idx="122">
                  <c:v>226.09032999999999</c:v>
                </c:pt>
                <c:pt idx="123">
                  <c:v>213.06103999999999</c:v>
                </c:pt>
                <c:pt idx="124">
                  <c:v>205.43213</c:v>
                </c:pt>
                <c:pt idx="125">
                  <c:v>196.71093999999999</c:v>
                </c:pt>
                <c:pt idx="126">
                  <c:v>195.48070999999999</c:v>
                </c:pt>
                <c:pt idx="127">
                  <c:v>215.63525000000001</c:v>
                </c:pt>
                <c:pt idx="128">
                  <c:v>226.09032999999999</c:v>
                </c:pt>
                <c:pt idx="129">
                  <c:v>193.03223</c:v>
                </c:pt>
                <c:pt idx="130">
                  <c:v>213.06103999999999</c:v>
                </c:pt>
                <c:pt idx="131">
                  <c:v>202.92064999999999</c:v>
                </c:pt>
                <c:pt idx="132">
                  <c:v>199.18297999999999</c:v>
                </c:pt>
                <c:pt idx="133">
                  <c:v>202.92064999999999</c:v>
                </c:pt>
                <c:pt idx="134">
                  <c:v>194.25439</c:v>
                </c:pt>
                <c:pt idx="135">
                  <c:v>190.59936999999999</c:v>
                </c:pt>
                <c:pt idx="136">
                  <c:v>216.92847</c:v>
                </c:pt>
                <c:pt idx="137">
                  <c:v>205.43213</c:v>
                </c:pt>
                <c:pt idx="138">
                  <c:v>211.77966000000001</c:v>
                </c:pt>
                <c:pt idx="139">
                  <c:v>213.06103999999999</c:v>
                </c:pt>
                <c:pt idx="140">
                  <c:v>227.41479000000001</c:v>
                </c:pt>
                <c:pt idx="141">
                  <c:v>226.09032999999999</c:v>
                </c:pt>
                <c:pt idx="142">
                  <c:v>205.43213</c:v>
                </c:pt>
                <c:pt idx="143">
                  <c:v>201.67089999999999</c:v>
                </c:pt>
                <c:pt idx="144">
                  <c:v>200.42492999999999</c:v>
                </c:pt>
                <c:pt idx="145">
                  <c:v>206.69385</c:v>
                </c:pt>
                <c:pt idx="146">
                  <c:v>197.94506999999999</c:v>
                </c:pt>
                <c:pt idx="147">
                  <c:v>222.14014</c:v>
                </c:pt>
                <c:pt idx="148">
                  <c:v>224.76965000000001</c:v>
                </c:pt>
                <c:pt idx="149">
                  <c:v>209.22888</c:v>
                </c:pt>
                <c:pt idx="150">
                  <c:v>213.06103999999999</c:v>
                </c:pt>
                <c:pt idx="151">
                  <c:v>224.76965000000001</c:v>
                </c:pt>
                <c:pt idx="152">
                  <c:v>207.95935</c:v>
                </c:pt>
                <c:pt idx="153">
                  <c:v>219.52636999999999</c:v>
                </c:pt>
                <c:pt idx="154">
                  <c:v>200.42492999999999</c:v>
                </c:pt>
                <c:pt idx="155">
                  <c:v>201.67089999999999</c:v>
                </c:pt>
                <c:pt idx="156">
                  <c:v>228.74341000000001</c:v>
                </c:pt>
                <c:pt idx="157">
                  <c:v>188.18236999999999</c:v>
                </c:pt>
                <c:pt idx="158">
                  <c:v>213.06103999999999</c:v>
                </c:pt>
                <c:pt idx="159">
                  <c:v>211.77966000000001</c:v>
                </c:pt>
                <c:pt idx="160">
                  <c:v>201.67089999999999</c:v>
                </c:pt>
                <c:pt idx="161">
                  <c:v>204.17456000000001</c:v>
                </c:pt>
                <c:pt idx="162">
                  <c:v>205.43213</c:v>
                </c:pt>
                <c:pt idx="163">
                  <c:v>218.22533999999999</c:v>
                </c:pt>
                <c:pt idx="164">
                  <c:v>205.43213</c:v>
                </c:pt>
                <c:pt idx="165">
                  <c:v>216.92847</c:v>
                </c:pt>
                <c:pt idx="166">
                  <c:v>202.92064999999999</c:v>
                </c:pt>
                <c:pt idx="167">
                  <c:v>199.18297999999999</c:v>
                </c:pt>
                <c:pt idx="168">
                  <c:v>206.69385</c:v>
                </c:pt>
                <c:pt idx="169">
                  <c:v>206.69385</c:v>
                </c:pt>
                <c:pt idx="170">
                  <c:v>206.69385</c:v>
                </c:pt>
                <c:pt idx="171">
                  <c:v>202.92064999999999</c:v>
                </c:pt>
                <c:pt idx="172">
                  <c:v>197.94506999999999</c:v>
                </c:pt>
                <c:pt idx="173">
                  <c:v>195.48070999999999</c:v>
                </c:pt>
                <c:pt idx="174">
                  <c:v>201.67089999999999</c:v>
                </c:pt>
                <c:pt idx="175">
                  <c:v>215.63525000000001</c:v>
                </c:pt>
                <c:pt idx="176">
                  <c:v>211.77966000000001</c:v>
                </c:pt>
                <c:pt idx="177">
                  <c:v>214.34619000000001</c:v>
                </c:pt>
                <c:pt idx="178">
                  <c:v>205.43213</c:v>
                </c:pt>
                <c:pt idx="179">
                  <c:v>204.17456000000001</c:v>
                </c:pt>
                <c:pt idx="180">
                  <c:v>189.38892000000001</c:v>
                </c:pt>
                <c:pt idx="181">
                  <c:v>190.59936999999999</c:v>
                </c:pt>
                <c:pt idx="182">
                  <c:v>202.92064999999999</c:v>
                </c:pt>
                <c:pt idx="183">
                  <c:v>218.22533999999999</c:v>
                </c:pt>
                <c:pt idx="184">
                  <c:v>205.43213</c:v>
                </c:pt>
                <c:pt idx="185">
                  <c:v>196.71093999999999</c:v>
                </c:pt>
                <c:pt idx="186">
                  <c:v>189.38892000000001</c:v>
                </c:pt>
                <c:pt idx="187">
                  <c:v>201.67089999999999</c:v>
                </c:pt>
                <c:pt idx="188">
                  <c:v>195.48070999999999</c:v>
                </c:pt>
                <c:pt idx="189">
                  <c:v>200.42492999999999</c:v>
                </c:pt>
                <c:pt idx="190">
                  <c:v>215.63525000000001</c:v>
                </c:pt>
                <c:pt idx="191">
                  <c:v>201.67089999999999</c:v>
                </c:pt>
                <c:pt idx="192">
                  <c:v>207.95935</c:v>
                </c:pt>
                <c:pt idx="193">
                  <c:v>185.78101000000001</c:v>
                </c:pt>
                <c:pt idx="194">
                  <c:v>207.95935</c:v>
                </c:pt>
                <c:pt idx="195">
                  <c:v>193.03223</c:v>
                </c:pt>
                <c:pt idx="196">
                  <c:v>189.38892000000001</c:v>
                </c:pt>
                <c:pt idx="197">
                  <c:v>188.18236999999999</c:v>
                </c:pt>
                <c:pt idx="198">
                  <c:v>206.69385</c:v>
                </c:pt>
                <c:pt idx="199">
                  <c:v>211.77966000000001</c:v>
                </c:pt>
                <c:pt idx="200">
                  <c:v>211.77966000000001</c:v>
                </c:pt>
                <c:pt idx="201">
                  <c:v>211.77966000000001</c:v>
                </c:pt>
                <c:pt idx="202">
                  <c:v>218.22533999999999</c:v>
                </c:pt>
                <c:pt idx="203">
                  <c:v>214.34619000000001</c:v>
                </c:pt>
                <c:pt idx="204">
                  <c:v>211.77966000000001</c:v>
                </c:pt>
                <c:pt idx="205">
                  <c:v>206.69385</c:v>
                </c:pt>
                <c:pt idx="206">
                  <c:v>214.34619000000001</c:v>
                </c:pt>
                <c:pt idx="207">
                  <c:v>226.09032999999999</c:v>
                </c:pt>
                <c:pt idx="208">
                  <c:v>235.44495000000001</c:v>
                </c:pt>
                <c:pt idx="209">
                  <c:v>227.41479000000001</c:v>
                </c:pt>
                <c:pt idx="210">
                  <c:v>218.22533999999999</c:v>
                </c:pt>
                <c:pt idx="211">
                  <c:v>216.92847</c:v>
                </c:pt>
                <c:pt idx="212">
                  <c:v>214.34619000000001</c:v>
                </c:pt>
                <c:pt idx="213">
                  <c:v>216.92847</c:v>
                </c:pt>
                <c:pt idx="214">
                  <c:v>200.42492999999999</c:v>
                </c:pt>
                <c:pt idx="215">
                  <c:v>197.94506999999999</c:v>
                </c:pt>
                <c:pt idx="216">
                  <c:v>204.17456000000001</c:v>
                </c:pt>
                <c:pt idx="217">
                  <c:v>204.17456000000001</c:v>
                </c:pt>
                <c:pt idx="218">
                  <c:v>205.43213</c:v>
                </c:pt>
                <c:pt idx="219">
                  <c:v>199.18297999999999</c:v>
                </c:pt>
                <c:pt idx="220">
                  <c:v>207.95935</c:v>
                </c:pt>
                <c:pt idx="221">
                  <c:v>213.06103999999999</c:v>
                </c:pt>
                <c:pt idx="222">
                  <c:v>235.44495000000001</c:v>
                </c:pt>
                <c:pt idx="223">
                  <c:v>210.50232</c:v>
                </c:pt>
                <c:pt idx="224">
                  <c:v>209.22888</c:v>
                </c:pt>
                <c:pt idx="225">
                  <c:v>190.59936999999999</c:v>
                </c:pt>
                <c:pt idx="226">
                  <c:v>219.52636999999999</c:v>
                </c:pt>
                <c:pt idx="227">
                  <c:v>196.71093999999999</c:v>
                </c:pt>
                <c:pt idx="228">
                  <c:v>193.03223</c:v>
                </c:pt>
                <c:pt idx="229">
                  <c:v>219.52636999999999</c:v>
                </c:pt>
                <c:pt idx="230">
                  <c:v>199.18297999999999</c:v>
                </c:pt>
                <c:pt idx="231">
                  <c:v>209.22888</c:v>
                </c:pt>
                <c:pt idx="232">
                  <c:v>215.63525000000001</c:v>
                </c:pt>
                <c:pt idx="233">
                  <c:v>209.22888</c:v>
                </c:pt>
                <c:pt idx="234">
                  <c:v>213.06103999999999</c:v>
                </c:pt>
                <c:pt idx="235">
                  <c:v>195.48070999999999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4-4D08-B73E-0053F4F043FF}"/>
            </c:ext>
          </c:extLst>
        </c:ser>
        <c:ser>
          <c:idx val="1"/>
          <c:order val="1"/>
          <c:tx>
            <c:strRef>
              <c:f>'12 Adsorben -100'!$C$1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-100'!$A$2:$A$237</c:f>
              <c:numCache>
                <c:formatCode>m/d/yyyy\ h:mm</c:formatCode>
                <c:ptCount val="236"/>
                <c:pt idx="0">
                  <c:v>45328.545937499999</c:v>
                </c:pt>
                <c:pt idx="1">
                  <c:v>45328.546111111114</c:v>
                </c:pt>
                <c:pt idx="2">
                  <c:v>45328.546296296299</c:v>
                </c:pt>
                <c:pt idx="3">
                  <c:v>45328.546481481484</c:v>
                </c:pt>
                <c:pt idx="4">
                  <c:v>45328.546655092592</c:v>
                </c:pt>
                <c:pt idx="5">
                  <c:v>45328.5468287037</c:v>
                </c:pt>
                <c:pt idx="6">
                  <c:v>45328.547013888892</c:v>
                </c:pt>
                <c:pt idx="7">
                  <c:v>45328.547199074077</c:v>
                </c:pt>
                <c:pt idx="8">
                  <c:v>45328.547372685185</c:v>
                </c:pt>
                <c:pt idx="9">
                  <c:v>45328.54755787037</c:v>
                </c:pt>
                <c:pt idx="10">
                  <c:v>45328.547731481478</c:v>
                </c:pt>
                <c:pt idx="11">
                  <c:v>45328.547905092593</c:v>
                </c:pt>
                <c:pt idx="12">
                  <c:v>45328.548090277778</c:v>
                </c:pt>
                <c:pt idx="13">
                  <c:v>45328.548263888886</c:v>
                </c:pt>
                <c:pt idx="14">
                  <c:v>45328.548449074071</c:v>
                </c:pt>
                <c:pt idx="15">
                  <c:v>45328.548622685186</c:v>
                </c:pt>
                <c:pt idx="16">
                  <c:v>45328.548807870371</c:v>
                </c:pt>
                <c:pt idx="17">
                  <c:v>45328.548981481479</c:v>
                </c:pt>
                <c:pt idx="18">
                  <c:v>45328.549166666664</c:v>
                </c:pt>
                <c:pt idx="19">
                  <c:v>45328.549351851849</c:v>
                </c:pt>
                <c:pt idx="20">
                  <c:v>45328.549525462964</c:v>
                </c:pt>
                <c:pt idx="21">
                  <c:v>45328.549699074072</c:v>
                </c:pt>
                <c:pt idx="22">
                  <c:v>45328.549884259257</c:v>
                </c:pt>
                <c:pt idx="23">
                  <c:v>45328.550069444442</c:v>
                </c:pt>
                <c:pt idx="24">
                  <c:v>45328.550243055557</c:v>
                </c:pt>
                <c:pt idx="25">
                  <c:v>45328.550416666665</c:v>
                </c:pt>
                <c:pt idx="26">
                  <c:v>45328.55060185185</c:v>
                </c:pt>
                <c:pt idx="27">
                  <c:v>45328.550787037035</c:v>
                </c:pt>
                <c:pt idx="28">
                  <c:v>45328.55096064815</c:v>
                </c:pt>
                <c:pt idx="29">
                  <c:v>45328.551134259258</c:v>
                </c:pt>
                <c:pt idx="30">
                  <c:v>45328.551319444443</c:v>
                </c:pt>
                <c:pt idx="31">
                  <c:v>45328.551504629628</c:v>
                </c:pt>
                <c:pt idx="32">
                  <c:v>45328.551678240743</c:v>
                </c:pt>
                <c:pt idx="33">
                  <c:v>45328.551851851851</c:v>
                </c:pt>
                <c:pt idx="34">
                  <c:v>45328.552037037036</c:v>
                </c:pt>
                <c:pt idx="35">
                  <c:v>45328.552222222221</c:v>
                </c:pt>
                <c:pt idx="36">
                  <c:v>45328.552395833336</c:v>
                </c:pt>
                <c:pt idx="37">
                  <c:v>45328.552569444444</c:v>
                </c:pt>
                <c:pt idx="38">
                  <c:v>45328.552754629629</c:v>
                </c:pt>
                <c:pt idx="39">
                  <c:v>45328.552939814814</c:v>
                </c:pt>
                <c:pt idx="40">
                  <c:v>45328.553113425929</c:v>
                </c:pt>
                <c:pt idx="41">
                  <c:v>45328.553287037037</c:v>
                </c:pt>
                <c:pt idx="42">
                  <c:v>45328.553472222222</c:v>
                </c:pt>
                <c:pt idx="43">
                  <c:v>45328.55364583333</c:v>
                </c:pt>
                <c:pt idx="44">
                  <c:v>45328.553831018522</c:v>
                </c:pt>
                <c:pt idx="45">
                  <c:v>45328.554016203707</c:v>
                </c:pt>
                <c:pt idx="46">
                  <c:v>45328.554189814815</c:v>
                </c:pt>
                <c:pt idx="47">
                  <c:v>45328.554375</c:v>
                </c:pt>
                <c:pt idx="48">
                  <c:v>45328.554548611108</c:v>
                </c:pt>
                <c:pt idx="49">
                  <c:v>45328.554722222223</c:v>
                </c:pt>
                <c:pt idx="50">
                  <c:v>45328.554907407408</c:v>
                </c:pt>
                <c:pt idx="51">
                  <c:v>45328.555092592593</c:v>
                </c:pt>
                <c:pt idx="52">
                  <c:v>45328.555266203701</c:v>
                </c:pt>
                <c:pt idx="53">
                  <c:v>45328.555439814816</c:v>
                </c:pt>
                <c:pt idx="54">
                  <c:v>45328.555625000001</c:v>
                </c:pt>
                <c:pt idx="55">
                  <c:v>45328.555810185186</c:v>
                </c:pt>
                <c:pt idx="56">
                  <c:v>45328.555983796294</c:v>
                </c:pt>
                <c:pt idx="57">
                  <c:v>45328.556157407409</c:v>
                </c:pt>
                <c:pt idx="58">
                  <c:v>45328.556342592594</c:v>
                </c:pt>
                <c:pt idx="59">
                  <c:v>45328.556516203702</c:v>
                </c:pt>
                <c:pt idx="60">
                  <c:v>45328.556701388887</c:v>
                </c:pt>
                <c:pt idx="61">
                  <c:v>45328.556875000002</c:v>
                </c:pt>
                <c:pt idx="62">
                  <c:v>45328.557060185187</c:v>
                </c:pt>
                <c:pt idx="63">
                  <c:v>45328.557245370372</c:v>
                </c:pt>
                <c:pt idx="64">
                  <c:v>45328.55741898148</c:v>
                </c:pt>
                <c:pt idx="65">
                  <c:v>45328.557592592595</c:v>
                </c:pt>
                <c:pt idx="66">
                  <c:v>45328.55777777778</c:v>
                </c:pt>
                <c:pt idx="67">
                  <c:v>45328.557962962965</c:v>
                </c:pt>
                <c:pt idx="68">
                  <c:v>45328.558136574073</c:v>
                </c:pt>
                <c:pt idx="69">
                  <c:v>45328.558310185188</c:v>
                </c:pt>
                <c:pt idx="70">
                  <c:v>45328.558495370373</c:v>
                </c:pt>
                <c:pt idx="71">
                  <c:v>45328.558668981481</c:v>
                </c:pt>
                <c:pt idx="72">
                  <c:v>45328.558854166666</c:v>
                </c:pt>
                <c:pt idx="73">
                  <c:v>45328.559027777781</c:v>
                </c:pt>
                <c:pt idx="74">
                  <c:v>45328.559212962966</c:v>
                </c:pt>
                <c:pt idx="75">
                  <c:v>45328.559398148151</c:v>
                </c:pt>
                <c:pt idx="76">
                  <c:v>45328.559571759259</c:v>
                </c:pt>
                <c:pt idx="77">
                  <c:v>45328.559756944444</c:v>
                </c:pt>
                <c:pt idx="78">
                  <c:v>45328.559930555559</c:v>
                </c:pt>
                <c:pt idx="79">
                  <c:v>45328.560115740744</c:v>
                </c:pt>
                <c:pt idx="80">
                  <c:v>45328.560289351852</c:v>
                </c:pt>
                <c:pt idx="81">
                  <c:v>45328.56046296296</c:v>
                </c:pt>
                <c:pt idx="82">
                  <c:v>45328.560648148145</c:v>
                </c:pt>
                <c:pt idx="83">
                  <c:v>45328.56082175926</c:v>
                </c:pt>
                <c:pt idx="84">
                  <c:v>45328.561006944445</c:v>
                </c:pt>
                <c:pt idx="85">
                  <c:v>45328.561180555553</c:v>
                </c:pt>
                <c:pt idx="86">
                  <c:v>45328.561365740738</c:v>
                </c:pt>
                <c:pt idx="87">
                  <c:v>45328.561550925922</c:v>
                </c:pt>
                <c:pt idx="88">
                  <c:v>45328.561724537038</c:v>
                </c:pt>
                <c:pt idx="89">
                  <c:v>45328.561909722222</c:v>
                </c:pt>
                <c:pt idx="90">
                  <c:v>45328.562083333331</c:v>
                </c:pt>
                <c:pt idx="91">
                  <c:v>45328.562268518515</c:v>
                </c:pt>
                <c:pt idx="92">
                  <c:v>45328.562442129631</c:v>
                </c:pt>
                <c:pt idx="93">
                  <c:v>45328.562615740739</c:v>
                </c:pt>
                <c:pt idx="94">
                  <c:v>45328.562800925924</c:v>
                </c:pt>
                <c:pt idx="95">
                  <c:v>45328.562986111108</c:v>
                </c:pt>
                <c:pt idx="96">
                  <c:v>45328.563159722224</c:v>
                </c:pt>
                <c:pt idx="97">
                  <c:v>45328.563333333332</c:v>
                </c:pt>
                <c:pt idx="98">
                  <c:v>45328.563518518517</c:v>
                </c:pt>
                <c:pt idx="99">
                  <c:v>45328.563692129632</c:v>
                </c:pt>
                <c:pt idx="100">
                  <c:v>45328.563877314817</c:v>
                </c:pt>
                <c:pt idx="101">
                  <c:v>45328.564050925925</c:v>
                </c:pt>
                <c:pt idx="102">
                  <c:v>45328.564236111109</c:v>
                </c:pt>
                <c:pt idx="103">
                  <c:v>45328.564409722225</c:v>
                </c:pt>
                <c:pt idx="104">
                  <c:v>45328.56459490741</c:v>
                </c:pt>
                <c:pt idx="105">
                  <c:v>45328.564768518518</c:v>
                </c:pt>
                <c:pt idx="106">
                  <c:v>45328.564953703702</c:v>
                </c:pt>
                <c:pt idx="107">
                  <c:v>45328.565138888887</c:v>
                </c:pt>
                <c:pt idx="108">
                  <c:v>45328.565312500003</c:v>
                </c:pt>
                <c:pt idx="109">
                  <c:v>45328.565486111111</c:v>
                </c:pt>
                <c:pt idx="110">
                  <c:v>45328.565671296295</c:v>
                </c:pt>
                <c:pt idx="111">
                  <c:v>45328.565844907411</c:v>
                </c:pt>
                <c:pt idx="112">
                  <c:v>45328.566030092596</c:v>
                </c:pt>
                <c:pt idx="113">
                  <c:v>45328.566203703704</c:v>
                </c:pt>
                <c:pt idx="114">
                  <c:v>45328.566388888888</c:v>
                </c:pt>
                <c:pt idx="115">
                  <c:v>45328.566574074073</c:v>
                </c:pt>
                <c:pt idx="116">
                  <c:v>45328.566747685189</c:v>
                </c:pt>
                <c:pt idx="117">
                  <c:v>45328.566921296297</c:v>
                </c:pt>
                <c:pt idx="118">
                  <c:v>45328.567106481481</c:v>
                </c:pt>
                <c:pt idx="119">
                  <c:v>45328.567280092589</c:v>
                </c:pt>
                <c:pt idx="120">
                  <c:v>45328.567465277774</c:v>
                </c:pt>
                <c:pt idx="121">
                  <c:v>45328.56763888889</c:v>
                </c:pt>
                <c:pt idx="122">
                  <c:v>45328.567824074074</c:v>
                </c:pt>
                <c:pt idx="123">
                  <c:v>45328.567997685182</c:v>
                </c:pt>
                <c:pt idx="124">
                  <c:v>45328.568182870367</c:v>
                </c:pt>
                <c:pt idx="125">
                  <c:v>45328.568356481483</c:v>
                </c:pt>
                <c:pt idx="126">
                  <c:v>45328.568541666667</c:v>
                </c:pt>
                <c:pt idx="127">
                  <c:v>45328.568726851852</c:v>
                </c:pt>
                <c:pt idx="128">
                  <c:v>45328.56890046296</c:v>
                </c:pt>
                <c:pt idx="129">
                  <c:v>45328.569074074076</c:v>
                </c:pt>
                <c:pt idx="130">
                  <c:v>45328.56925925926</c:v>
                </c:pt>
                <c:pt idx="131">
                  <c:v>45328.569432870368</c:v>
                </c:pt>
                <c:pt idx="132">
                  <c:v>45328.569618055553</c:v>
                </c:pt>
                <c:pt idx="133">
                  <c:v>45328.569791666669</c:v>
                </c:pt>
                <c:pt idx="134">
                  <c:v>45328.569976851853</c:v>
                </c:pt>
                <c:pt idx="135">
                  <c:v>45328.570150462961</c:v>
                </c:pt>
                <c:pt idx="136">
                  <c:v>45328.570335648146</c:v>
                </c:pt>
                <c:pt idx="137">
                  <c:v>45328.570509259262</c:v>
                </c:pt>
                <c:pt idx="138">
                  <c:v>45328.570694444446</c:v>
                </c:pt>
                <c:pt idx="139">
                  <c:v>45328.570879629631</c:v>
                </c:pt>
                <c:pt idx="140">
                  <c:v>45328.571053240739</c:v>
                </c:pt>
                <c:pt idx="141">
                  <c:v>45328.571226851855</c:v>
                </c:pt>
                <c:pt idx="142">
                  <c:v>45328.571412037039</c:v>
                </c:pt>
                <c:pt idx="143">
                  <c:v>45328.571585648147</c:v>
                </c:pt>
                <c:pt idx="144">
                  <c:v>45328.571770833332</c:v>
                </c:pt>
                <c:pt idx="145">
                  <c:v>45328.571944444448</c:v>
                </c:pt>
                <c:pt idx="146">
                  <c:v>45328.572129629632</c:v>
                </c:pt>
                <c:pt idx="147">
                  <c:v>45328.57230324074</c:v>
                </c:pt>
                <c:pt idx="148">
                  <c:v>45328.572488425925</c:v>
                </c:pt>
                <c:pt idx="149">
                  <c:v>45328.572662037041</c:v>
                </c:pt>
                <c:pt idx="150">
                  <c:v>45328.572847222225</c:v>
                </c:pt>
                <c:pt idx="151">
                  <c:v>45328.573020833333</c:v>
                </c:pt>
                <c:pt idx="152">
                  <c:v>45328.573206018518</c:v>
                </c:pt>
                <c:pt idx="153">
                  <c:v>45328.573379629626</c:v>
                </c:pt>
                <c:pt idx="154">
                  <c:v>45328.573564814818</c:v>
                </c:pt>
                <c:pt idx="155">
                  <c:v>45328.573738425926</c:v>
                </c:pt>
                <c:pt idx="156">
                  <c:v>45328.573923611111</c:v>
                </c:pt>
                <c:pt idx="157">
                  <c:v>45328.574097222219</c:v>
                </c:pt>
                <c:pt idx="158">
                  <c:v>45328.574282407404</c:v>
                </c:pt>
                <c:pt idx="159">
                  <c:v>45328.574456018519</c:v>
                </c:pt>
                <c:pt idx="160">
                  <c:v>45328.574641203704</c:v>
                </c:pt>
                <c:pt idx="161">
                  <c:v>45328.574814814812</c:v>
                </c:pt>
                <c:pt idx="162">
                  <c:v>45328.574999999997</c:v>
                </c:pt>
                <c:pt idx="163">
                  <c:v>45328.575173611112</c:v>
                </c:pt>
                <c:pt idx="164">
                  <c:v>45328.575358796297</c:v>
                </c:pt>
                <c:pt idx="165">
                  <c:v>45328.575532407405</c:v>
                </c:pt>
                <c:pt idx="166">
                  <c:v>45328.57571759259</c:v>
                </c:pt>
                <c:pt idx="167">
                  <c:v>45328.575891203705</c:v>
                </c:pt>
                <c:pt idx="168">
                  <c:v>45328.57607638889</c:v>
                </c:pt>
                <c:pt idx="169">
                  <c:v>45328.576249999998</c:v>
                </c:pt>
                <c:pt idx="170">
                  <c:v>45328.576435185183</c:v>
                </c:pt>
                <c:pt idx="171">
                  <c:v>45328.576608796298</c:v>
                </c:pt>
                <c:pt idx="172">
                  <c:v>45328.576793981483</c:v>
                </c:pt>
                <c:pt idx="173">
                  <c:v>45328.576967592591</c:v>
                </c:pt>
                <c:pt idx="174">
                  <c:v>45328.577152777776</c:v>
                </c:pt>
                <c:pt idx="175">
                  <c:v>45328.577326388891</c:v>
                </c:pt>
                <c:pt idx="176">
                  <c:v>45328.577511574076</c:v>
                </c:pt>
                <c:pt idx="177">
                  <c:v>45328.577685185184</c:v>
                </c:pt>
                <c:pt idx="178">
                  <c:v>45328.577870370369</c:v>
                </c:pt>
                <c:pt idx="179">
                  <c:v>45328.578043981484</c:v>
                </c:pt>
                <c:pt idx="180">
                  <c:v>45328.578229166669</c:v>
                </c:pt>
                <c:pt idx="181">
                  <c:v>45328.578402777777</c:v>
                </c:pt>
                <c:pt idx="182">
                  <c:v>45328.578587962962</c:v>
                </c:pt>
                <c:pt idx="183">
                  <c:v>45328.578761574077</c:v>
                </c:pt>
                <c:pt idx="184">
                  <c:v>45328.578946759262</c:v>
                </c:pt>
                <c:pt idx="185">
                  <c:v>45328.57912037037</c:v>
                </c:pt>
                <c:pt idx="186">
                  <c:v>45328.579305555555</c:v>
                </c:pt>
                <c:pt idx="187">
                  <c:v>45328.579479166663</c:v>
                </c:pt>
                <c:pt idx="188">
                  <c:v>45328.579664351855</c:v>
                </c:pt>
                <c:pt idx="189">
                  <c:v>45328.579837962963</c:v>
                </c:pt>
                <c:pt idx="190">
                  <c:v>45328.580023148148</c:v>
                </c:pt>
                <c:pt idx="191">
                  <c:v>45328.580196759256</c:v>
                </c:pt>
                <c:pt idx="192">
                  <c:v>45328.580381944441</c:v>
                </c:pt>
                <c:pt idx="193">
                  <c:v>45328.580555555556</c:v>
                </c:pt>
                <c:pt idx="194">
                  <c:v>45328.580740740741</c:v>
                </c:pt>
                <c:pt idx="195">
                  <c:v>45328.580914351849</c:v>
                </c:pt>
                <c:pt idx="196">
                  <c:v>45328.581099537034</c:v>
                </c:pt>
                <c:pt idx="197">
                  <c:v>45328.581273148149</c:v>
                </c:pt>
                <c:pt idx="198">
                  <c:v>45328.581458333334</c:v>
                </c:pt>
                <c:pt idx="199">
                  <c:v>45328.581631944442</c:v>
                </c:pt>
                <c:pt idx="200">
                  <c:v>45328.581817129627</c:v>
                </c:pt>
                <c:pt idx="201">
                  <c:v>45328.581990740742</c:v>
                </c:pt>
                <c:pt idx="202">
                  <c:v>45328.582175925927</c:v>
                </c:pt>
                <c:pt idx="203">
                  <c:v>45328.582349537035</c:v>
                </c:pt>
                <c:pt idx="204">
                  <c:v>45328.58253472222</c:v>
                </c:pt>
                <c:pt idx="205">
                  <c:v>45328.582708333335</c:v>
                </c:pt>
                <c:pt idx="206">
                  <c:v>45328.58289351852</c:v>
                </c:pt>
                <c:pt idx="207">
                  <c:v>45328.583067129628</c:v>
                </c:pt>
                <c:pt idx="208">
                  <c:v>45328.583252314813</c:v>
                </c:pt>
                <c:pt idx="209">
                  <c:v>45328.583425925928</c:v>
                </c:pt>
                <c:pt idx="210">
                  <c:v>45328.583611111113</c:v>
                </c:pt>
                <c:pt idx="211">
                  <c:v>45328.583784722221</c:v>
                </c:pt>
                <c:pt idx="212">
                  <c:v>45328.583969907406</c:v>
                </c:pt>
                <c:pt idx="213">
                  <c:v>45328.584143518521</c:v>
                </c:pt>
                <c:pt idx="214">
                  <c:v>45328.584328703706</c:v>
                </c:pt>
                <c:pt idx="215">
                  <c:v>45328.584513888891</c:v>
                </c:pt>
                <c:pt idx="216">
                  <c:v>45328.584687499999</c:v>
                </c:pt>
                <c:pt idx="217">
                  <c:v>45328.584861111114</c:v>
                </c:pt>
                <c:pt idx="218">
                  <c:v>45328.585046296299</c:v>
                </c:pt>
                <c:pt idx="219">
                  <c:v>45328.585219907407</c:v>
                </c:pt>
                <c:pt idx="220">
                  <c:v>45328.585405092592</c:v>
                </c:pt>
                <c:pt idx="221">
                  <c:v>45328.585578703707</c:v>
                </c:pt>
                <c:pt idx="222">
                  <c:v>45328.585763888892</c:v>
                </c:pt>
                <c:pt idx="223">
                  <c:v>45328.5859375</c:v>
                </c:pt>
                <c:pt idx="224">
                  <c:v>45328.586122685185</c:v>
                </c:pt>
                <c:pt idx="225">
                  <c:v>45328.586296296293</c:v>
                </c:pt>
                <c:pt idx="226">
                  <c:v>45328.586481481485</c:v>
                </c:pt>
                <c:pt idx="227">
                  <c:v>45328.586655092593</c:v>
                </c:pt>
                <c:pt idx="228">
                  <c:v>45328.586840277778</c:v>
                </c:pt>
                <c:pt idx="229">
                  <c:v>45328.587013888886</c:v>
                </c:pt>
                <c:pt idx="230">
                  <c:v>45328.587199074071</c:v>
                </c:pt>
                <c:pt idx="231">
                  <c:v>45328.587372685186</c:v>
                </c:pt>
                <c:pt idx="232">
                  <c:v>45328.587557870371</c:v>
                </c:pt>
                <c:pt idx="233">
                  <c:v>45328.587731481479</c:v>
                </c:pt>
                <c:pt idx="234">
                  <c:v>45328.587916666664</c:v>
                </c:pt>
                <c:pt idx="235">
                  <c:v>45328.588090277779</c:v>
                </c:pt>
              </c:numCache>
            </c:numRef>
          </c:xVal>
          <c:yVal>
            <c:numRef>
              <c:f>'12 Adsorben -100'!$C$2:$C$237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4-4D08-B73E-0053F4F043FF}"/>
            </c:ext>
          </c:extLst>
        </c:ser>
        <c:ser>
          <c:idx val="2"/>
          <c:order val="2"/>
          <c:tx>
            <c:strRef>
              <c:f>'12 Adsorben -100'!$D$1</c:f>
              <c:strCache>
                <c:ptCount val="1"/>
                <c:pt idx="0">
                  <c:v>Pump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-100'!$A$2:$A$237</c:f>
              <c:numCache>
                <c:formatCode>m/d/yyyy\ h:mm</c:formatCode>
                <c:ptCount val="236"/>
                <c:pt idx="0">
                  <c:v>45328.545937499999</c:v>
                </c:pt>
                <c:pt idx="1">
                  <c:v>45328.546111111114</c:v>
                </c:pt>
                <c:pt idx="2">
                  <c:v>45328.546296296299</c:v>
                </c:pt>
                <c:pt idx="3">
                  <c:v>45328.546481481484</c:v>
                </c:pt>
                <c:pt idx="4">
                  <c:v>45328.546655092592</c:v>
                </c:pt>
                <c:pt idx="5">
                  <c:v>45328.5468287037</c:v>
                </c:pt>
                <c:pt idx="6">
                  <c:v>45328.547013888892</c:v>
                </c:pt>
                <c:pt idx="7">
                  <c:v>45328.547199074077</c:v>
                </c:pt>
                <c:pt idx="8">
                  <c:v>45328.547372685185</c:v>
                </c:pt>
                <c:pt idx="9">
                  <c:v>45328.54755787037</c:v>
                </c:pt>
                <c:pt idx="10">
                  <c:v>45328.547731481478</c:v>
                </c:pt>
                <c:pt idx="11">
                  <c:v>45328.547905092593</c:v>
                </c:pt>
                <c:pt idx="12">
                  <c:v>45328.548090277778</c:v>
                </c:pt>
                <c:pt idx="13">
                  <c:v>45328.548263888886</c:v>
                </c:pt>
                <c:pt idx="14">
                  <c:v>45328.548449074071</c:v>
                </c:pt>
                <c:pt idx="15">
                  <c:v>45328.548622685186</c:v>
                </c:pt>
                <c:pt idx="16">
                  <c:v>45328.548807870371</c:v>
                </c:pt>
                <c:pt idx="17">
                  <c:v>45328.548981481479</c:v>
                </c:pt>
                <c:pt idx="18">
                  <c:v>45328.549166666664</c:v>
                </c:pt>
                <c:pt idx="19">
                  <c:v>45328.549351851849</c:v>
                </c:pt>
                <c:pt idx="20">
                  <c:v>45328.549525462964</c:v>
                </c:pt>
                <c:pt idx="21">
                  <c:v>45328.549699074072</c:v>
                </c:pt>
                <c:pt idx="22">
                  <c:v>45328.549884259257</c:v>
                </c:pt>
                <c:pt idx="23">
                  <c:v>45328.550069444442</c:v>
                </c:pt>
                <c:pt idx="24">
                  <c:v>45328.550243055557</c:v>
                </c:pt>
                <c:pt idx="25">
                  <c:v>45328.550416666665</c:v>
                </c:pt>
                <c:pt idx="26">
                  <c:v>45328.55060185185</c:v>
                </c:pt>
                <c:pt idx="27">
                  <c:v>45328.550787037035</c:v>
                </c:pt>
                <c:pt idx="28">
                  <c:v>45328.55096064815</c:v>
                </c:pt>
                <c:pt idx="29">
                  <c:v>45328.551134259258</c:v>
                </c:pt>
                <c:pt idx="30">
                  <c:v>45328.551319444443</c:v>
                </c:pt>
                <c:pt idx="31">
                  <c:v>45328.551504629628</c:v>
                </c:pt>
                <c:pt idx="32">
                  <c:v>45328.551678240743</c:v>
                </c:pt>
                <c:pt idx="33">
                  <c:v>45328.551851851851</c:v>
                </c:pt>
                <c:pt idx="34">
                  <c:v>45328.552037037036</c:v>
                </c:pt>
                <c:pt idx="35">
                  <c:v>45328.552222222221</c:v>
                </c:pt>
                <c:pt idx="36">
                  <c:v>45328.552395833336</c:v>
                </c:pt>
                <c:pt idx="37">
                  <c:v>45328.552569444444</c:v>
                </c:pt>
                <c:pt idx="38">
                  <c:v>45328.552754629629</c:v>
                </c:pt>
                <c:pt idx="39">
                  <c:v>45328.552939814814</c:v>
                </c:pt>
                <c:pt idx="40">
                  <c:v>45328.553113425929</c:v>
                </c:pt>
                <c:pt idx="41">
                  <c:v>45328.553287037037</c:v>
                </c:pt>
                <c:pt idx="42">
                  <c:v>45328.553472222222</c:v>
                </c:pt>
                <c:pt idx="43">
                  <c:v>45328.55364583333</c:v>
                </c:pt>
                <c:pt idx="44">
                  <c:v>45328.553831018522</c:v>
                </c:pt>
                <c:pt idx="45">
                  <c:v>45328.554016203707</c:v>
                </c:pt>
                <c:pt idx="46">
                  <c:v>45328.554189814815</c:v>
                </c:pt>
                <c:pt idx="47">
                  <c:v>45328.554375</c:v>
                </c:pt>
                <c:pt idx="48">
                  <c:v>45328.554548611108</c:v>
                </c:pt>
                <c:pt idx="49">
                  <c:v>45328.554722222223</c:v>
                </c:pt>
                <c:pt idx="50">
                  <c:v>45328.554907407408</c:v>
                </c:pt>
                <c:pt idx="51">
                  <c:v>45328.555092592593</c:v>
                </c:pt>
                <c:pt idx="52">
                  <c:v>45328.555266203701</c:v>
                </c:pt>
                <c:pt idx="53">
                  <c:v>45328.555439814816</c:v>
                </c:pt>
                <c:pt idx="54">
                  <c:v>45328.555625000001</c:v>
                </c:pt>
                <c:pt idx="55">
                  <c:v>45328.555810185186</c:v>
                </c:pt>
                <c:pt idx="56">
                  <c:v>45328.555983796294</c:v>
                </c:pt>
                <c:pt idx="57">
                  <c:v>45328.556157407409</c:v>
                </c:pt>
                <c:pt idx="58">
                  <c:v>45328.556342592594</c:v>
                </c:pt>
                <c:pt idx="59">
                  <c:v>45328.556516203702</c:v>
                </c:pt>
                <c:pt idx="60">
                  <c:v>45328.556701388887</c:v>
                </c:pt>
                <c:pt idx="61">
                  <c:v>45328.556875000002</c:v>
                </c:pt>
                <c:pt idx="62">
                  <c:v>45328.557060185187</c:v>
                </c:pt>
                <c:pt idx="63">
                  <c:v>45328.557245370372</c:v>
                </c:pt>
                <c:pt idx="64">
                  <c:v>45328.55741898148</c:v>
                </c:pt>
                <c:pt idx="65">
                  <c:v>45328.557592592595</c:v>
                </c:pt>
                <c:pt idx="66">
                  <c:v>45328.55777777778</c:v>
                </c:pt>
                <c:pt idx="67">
                  <c:v>45328.557962962965</c:v>
                </c:pt>
                <c:pt idx="68">
                  <c:v>45328.558136574073</c:v>
                </c:pt>
                <c:pt idx="69">
                  <c:v>45328.558310185188</c:v>
                </c:pt>
                <c:pt idx="70">
                  <c:v>45328.558495370373</c:v>
                </c:pt>
                <c:pt idx="71">
                  <c:v>45328.558668981481</c:v>
                </c:pt>
                <c:pt idx="72">
                  <c:v>45328.558854166666</c:v>
                </c:pt>
                <c:pt idx="73">
                  <c:v>45328.559027777781</c:v>
                </c:pt>
                <c:pt idx="74">
                  <c:v>45328.559212962966</c:v>
                </c:pt>
                <c:pt idx="75">
                  <c:v>45328.559398148151</c:v>
                </c:pt>
                <c:pt idx="76">
                  <c:v>45328.559571759259</c:v>
                </c:pt>
                <c:pt idx="77">
                  <c:v>45328.559756944444</c:v>
                </c:pt>
                <c:pt idx="78">
                  <c:v>45328.559930555559</c:v>
                </c:pt>
                <c:pt idx="79">
                  <c:v>45328.560115740744</c:v>
                </c:pt>
                <c:pt idx="80">
                  <c:v>45328.560289351852</c:v>
                </c:pt>
                <c:pt idx="81">
                  <c:v>45328.56046296296</c:v>
                </c:pt>
                <c:pt idx="82">
                  <c:v>45328.560648148145</c:v>
                </c:pt>
                <c:pt idx="83">
                  <c:v>45328.56082175926</c:v>
                </c:pt>
                <c:pt idx="84">
                  <c:v>45328.561006944445</c:v>
                </c:pt>
                <c:pt idx="85">
                  <c:v>45328.561180555553</c:v>
                </c:pt>
                <c:pt idx="86">
                  <c:v>45328.561365740738</c:v>
                </c:pt>
                <c:pt idx="87">
                  <c:v>45328.561550925922</c:v>
                </c:pt>
                <c:pt idx="88">
                  <c:v>45328.561724537038</c:v>
                </c:pt>
                <c:pt idx="89">
                  <c:v>45328.561909722222</c:v>
                </c:pt>
                <c:pt idx="90">
                  <c:v>45328.562083333331</c:v>
                </c:pt>
                <c:pt idx="91">
                  <c:v>45328.562268518515</c:v>
                </c:pt>
                <c:pt idx="92">
                  <c:v>45328.562442129631</c:v>
                </c:pt>
                <c:pt idx="93">
                  <c:v>45328.562615740739</c:v>
                </c:pt>
                <c:pt idx="94">
                  <c:v>45328.562800925924</c:v>
                </c:pt>
                <c:pt idx="95">
                  <c:v>45328.562986111108</c:v>
                </c:pt>
                <c:pt idx="96">
                  <c:v>45328.563159722224</c:v>
                </c:pt>
                <c:pt idx="97">
                  <c:v>45328.563333333332</c:v>
                </c:pt>
                <c:pt idx="98">
                  <c:v>45328.563518518517</c:v>
                </c:pt>
                <c:pt idx="99">
                  <c:v>45328.563692129632</c:v>
                </c:pt>
                <c:pt idx="100">
                  <c:v>45328.563877314817</c:v>
                </c:pt>
                <c:pt idx="101">
                  <c:v>45328.564050925925</c:v>
                </c:pt>
                <c:pt idx="102">
                  <c:v>45328.564236111109</c:v>
                </c:pt>
                <c:pt idx="103">
                  <c:v>45328.564409722225</c:v>
                </c:pt>
                <c:pt idx="104">
                  <c:v>45328.56459490741</c:v>
                </c:pt>
                <c:pt idx="105">
                  <c:v>45328.564768518518</c:v>
                </c:pt>
                <c:pt idx="106">
                  <c:v>45328.564953703702</c:v>
                </c:pt>
                <c:pt idx="107">
                  <c:v>45328.565138888887</c:v>
                </c:pt>
                <c:pt idx="108">
                  <c:v>45328.565312500003</c:v>
                </c:pt>
                <c:pt idx="109">
                  <c:v>45328.565486111111</c:v>
                </c:pt>
                <c:pt idx="110">
                  <c:v>45328.565671296295</c:v>
                </c:pt>
                <c:pt idx="111">
                  <c:v>45328.565844907411</c:v>
                </c:pt>
                <c:pt idx="112">
                  <c:v>45328.566030092596</c:v>
                </c:pt>
                <c:pt idx="113">
                  <c:v>45328.566203703704</c:v>
                </c:pt>
                <c:pt idx="114">
                  <c:v>45328.566388888888</c:v>
                </c:pt>
                <c:pt idx="115">
                  <c:v>45328.566574074073</c:v>
                </c:pt>
                <c:pt idx="116">
                  <c:v>45328.566747685189</c:v>
                </c:pt>
                <c:pt idx="117">
                  <c:v>45328.566921296297</c:v>
                </c:pt>
                <c:pt idx="118">
                  <c:v>45328.567106481481</c:v>
                </c:pt>
                <c:pt idx="119">
                  <c:v>45328.567280092589</c:v>
                </c:pt>
                <c:pt idx="120">
                  <c:v>45328.567465277774</c:v>
                </c:pt>
                <c:pt idx="121">
                  <c:v>45328.56763888889</c:v>
                </c:pt>
                <c:pt idx="122">
                  <c:v>45328.567824074074</c:v>
                </c:pt>
                <c:pt idx="123">
                  <c:v>45328.567997685182</c:v>
                </c:pt>
                <c:pt idx="124">
                  <c:v>45328.568182870367</c:v>
                </c:pt>
                <c:pt idx="125">
                  <c:v>45328.568356481483</c:v>
                </c:pt>
                <c:pt idx="126">
                  <c:v>45328.568541666667</c:v>
                </c:pt>
                <c:pt idx="127">
                  <c:v>45328.568726851852</c:v>
                </c:pt>
                <c:pt idx="128">
                  <c:v>45328.56890046296</c:v>
                </c:pt>
                <c:pt idx="129">
                  <c:v>45328.569074074076</c:v>
                </c:pt>
                <c:pt idx="130">
                  <c:v>45328.56925925926</c:v>
                </c:pt>
                <c:pt idx="131">
                  <c:v>45328.569432870368</c:v>
                </c:pt>
                <c:pt idx="132">
                  <c:v>45328.569618055553</c:v>
                </c:pt>
                <c:pt idx="133">
                  <c:v>45328.569791666669</c:v>
                </c:pt>
                <c:pt idx="134">
                  <c:v>45328.569976851853</c:v>
                </c:pt>
                <c:pt idx="135">
                  <c:v>45328.570150462961</c:v>
                </c:pt>
                <c:pt idx="136">
                  <c:v>45328.570335648146</c:v>
                </c:pt>
                <c:pt idx="137">
                  <c:v>45328.570509259262</c:v>
                </c:pt>
                <c:pt idx="138">
                  <c:v>45328.570694444446</c:v>
                </c:pt>
                <c:pt idx="139">
                  <c:v>45328.570879629631</c:v>
                </c:pt>
                <c:pt idx="140">
                  <c:v>45328.571053240739</c:v>
                </c:pt>
                <c:pt idx="141">
                  <c:v>45328.571226851855</c:v>
                </c:pt>
                <c:pt idx="142">
                  <c:v>45328.571412037039</c:v>
                </c:pt>
                <c:pt idx="143">
                  <c:v>45328.571585648147</c:v>
                </c:pt>
                <c:pt idx="144">
                  <c:v>45328.571770833332</c:v>
                </c:pt>
                <c:pt idx="145">
                  <c:v>45328.571944444448</c:v>
                </c:pt>
                <c:pt idx="146">
                  <c:v>45328.572129629632</c:v>
                </c:pt>
                <c:pt idx="147">
                  <c:v>45328.57230324074</c:v>
                </c:pt>
                <c:pt idx="148">
                  <c:v>45328.572488425925</c:v>
                </c:pt>
                <c:pt idx="149">
                  <c:v>45328.572662037041</c:v>
                </c:pt>
                <c:pt idx="150">
                  <c:v>45328.572847222225</c:v>
                </c:pt>
                <c:pt idx="151">
                  <c:v>45328.573020833333</c:v>
                </c:pt>
                <c:pt idx="152">
                  <c:v>45328.573206018518</c:v>
                </c:pt>
                <c:pt idx="153">
                  <c:v>45328.573379629626</c:v>
                </c:pt>
                <c:pt idx="154">
                  <c:v>45328.573564814818</c:v>
                </c:pt>
                <c:pt idx="155">
                  <c:v>45328.573738425926</c:v>
                </c:pt>
                <c:pt idx="156">
                  <c:v>45328.573923611111</c:v>
                </c:pt>
                <c:pt idx="157">
                  <c:v>45328.574097222219</c:v>
                </c:pt>
                <c:pt idx="158">
                  <c:v>45328.574282407404</c:v>
                </c:pt>
                <c:pt idx="159">
                  <c:v>45328.574456018519</c:v>
                </c:pt>
                <c:pt idx="160">
                  <c:v>45328.574641203704</c:v>
                </c:pt>
                <c:pt idx="161">
                  <c:v>45328.574814814812</c:v>
                </c:pt>
                <c:pt idx="162">
                  <c:v>45328.574999999997</c:v>
                </c:pt>
                <c:pt idx="163">
                  <c:v>45328.575173611112</c:v>
                </c:pt>
                <c:pt idx="164">
                  <c:v>45328.575358796297</c:v>
                </c:pt>
                <c:pt idx="165">
                  <c:v>45328.575532407405</c:v>
                </c:pt>
                <c:pt idx="166">
                  <c:v>45328.57571759259</c:v>
                </c:pt>
                <c:pt idx="167">
                  <c:v>45328.575891203705</c:v>
                </c:pt>
                <c:pt idx="168">
                  <c:v>45328.57607638889</c:v>
                </c:pt>
                <c:pt idx="169">
                  <c:v>45328.576249999998</c:v>
                </c:pt>
                <c:pt idx="170">
                  <c:v>45328.576435185183</c:v>
                </c:pt>
                <c:pt idx="171">
                  <c:v>45328.576608796298</c:v>
                </c:pt>
                <c:pt idx="172">
                  <c:v>45328.576793981483</c:v>
                </c:pt>
                <c:pt idx="173">
                  <c:v>45328.576967592591</c:v>
                </c:pt>
                <c:pt idx="174">
                  <c:v>45328.577152777776</c:v>
                </c:pt>
                <c:pt idx="175">
                  <c:v>45328.577326388891</c:v>
                </c:pt>
                <c:pt idx="176">
                  <c:v>45328.577511574076</c:v>
                </c:pt>
                <c:pt idx="177">
                  <c:v>45328.577685185184</c:v>
                </c:pt>
                <c:pt idx="178">
                  <c:v>45328.577870370369</c:v>
                </c:pt>
                <c:pt idx="179">
                  <c:v>45328.578043981484</c:v>
                </c:pt>
                <c:pt idx="180">
                  <c:v>45328.578229166669</c:v>
                </c:pt>
                <c:pt idx="181">
                  <c:v>45328.578402777777</c:v>
                </c:pt>
                <c:pt idx="182">
                  <c:v>45328.578587962962</c:v>
                </c:pt>
                <c:pt idx="183">
                  <c:v>45328.578761574077</c:v>
                </c:pt>
                <c:pt idx="184">
                  <c:v>45328.578946759262</c:v>
                </c:pt>
                <c:pt idx="185">
                  <c:v>45328.57912037037</c:v>
                </c:pt>
                <c:pt idx="186">
                  <c:v>45328.579305555555</c:v>
                </c:pt>
                <c:pt idx="187">
                  <c:v>45328.579479166663</c:v>
                </c:pt>
                <c:pt idx="188">
                  <c:v>45328.579664351855</c:v>
                </c:pt>
                <c:pt idx="189">
                  <c:v>45328.579837962963</c:v>
                </c:pt>
                <c:pt idx="190">
                  <c:v>45328.580023148148</c:v>
                </c:pt>
                <c:pt idx="191">
                  <c:v>45328.580196759256</c:v>
                </c:pt>
                <c:pt idx="192">
                  <c:v>45328.580381944441</c:v>
                </c:pt>
                <c:pt idx="193">
                  <c:v>45328.580555555556</c:v>
                </c:pt>
                <c:pt idx="194">
                  <c:v>45328.580740740741</c:v>
                </c:pt>
                <c:pt idx="195">
                  <c:v>45328.580914351849</c:v>
                </c:pt>
                <c:pt idx="196">
                  <c:v>45328.581099537034</c:v>
                </c:pt>
                <c:pt idx="197">
                  <c:v>45328.581273148149</c:v>
                </c:pt>
                <c:pt idx="198">
                  <c:v>45328.581458333334</c:v>
                </c:pt>
                <c:pt idx="199">
                  <c:v>45328.581631944442</c:v>
                </c:pt>
                <c:pt idx="200">
                  <c:v>45328.581817129627</c:v>
                </c:pt>
                <c:pt idx="201">
                  <c:v>45328.581990740742</c:v>
                </c:pt>
                <c:pt idx="202">
                  <c:v>45328.582175925927</c:v>
                </c:pt>
                <c:pt idx="203">
                  <c:v>45328.582349537035</c:v>
                </c:pt>
                <c:pt idx="204">
                  <c:v>45328.58253472222</c:v>
                </c:pt>
                <c:pt idx="205">
                  <c:v>45328.582708333335</c:v>
                </c:pt>
                <c:pt idx="206">
                  <c:v>45328.58289351852</c:v>
                </c:pt>
                <c:pt idx="207">
                  <c:v>45328.583067129628</c:v>
                </c:pt>
                <c:pt idx="208">
                  <c:v>45328.583252314813</c:v>
                </c:pt>
                <c:pt idx="209">
                  <c:v>45328.583425925928</c:v>
                </c:pt>
                <c:pt idx="210">
                  <c:v>45328.583611111113</c:v>
                </c:pt>
                <c:pt idx="211">
                  <c:v>45328.583784722221</c:v>
                </c:pt>
                <c:pt idx="212">
                  <c:v>45328.583969907406</c:v>
                </c:pt>
                <c:pt idx="213">
                  <c:v>45328.584143518521</c:v>
                </c:pt>
                <c:pt idx="214">
                  <c:v>45328.584328703706</c:v>
                </c:pt>
                <c:pt idx="215">
                  <c:v>45328.584513888891</c:v>
                </c:pt>
                <c:pt idx="216">
                  <c:v>45328.584687499999</c:v>
                </c:pt>
                <c:pt idx="217">
                  <c:v>45328.584861111114</c:v>
                </c:pt>
                <c:pt idx="218">
                  <c:v>45328.585046296299</c:v>
                </c:pt>
                <c:pt idx="219">
                  <c:v>45328.585219907407</c:v>
                </c:pt>
                <c:pt idx="220">
                  <c:v>45328.585405092592</c:v>
                </c:pt>
                <c:pt idx="221">
                  <c:v>45328.585578703707</c:v>
                </c:pt>
                <c:pt idx="222">
                  <c:v>45328.585763888892</c:v>
                </c:pt>
                <c:pt idx="223">
                  <c:v>45328.5859375</c:v>
                </c:pt>
                <c:pt idx="224">
                  <c:v>45328.586122685185</c:v>
                </c:pt>
                <c:pt idx="225">
                  <c:v>45328.586296296293</c:v>
                </c:pt>
                <c:pt idx="226">
                  <c:v>45328.586481481485</c:v>
                </c:pt>
                <c:pt idx="227">
                  <c:v>45328.586655092593</c:v>
                </c:pt>
                <c:pt idx="228">
                  <c:v>45328.586840277778</c:v>
                </c:pt>
                <c:pt idx="229">
                  <c:v>45328.587013888886</c:v>
                </c:pt>
                <c:pt idx="230">
                  <c:v>45328.587199074071</c:v>
                </c:pt>
                <c:pt idx="231">
                  <c:v>45328.587372685186</c:v>
                </c:pt>
                <c:pt idx="232">
                  <c:v>45328.587557870371</c:v>
                </c:pt>
                <c:pt idx="233">
                  <c:v>45328.587731481479</c:v>
                </c:pt>
                <c:pt idx="234">
                  <c:v>45328.587916666664</c:v>
                </c:pt>
                <c:pt idx="235">
                  <c:v>45328.588090277779</c:v>
                </c:pt>
              </c:numCache>
            </c:numRef>
          </c:xVal>
          <c:yVal>
            <c:numRef>
              <c:f>'12 Adsorben -100'!$D$2:$D$237</c:f>
              <c:numCache>
                <c:formatCode>General</c:formatCode>
                <c:ptCount val="2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4-4D08-B73E-0053F4F043FF}"/>
            </c:ext>
          </c:extLst>
        </c:ser>
        <c:ser>
          <c:idx val="3"/>
          <c:order val="3"/>
          <c:tx>
            <c:strRef>
              <c:f>'12 Adsorben -100'!$E$1</c:f>
              <c:strCache>
                <c:ptCount val="1"/>
                <c:pt idx="0">
                  <c:v>Jumlah_adsorben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-100'!$A$2:$A$237</c:f>
              <c:numCache>
                <c:formatCode>m/d/yyyy\ h:mm</c:formatCode>
                <c:ptCount val="236"/>
                <c:pt idx="0">
                  <c:v>45328.545937499999</c:v>
                </c:pt>
                <c:pt idx="1">
                  <c:v>45328.546111111114</c:v>
                </c:pt>
                <c:pt idx="2">
                  <c:v>45328.546296296299</c:v>
                </c:pt>
                <c:pt idx="3">
                  <c:v>45328.546481481484</c:v>
                </c:pt>
                <c:pt idx="4">
                  <c:v>45328.546655092592</c:v>
                </c:pt>
                <c:pt idx="5">
                  <c:v>45328.5468287037</c:v>
                </c:pt>
                <c:pt idx="6">
                  <c:v>45328.547013888892</c:v>
                </c:pt>
                <c:pt idx="7">
                  <c:v>45328.547199074077</c:v>
                </c:pt>
                <c:pt idx="8">
                  <c:v>45328.547372685185</c:v>
                </c:pt>
                <c:pt idx="9">
                  <c:v>45328.54755787037</c:v>
                </c:pt>
                <c:pt idx="10">
                  <c:v>45328.547731481478</c:v>
                </c:pt>
                <c:pt idx="11">
                  <c:v>45328.547905092593</c:v>
                </c:pt>
                <c:pt idx="12">
                  <c:v>45328.548090277778</c:v>
                </c:pt>
                <c:pt idx="13">
                  <c:v>45328.548263888886</c:v>
                </c:pt>
                <c:pt idx="14">
                  <c:v>45328.548449074071</c:v>
                </c:pt>
                <c:pt idx="15">
                  <c:v>45328.548622685186</c:v>
                </c:pt>
                <c:pt idx="16">
                  <c:v>45328.548807870371</c:v>
                </c:pt>
                <c:pt idx="17">
                  <c:v>45328.548981481479</c:v>
                </c:pt>
                <c:pt idx="18">
                  <c:v>45328.549166666664</c:v>
                </c:pt>
                <c:pt idx="19">
                  <c:v>45328.549351851849</c:v>
                </c:pt>
                <c:pt idx="20">
                  <c:v>45328.549525462964</c:v>
                </c:pt>
                <c:pt idx="21">
                  <c:v>45328.549699074072</c:v>
                </c:pt>
                <c:pt idx="22">
                  <c:v>45328.549884259257</c:v>
                </c:pt>
                <c:pt idx="23">
                  <c:v>45328.550069444442</c:v>
                </c:pt>
                <c:pt idx="24">
                  <c:v>45328.550243055557</c:v>
                </c:pt>
                <c:pt idx="25">
                  <c:v>45328.550416666665</c:v>
                </c:pt>
                <c:pt idx="26">
                  <c:v>45328.55060185185</c:v>
                </c:pt>
                <c:pt idx="27">
                  <c:v>45328.550787037035</c:v>
                </c:pt>
                <c:pt idx="28">
                  <c:v>45328.55096064815</c:v>
                </c:pt>
                <c:pt idx="29">
                  <c:v>45328.551134259258</c:v>
                </c:pt>
                <c:pt idx="30">
                  <c:v>45328.551319444443</c:v>
                </c:pt>
                <c:pt idx="31">
                  <c:v>45328.551504629628</c:v>
                </c:pt>
                <c:pt idx="32">
                  <c:v>45328.551678240743</c:v>
                </c:pt>
                <c:pt idx="33">
                  <c:v>45328.551851851851</c:v>
                </c:pt>
                <c:pt idx="34">
                  <c:v>45328.552037037036</c:v>
                </c:pt>
                <c:pt idx="35">
                  <c:v>45328.552222222221</c:v>
                </c:pt>
                <c:pt idx="36">
                  <c:v>45328.552395833336</c:v>
                </c:pt>
                <c:pt idx="37">
                  <c:v>45328.552569444444</c:v>
                </c:pt>
                <c:pt idx="38">
                  <c:v>45328.552754629629</c:v>
                </c:pt>
                <c:pt idx="39">
                  <c:v>45328.552939814814</c:v>
                </c:pt>
                <c:pt idx="40">
                  <c:v>45328.553113425929</c:v>
                </c:pt>
                <c:pt idx="41">
                  <c:v>45328.553287037037</c:v>
                </c:pt>
                <c:pt idx="42">
                  <c:v>45328.553472222222</c:v>
                </c:pt>
                <c:pt idx="43">
                  <c:v>45328.55364583333</c:v>
                </c:pt>
                <c:pt idx="44">
                  <c:v>45328.553831018522</c:v>
                </c:pt>
                <c:pt idx="45">
                  <c:v>45328.554016203707</c:v>
                </c:pt>
                <c:pt idx="46">
                  <c:v>45328.554189814815</c:v>
                </c:pt>
                <c:pt idx="47">
                  <c:v>45328.554375</c:v>
                </c:pt>
                <c:pt idx="48">
                  <c:v>45328.554548611108</c:v>
                </c:pt>
                <c:pt idx="49">
                  <c:v>45328.554722222223</c:v>
                </c:pt>
                <c:pt idx="50">
                  <c:v>45328.554907407408</c:v>
                </c:pt>
                <c:pt idx="51">
                  <c:v>45328.555092592593</c:v>
                </c:pt>
                <c:pt idx="52">
                  <c:v>45328.555266203701</c:v>
                </c:pt>
                <c:pt idx="53">
                  <c:v>45328.555439814816</c:v>
                </c:pt>
                <c:pt idx="54">
                  <c:v>45328.555625000001</c:v>
                </c:pt>
                <c:pt idx="55">
                  <c:v>45328.555810185186</c:v>
                </c:pt>
                <c:pt idx="56">
                  <c:v>45328.555983796294</c:v>
                </c:pt>
                <c:pt idx="57">
                  <c:v>45328.556157407409</c:v>
                </c:pt>
                <c:pt idx="58">
                  <c:v>45328.556342592594</c:v>
                </c:pt>
                <c:pt idx="59">
                  <c:v>45328.556516203702</c:v>
                </c:pt>
                <c:pt idx="60">
                  <c:v>45328.556701388887</c:v>
                </c:pt>
                <c:pt idx="61">
                  <c:v>45328.556875000002</c:v>
                </c:pt>
                <c:pt idx="62">
                  <c:v>45328.557060185187</c:v>
                </c:pt>
                <c:pt idx="63">
                  <c:v>45328.557245370372</c:v>
                </c:pt>
                <c:pt idx="64">
                  <c:v>45328.55741898148</c:v>
                </c:pt>
                <c:pt idx="65">
                  <c:v>45328.557592592595</c:v>
                </c:pt>
                <c:pt idx="66">
                  <c:v>45328.55777777778</c:v>
                </c:pt>
                <c:pt idx="67">
                  <c:v>45328.557962962965</c:v>
                </c:pt>
                <c:pt idx="68">
                  <c:v>45328.558136574073</c:v>
                </c:pt>
                <c:pt idx="69">
                  <c:v>45328.558310185188</c:v>
                </c:pt>
                <c:pt idx="70">
                  <c:v>45328.558495370373</c:v>
                </c:pt>
                <c:pt idx="71">
                  <c:v>45328.558668981481</c:v>
                </c:pt>
                <c:pt idx="72">
                  <c:v>45328.558854166666</c:v>
                </c:pt>
                <c:pt idx="73">
                  <c:v>45328.559027777781</c:v>
                </c:pt>
                <c:pt idx="74">
                  <c:v>45328.559212962966</c:v>
                </c:pt>
                <c:pt idx="75">
                  <c:v>45328.559398148151</c:v>
                </c:pt>
                <c:pt idx="76">
                  <c:v>45328.559571759259</c:v>
                </c:pt>
                <c:pt idx="77">
                  <c:v>45328.559756944444</c:v>
                </c:pt>
                <c:pt idx="78">
                  <c:v>45328.559930555559</c:v>
                </c:pt>
                <c:pt idx="79">
                  <c:v>45328.560115740744</c:v>
                </c:pt>
                <c:pt idx="80">
                  <c:v>45328.560289351852</c:v>
                </c:pt>
                <c:pt idx="81">
                  <c:v>45328.56046296296</c:v>
                </c:pt>
                <c:pt idx="82">
                  <c:v>45328.560648148145</c:v>
                </c:pt>
                <c:pt idx="83">
                  <c:v>45328.56082175926</c:v>
                </c:pt>
                <c:pt idx="84">
                  <c:v>45328.561006944445</c:v>
                </c:pt>
                <c:pt idx="85">
                  <c:v>45328.561180555553</c:v>
                </c:pt>
                <c:pt idx="86">
                  <c:v>45328.561365740738</c:v>
                </c:pt>
                <c:pt idx="87">
                  <c:v>45328.561550925922</c:v>
                </c:pt>
                <c:pt idx="88">
                  <c:v>45328.561724537038</c:v>
                </c:pt>
                <c:pt idx="89">
                  <c:v>45328.561909722222</c:v>
                </c:pt>
                <c:pt idx="90">
                  <c:v>45328.562083333331</c:v>
                </c:pt>
                <c:pt idx="91">
                  <c:v>45328.562268518515</c:v>
                </c:pt>
                <c:pt idx="92">
                  <c:v>45328.562442129631</c:v>
                </c:pt>
                <c:pt idx="93">
                  <c:v>45328.562615740739</c:v>
                </c:pt>
                <c:pt idx="94">
                  <c:v>45328.562800925924</c:v>
                </c:pt>
                <c:pt idx="95">
                  <c:v>45328.562986111108</c:v>
                </c:pt>
                <c:pt idx="96">
                  <c:v>45328.563159722224</c:v>
                </c:pt>
                <c:pt idx="97">
                  <c:v>45328.563333333332</c:v>
                </c:pt>
                <c:pt idx="98">
                  <c:v>45328.563518518517</c:v>
                </c:pt>
                <c:pt idx="99">
                  <c:v>45328.563692129632</c:v>
                </c:pt>
                <c:pt idx="100">
                  <c:v>45328.563877314817</c:v>
                </c:pt>
                <c:pt idx="101">
                  <c:v>45328.564050925925</c:v>
                </c:pt>
                <c:pt idx="102">
                  <c:v>45328.564236111109</c:v>
                </c:pt>
                <c:pt idx="103">
                  <c:v>45328.564409722225</c:v>
                </c:pt>
                <c:pt idx="104">
                  <c:v>45328.56459490741</c:v>
                </c:pt>
                <c:pt idx="105">
                  <c:v>45328.564768518518</c:v>
                </c:pt>
                <c:pt idx="106">
                  <c:v>45328.564953703702</c:v>
                </c:pt>
                <c:pt idx="107">
                  <c:v>45328.565138888887</c:v>
                </c:pt>
                <c:pt idx="108">
                  <c:v>45328.565312500003</c:v>
                </c:pt>
                <c:pt idx="109">
                  <c:v>45328.565486111111</c:v>
                </c:pt>
                <c:pt idx="110">
                  <c:v>45328.565671296295</c:v>
                </c:pt>
                <c:pt idx="111">
                  <c:v>45328.565844907411</c:v>
                </c:pt>
                <c:pt idx="112">
                  <c:v>45328.566030092596</c:v>
                </c:pt>
                <c:pt idx="113">
                  <c:v>45328.566203703704</c:v>
                </c:pt>
                <c:pt idx="114">
                  <c:v>45328.566388888888</c:v>
                </c:pt>
                <c:pt idx="115">
                  <c:v>45328.566574074073</c:v>
                </c:pt>
                <c:pt idx="116">
                  <c:v>45328.566747685189</c:v>
                </c:pt>
                <c:pt idx="117">
                  <c:v>45328.566921296297</c:v>
                </c:pt>
                <c:pt idx="118">
                  <c:v>45328.567106481481</c:v>
                </c:pt>
                <c:pt idx="119">
                  <c:v>45328.567280092589</c:v>
                </c:pt>
                <c:pt idx="120">
                  <c:v>45328.567465277774</c:v>
                </c:pt>
                <c:pt idx="121">
                  <c:v>45328.56763888889</c:v>
                </c:pt>
                <c:pt idx="122">
                  <c:v>45328.567824074074</c:v>
                </c:pt>
                <c:pt idx="123">
                  <c:v>45328.567997685182</c:v>
                </c:pt>
                <c:pt idx="124">
                  <c:v>45328.568182870367</c:v>
                </c:pt>
                <c:pt idx="125">
                  <c:v>45328.568356481483</c:v>
                </c:pt>
                <c:pt idx="126">
                  <c:v>45328.568541666667</c:v>
                </c:pt>
                <c:pt idx="127">
                  <c:v>45328.568726851852</c:v>
                </c:pt>
                <c:pt idx="128">
                  <c:v>45328.56890046296</c:v>
                </c:pt>
                <c:pt idx="129">
                  <c:v>45328.569074074076</c:v>
                </c:pt>
                <c:pt idx="130">
                  <c:v>45328.56925925926</c:v>
                </c:pt>
                <c:pt idx="131">
                  <c:v>45328.569432870368</c:v>
                </c:pt>
                <c:pt idx="132">
                  <c:v>45328.569618055553</c:v>
                </c:pt>
                <c:pt idx="133">
                  <c:v>45328.569791666669</c:v>
                </c:pt>
                <c:pt idx="134">
                  <c:v>45328.569976851853</c:v>
                </c:pt>
                <c:pt idx="135">
                  <c:v>45328.570150462961</c:v>
                </c:pt>
                <c:pt idx="136">
                  <c:v>45328.570335648146</c:v>
                </c:pt>
                <c:pt idx="137">
                  <c:v>45328.570509259262</c:v>
                </c:pt>
                <c:pt idx="138">
                  <c:v>45328.570694444446</c:v>
                </c:pt>
                <c:pt idx="139">
                  <c:v>45328.570879629631</c:v>
                </c:pt>
                <c:pt idx="140">
                  <c:v>45328.571053240739</c:v>
                </c:pt>
                <c:pt idx="141">
                  <c:v>45328.571226851855</c:v>
                </c:pt>
                <c:pt idx="142">
                  <c:v>45328.571412037039</c:v>
                </c:pt>
                <c:pt idx="143">
                  <c:v>45328.571585648147</c:v>
                </c:pt>
                <c:pt idx="144">
                  <c:v>45328.571770833332</c:v>
                </c:pt>
                <c:pt idx="145">
                  <c:v>45328.571944444448</c:v>
                </c:pt>
                <c:pt idx="146">
                  <c:v>45328.572129629632</c:v>
                </c:pt>
                <c:pt idx="147">
                  <c:v>45328.57230324074</c:v>
                </c:pt>
                <c:pt idx="148">
                  <c:v>45328.572488425925</c:v>
                </c:pt>
                <c:pt idx="149">
                  <c:v>45328.572662037041</c:v>
                </c:pt>
                <c:pt idx="150">
                  <c:v>45328.572847222225</c:v>
                </c:pt>
                <c:pt idx="151">
                  <c:v>45328.573020833333</c:v>
                </c:pt>
                <c:pt idx="152">
                  <c:v>45328.573206018518</c:v>
                </c:pt>
                <c:pt idx="153">
                  <c:v>45328.573379629626</c:v>
                </c:pt>
                <c:pt idx="154">
                  <c:v>45328.573564814818</c:v>
                </c:pt>
                <c:pt idx="155">
                  <c:v>45328.573738425926</c:v>
                </c:pt>
                <c:pt idx="156">
                  <c:v>45328.573923611111</c:v>
                </c:pt>
                <c:pt idx="157">
                  <c:v>45328.574097222219</c:v>
                </c:pt>
                <c:pt idx="158">
                  <c:v>45328.574282407404</c:v>
                </c:pt>
                <c:pt idx="159">
                  <c:v>45328.574456018519</c:v>
                </c:pt>
                <c:pt idx="160">
                  <c:v>45328.574641203704</c:v>
                </c:pt>
                <c:pt idx="161">
                  <c:v>45328.574814814812</c:v>
                </c:pt>
                <c:pt idx="162">
                  <c:v>45328.574999999997</c:v>
                </c:pt>
                <c:pt idx="163">
                  <c:v>45328.575173611112</c:v>
                </c:pt>
                <c:pt idx="164">
                  <c:v>45328.575358796297</c:v>
                </c:pt>
                <c:pt idx="165">
                  <c:v>45328.575532407405</c:v>
                </c:pt>
                <c:pt idx="166">
                  <c:v>45328.57571759259</c:v>
                </c:pt>
                <c:pt idx="167">
                  <c:v>45328.575891203705</c:v>
                </c:pt>
                <c:pt idx="168">
                  <c:v>45328.57607638889</c:v>
                </c:pt>
                <c:pt idx="169">
                  <c:v>45328.576249999998</c:v>
                </c:pt>
                <c:pt idx="170">
                  <c:v>45328.576435185183</c:v>
                </c:pt>
                <c:pt idx="171">
                  <c:v>45328.576608796298</c:v>
                </c:pt>
                <c:pt idx="172">
                  <c:v>45328.576793981483</c:v>
                </c:pt>
                <c:pt idx="173">
                  <c:v>45328.576967592591</c:v>
                </c:pt>
                <c:pt idx="174">
                  <c:v>45328.577152777776</c:v>
                </c:pt>
                <c:pt idx="175">
                  <c:v>45328.577326388891</c:v>
                </c:pt>
                <c:pt idx="176">
                  <c:v>45328.577511574076</c:v>
                </c:pt>
                <c:pt idx="177">
                  <c:v>45328.577685185184</c:v>
                </c:pt>
                <c:pt idx="178">
                  <c:v>45328.577870370369</c:v>
                </c:pt>
                <c:pt idx="179">
                  <c:v>45328.578043981484</c:v>
                </c:pt>
                <c:pt idx="180">
                  <c:v>45328.578229166669</c:v>
                </c:pt>
                <c:pt idx="181">
                  <c:v>45328.578402777777</c:v>
                </c:pt>
                <c:pt idx="182">
                  <c:v>45328.578587962962</c:v>
                </c:pt>
                <c:pt idx="183">
                  <c:v>45328.578761574077</c:v>
                </c:pt>
                <c:pt idx="184">
                  <c:v>45328.578946759262</c:v>
                </c:pt>
                <c:pt idx="185">
                  <c:v>45328.57912037037</c:v>
                </c:pt>
                <c:pt idx="186">
                  <c:v>45328.579305555555</c:v>
                </c:pt>
                <c:pt idx="187">
                  <c:v>45328.579479166663</c:v>
                </c:pt>
                <c:pt idx="188">
                  <c:v>45328.579664351855</c:v>
                </c:pt>
                <c:pt idx="189">
                  <c:v>45328.579837962963</c:v>
                </c:pt>
                <c:pt idx="190">
                  <c:v>45328.580023148148</c:v>
                </c:pt>
                <c:pt idx="191">
                  <c:v>45328.580196759256</c:v>
                </c:pt>
                <c:pt idx="192">
                  <c:v>45328.580381944441</c:v>
                </c:pt>
                <c:pt idx="193">
                  <c:v>45328.580555555556</c:v>
                </c:pt>
                <c:pt idx="194">
                  <c:v>45328.580740740741</c:v>
                </c:pt>
                <c:pt idx="195">
                  <c:v>45328.580914351849</c:v>
                </c:pt>
                <c:pt idx="196">
                  <c:v>45328.581099537034</c:v>
                </c:pt>
                <c:pt idx="197">
                  <c:v>45328.581273148149</c:v>
                </c:pt>
                <c:pt idx="198">
                  <c:v>45328.581458333334</c:v>
                </c:pt>
                <c:pt idx="199">
                  <c:v>45328.581631944442</c:v>
                </c:pt>
                <c:pt idx="200">
                  <c:v>45328.581817129627</c:v>
                </c:pt>
                <c:pt idx="201">
                  <c:v>45328.581990740742</c:v>
                </c:pt>
                <c:pt idx="202">
                  <c:v>45328.582175925927</c:v>
                </c:pt>
                <c:pt idx="203">
                  <c:v>45328.582349537035</c:v>
                </c:pt>
                <c:pt idx="204">
                  <c:v>45328.58253472222</c:v>
                </c:pt>
                <c:pt idx="205">
                  <c:v>45328.582708333335</c:v>
                </c:pt>
                <c:pt idx="206">
                  <c:v>45328.58289351852</c:v>
                </c:pt>
                <c:pt idx="207">
                  <c:v>45328.583067129628</c:v>
                </c:pt>
                <c:pt idx="208">
                  <c:v>45328.583252314813</c:v>
                </c:pt>
                <c:pt idx="209">
                  <c:v>45328.583425925928</c:v>
                </c:pt>
                <c:pt idx="210">
                  <c:v>45328.583611111113</c:v>
                </c:pt>
                <c:pt idx="211">
                  <c:v>45328.583784722221</c:v>
                </c:pt>
                <c:pt idx="212">
                  <c:v>45328.583969907406</c:v>
                </c:pt>
                <c:pt idx="213">
                  <c:v>45328.584143518521</c:v>
                </c:pt>
                <c:pt idx="214">
                  <c:v>45328.584328703706</c:v>
                </c:pt>
                <c:pt idx="215">
                  <c:v>45328.584513888891</c:v>
                </c:pt>
                <c:pt idx="216">
                  <c:v>45328.584687499999</c:v>
                </c:pt>
                <c:pt idx="217">
                  <c:v>45328.584861111114</c:v>
                </c:pt>
                <c:pt idx="218">
                  <c:v>45328.585046296299</c:v>
                </c:pt>
                <c:pt idx="219">
                  <c:v>45328.585219907407</c:v>
                </c:pt>
                <c:pt idx="220">
                  <c:v>45328.585405092592</c:v>
                </c:pt>
                <c:pt idx="221">
                  <c:v>45328.585578703707</c:v>
                </c:pt>
                <c:pt idx="222">
                  <c:v>45328.585763888892</c:v>
                </c:pt>
                <c:pt idx="223">
                  <c:v>45328.5859375</c:v>
                </c:pt>
                <c:pt idx="224">
                  <c:v>45328.586122685185</c:v>
                </c:pt>
                <c:pt idx="225">
                  <c:v>45328.586296296293</c:v>
                </c:pt>
                <c:pt idx="226">
                  <c:v>45328.586481481485</c:v>
                </c:pt>
                <c:pt idx="227">
                  <c:v>45328.586655092593</c:v>
                </c:pt>
                <c:pt idx="228">
                  <c:v>45328.586840277778</c:v>
                </c:pt>
                <c:pt idx="229">
                  <c:v>45328.587013888886</c:v>
                </c:pt>
                <c:pt idx="230">
                  <c:v>45328.587199074071</c:v>
                </c:pt>
                <c:pt idx="231">
                  <c:v>45328.587372685186</c:v>
                </c:pt>
                <c:pt idx="232">
                  <c:v>45328.587557870371</c:v>
                </c:pt>
                <c:pt idx="233">
                  <c:v>45328.587731481479</c:v>
                </c:pt>
                <c:pt idx="234">
                  <c:v>45328.587916666664</c:v>
                </c:pt>
                <c:pt idx="235">
                  <c:v>45328.588090277779</c:v>
                </c:pt>
              </c:numCache>
            </c:numRef>
          </c:xVal>
          <c:yVal>
            <c:numRef>
              <c:f>'12 Adsorben -100'!$E$2:$E$237</c:f>
              <c:numCache>
                <c:formatCode>General</c:formatCode>
                <c:ptCount val="23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E4-4D08-B73E-0053F4F043FF}"/>
            </c:ext>
          </c:extLst>
        </c:ser>
        <c:ser>
          <c:idx val="4"/>
          <c:order val="4"/>
          <c:tx>
            <c:strRef>
              <c:f>'12 Adsorben -100'!$F$1</c:f>
              <c:strCache>
                <c:ptCount val="1"/>
                <c:pt idx="0">
                  <c:v>SmoothData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 Adsorben -100'!$A$2:$A$237</c:f>
              <c:numCache>
                <c:formatCode>m/d/yyyy\ h:mm</c:formatCode>
                <c:ptCount val="236"/>
                <c:pt idx="0">
                  <c:v>45328.545937499999</c:v>
                </c:pt>
                <c:pt idx="1">
                  <c:v>45328.546111111114</c:v>
                </c:pt>
                <c:pt idx="2">
                  <c:v>45328.546296296299</c:v>
                </c:pt>
                <c:pt idx="3">
                  <c:v>45328.546481481484</c:v>
                </c:pt>
                <c:pt idx="4">
                  <c:v>45328.546655092592</c:v>
                </c:pt>
                <c:pt idx="5">
                  <c:v>45328.5468287037</c:v>
                </c:pt>
                <c:pt idx="6">
                  <c:v>45328.547013888892</c:v>
                </c:pt>
                <c:pt idx="7">
                  <c:v>45328.547199074077</c:v>
                </c:pt>
                <c:pt idx="8">
                  <c:v>45328.547372685185</c:v>
                </c:pt>
                <c:pt idx="9">
                  <c:v>45328.54755787037</c:v>
                </c:pt>
                <c:pt idx="10">
                  <c:v>45328.547731481478</c:v>
                </c:pt>
                <c:pt idx="11">
                  <c:v>45328.547905092593</c:v>
                </c:pt>
                <c:pt idx="12">
                  <c:v>45328.548090277778</c:v>
                </c:pt>
                <c:pt idx="13">
                  <c:v>45328.548263888886</c:v>
                </c:pt>
                <c:pt idx="14">
                  <c:v>45328.548449074071</c:v>
                </c:pt>
                <c:pt idx="15">
                  <c:v>45328.548622685186</c:v>
                </c:pt>
                <c:pt idx="16">
                  <c:v>45328.548807870371</c:v>
                </c:pt>
                <c:pt idx="17">
                  <c:v>45328.548981481479</c:v>
                </c:pt>
                <c:pt idx="18">
                  <c:v>45328.549166666664</c:v>
                </c:pt>
                <c:pt idx="19">
                  <c:v>45328.549351851849</c:v>
                </c:pt>
                <c:pt idx="20">
                  <c:v>45328.549525462964</c:v>
                </c:pt>
                <c:pt idx="21">
                  <c:v>45328.549699074072</c:v>
                </c:pt>
                <c:pt idx="22">
                  <c:v>45328.549884259257</c:v>
                </c:pt>
                <c:pt idx="23">
                  <c:v>45328.550069444442</c:v>
                </c:pt>
                <c:pt idx="24">
                  <c:v>45328.550243055557</c:v>
                </c:pt>
                <c:pt idx="25">
                  <c:v>45328.550416666665</c:v>
                </c:pt>
                <c:pt idx="26">
                  <c:v>45328.55060185185</c:v>
                </c:pt>
                <c:pt idx="27">
                  <c:v>45328.550787037035</c:v>
                </c:pt>
                <c:pt idx="28">
                  <c:v>45328.55096064815</c:v>
                </c:pt>
                <c:pt idx="29">
                  <c:v>45328.551134259258</c:v>
                </c:pt>
                <c:pt idx="30">
                  <c:v>45328.551319444443</c:v>
                </c:pt>
                <c:pt idx="31">
                  <c:v>45328.551504629628</c:v>
                </c:pt>
                <c:pt idx="32">
                  <c:v>45328.551678240743</c:v>
                </c:pt>
                <c:pt idx="33">
                  <c:v>45328.551851851851</c:v>
                </c:pt>
                <c:pt idx="34">
                  <c:v>45328.552037037036</c:v>
                </c:pt>
                <c:pt idx="35">
                  <c:v>45328.552222222221</c:v>
                </c:pt>
                <c:pt idx="36">
                  <c:v>45328.552395833336</c:v>
                </c:pt>
                <c:pt idx="37">
                  <c:v>45328.552569444444</c:v>
                </c:pt>
                <c:pt idx="38">
                  <c:v>45328.552754629629</c:v>
                </c:pt>
                <c:pt idx="39">
                  <c:v>45328.552939814814</c:v>
                </c:pt>
                <c:pt idx="40">
                  <c:v>45328.553113425929</c:v>
                </c:pt>
                <c:pt idx="41">
                  <c:v>45328.553287037037</c:v>
                </c:pt>
                <c:pt idx="42">
                  <c:v>45328.553472222222</c:v>
                </c:pt>
                <c:pt idx="43">
                  <c:v>45328.55364583333</c:v>
                </c:pt>
                <c:pt idx="44">
                  <c:v>45328.553831018522</c:v>
                </c:pt>
                <c:pt idx="45">
                  <c:v>45328.554016203707</c:v>
                </c:pt>
                <c:pt idx="46">
                  <c:v>45328.554189814815</c:v>
                </c:pt>
                <c:pt idx="47">
                  <c:v>45328.554375</c:v>
                </c:pt>
                <c:pt idx="48">
                  <c:v>45328.554548611108</c:v>
                </c:pt>
                <c:pt idx="49">
                  <c:v>45328.554722222223</c:v>
                </c:pt>
                <c:pt idx="50">
                  <c:v>45328.554907407408</c:v>
                </c:pt>
                <c:pt idx="51">
                  <c:v>45328.555092592593</c:v>
                </c:pt>
                <c:pt idx="52">
                  <c:v>45328.555266203701</c:v>
                </c:pt>
                <c:pt idx="53">
                  <c:v>45328.555439814816</c:v>
                </c:pt>
                <c:pt idx="54">
                  <c:v>45328.555625000001</c:v>
                </c:pt>
                <c:pt idx="55">
                  <c:v>45328.555810185186</c:v>
                </c:pt>
                <c:pt idx="56">
                  <c:v>45328.555983796294</c:v>
                </c:pt>
                <c:pt idx="57">
                  <c:v>45328.556157407409</c:v>
                </c:pt>
                <c:pt idx="58">
                  <c:v>45328.556342592594</c:v>
                </c:pt>
                <c:pt idx="59">
                  <c:v>45328.556516203702</c:v>
                </c:pt>
                <c:pt idx="60">
                  <c:v>45328.556701388887</c:v>
                </c:pt>
                <c:pt idx="61">
                  <c:v>45328.556875000002</c:v>
                </c:pt>
                <c:pt idx="62">
                  <c:v>45328.557060185187</c:v>
                </c:pt>
                <c:pt idx="63">
                  <c:v>45328.557245370372</c:v>
                </c:pt>
                <c:pt idx="64">
                  <c:v>45328.55741898148</c:v>
                </c:pt>
                <c:pt idx="65">
                  <c:v>45328.557592592595</c:v>
                </c:pt>
                <c:pt idx="66">
                  <c:v>45328.55777777778</c:v>
                </c:pt>
                <c:pt idx="67">
                  <c:v>45328.557962962965</c:v>
                </c:pt>
                <c:pt idx="68">
                  <c:v>45328.558136574073</c:v>
                </c:pt>
                <c:pt idx="69">
                  <c:v>45328.558310185188</c:v>
                </c:pt>
                <c:pt idx="70">
                  <c:v>45328.558495370373</c:v>
                </c:pt>
                <c:pt idx="71">
                  <c:v>45328.558668981481</c:v>
                </c:pt>
                <c:pt idx="72">
                  <c:v>45328.558854166666</c:v>
                </c:pt>
                <c:pt idx="73">
                  <c:v>45328.559027777781</c:v>
                </c:pt>
                <c:pt idx="74">
                  <c:v>45328.559212962966</c:v>
                </c:pt>
                <c:pt idx="75">
                  <c:v>45328.559398148151</c:v>
                </c:pt>
                <c:pt idx="76">
                  <c:v>45328.559571759259</c:v>
                </c:pt>
                <c:pt idx="77">
                  <c:v>45328.559756944444</c:v>
                </c:pt>
                <c:pt idx="78">
                  <c:v>45328.559930555559</c:v>
                </c:pt>
                <c:pt idx="79">
                  <c:v>45328.560115740744</c:v>
                </c:pt>
                <c:pt idx="80">
                  <c:v>45328.560289351852</c:v>
                </c:pt>
                <c:pt idx="81">
                  <c:v>45328.56046296296</c:v>
                </c:pt>
                <c:pt idx="82">
                  <c:v>45328.560648148145</c:v>
                </c:pt>
                <c:pt idx="83">
                  <c:v>45328.56082175926</c:v>
                </c:pt>
                <c:pt idx="84">
                  <c:v>45328.561006944445</c:v>
                </c:pt>
                <c:pt idx="85">
                  <c:v>45328.561180555553</c:v>
                </c:pt>
                <c:pt idx="86">
                  <c:v>45328.561365740738</c:v>
                </c:pt>
                <c:pt idx="87">
                  <c:v>45328.561550925922</c:v>
                </c:pt>
                <c:pt idx="88">
                  <c:v>45328.561724537038</c:v>
                </c:pt>
                <c:pt idx="89">
                  <c:v>45328.561909722222</c:v>
                </c:pt>
                <c:pt idx="90">
                  <c:v>45328.562083333331</c:v>
                </c:pt>
                <c:pt idx="91">
                  <c:v>45328.562268518515</c:v>
                </c:pt>
                <c:pt idx="92">
                  <c:v>45328.562442129631</c:v>
                </c:pt>
                <c:pt idx="93">
                  <c:v>45328.562615740739</c:v>
                </c:pt>
                <c:pt idx="94">
                  <c:v>45328.562800925924</c:v>
                </c:pt>
                <c:pt idx="95">
                  <c:v>45328.562986111108</c:v>
                </c:pt>
                <c:pt idx="96">
                  <c:v>45328.563159722224</c:v>
                </c:pt>
                <c:pt idx="97">
                  <c:v>45328.563333333332</c:v>
                </c:pt>
                <c:pt idx="98">
                  <c:v>45328.563518518517</c:v>
                </c:pt>
                <c:pt idx="99">
                  <c:v>45328.563692129632</c:v>
                </c:pt>
                <c:pt idx="100">
                  <c:v>45328.563877314817</c:v>
                </c:pt>
                <c:pt idx="101">
                  <c:v>45328.564050925925</c:v>
                </c:pt>
                <c:pt idx="102">
                  <c:v>45328.564236111109</c:v>
                </c:pt>
                <c:pt idx="103">
                  <c:v>45328.564409722225</c:v>
                </c:pt>
                <c:pt idx="104">
                  <c:v>45328.56459490741</c:v>
                </c:pt>
                <c:pt idx="105">
                  <c:v>45328.564768518518</c:v>
                </c:pt>
                <c:pt idx="106">
                  <c:v>45328.564953703702</c:v>
                </c:pt>
                <c:pt idx="107">
                  <c:v>45328.565138888887</c:v>
                </c:pt>
                <c:pt idx="108">
                  <c:v>45328.565312500003</c:v>
                </c:pt>
                <c:pt idx="109">
                  <c:v>45328.565486111111</c:v>
                </c:pt>
                <c:pt idx="110">
                  <c:v>45328.565671296295</c:v>
                </c:pt>
                <c:pt idx="111">
                  <c:v>45328.565844907411</c:v>
                </c:pt>
                <c:pt idx="112">
                  <c:v>45328.566030092596</c:v>
                </c:pt>
                <c:pt idx="113">
                  <c:v>45328.566203703704</c:v>
                </c:pt>
                <c:pt idx="114">
                  <c:v>45328.566388888888</c:v>
                </c:pt>
                <c:pt idx="115">
                  <c:v>45328.566574074073</c:v>
                </c:pt>
                <c:pt idx="116">
                  <c:v>45328.566747685189</c:v>
                </c:pt>
                <c:pt idx="117">
                  <c:v>45328.566921296297</c:v>
                </c:pt>
                <c:pt idx="118">
                  <c:v>45328.567106481481</c:v>
                </c:pt>
                <c:pt idx="119">
                  <c:v>45328.567280092589</c:v>
                </c:pt>
                <c:pt idx="120">
                  <c:v>45328.567465277774</c:v>
                </c:pt>
                <c:pt idx="121">
                  <c:v>45328.56763888889</c:v>
                </c:pt>
                <c:pt idx="122">
                  <c:v>45328.567824074074</c:v>
                </c:pt>
                <c:pt idx="123">
                  <c:v>45328.567997685182</c:v>
                </c:pt>
                <c:pt idx="124">
                  <c:v>45328.568182870367</c:v>
                </c:pt>
                <c:pt idx="125">
                  <c:v>45328.568356481483</c:v>
                </c:pt>
                <c:pt idx="126">
                  <c:v>45328.568541666667</c:v>
                </c:pt>
                <c:pt idx="127">
                  <c:v>45328.568726851852</c:v>
                </c:pt>
                <c:pt idx="128">
                  <c:v>45328.56890046296</c:v>
                </c:pt>
                <c:pt idx="129">
                  <c:v>45328.569074074076</c:v>
                </c:pt>
                <c:pt idx="130">
                  <c:v>45328.56925925926</c:v>
                </c:pt>
                <c:pt idx="131">
                  <c:v>45328.569432870368</c:v>
                </c:pt>
                <c:pt idx="132">
                  <c:v>45328.569618055553</c:v>
                </c:pt>
                <c:pt idx="133">
                  <c:v>45328.569791666669</c:v>
                </c:pt>
                <c:pt idx="134">
                  <c:v>45328.569976851853</c:v>
                </c:pt>
                <c:pt idx="135">
                  <c:v>45328.570150462961</c:v>
                </c:pt>
                <c:pt idx="136">
                  <c:v>45328.570335648146</c:v>
                </c:pt>
                <c:pt idx="137">
                  <c:v>45328.570509259262</c:v>
                </c:pt>
                <c:pt idx="138">
                  <c:v>45328.570694444446</c:v>
                </c:pt>
                <c:pt idx="139">
                  <c:v>45328.570879629631</c:v>
                </c:pt>
                <c:pt idx="140">
                  <c:v>45328.571053240739</c:v>
                </c:pt>
                <c:pt idx="141">
                  <c:v>45328.571226851855</c:v>
                </c:pt>
                <c:pt idx="142">
                  <c:v>45328.571412037039</c:v>
                </c:pt>
                <c:pt idx="143">
                  <c:v>45328.571585648147</c:v>
                </c:pt>
                <c:pt idx="144">
                  <c:v>45328.571770833332</c:v>
                </c:pt>
                <c:pt idx="145">
                  <c:v>45328.571944444448</c:v>
                </c:pt>
                <c:pt idx="146">
                  <c:v>45328.572129629632</c:v>
                </c:pt>
                <c:pt idx="147">
                  <c:v>45328.57230324074</c:v>
                </c:pt>
                <c:pt idx="148">
                  <c:v>45328.572488425925</c:v>
                </c:pt>
                <c:pt idx="149">
                  <c:v>45328.572662037041</c:v>
                </c:pt>
                <c:pt idx="150">
                  <c:v>45328.572847222225</c:v>
                </c:pt>
                <c:pt idx="151">
                  <c:v>45328.573020833333</c:v>
                </c:pt>
                <c:pt idx="152">
                  <c:v>45328.573206018518</c:v>
                </c:pt>
                <c:pt idx="153">
                  <c:v>45328.573379629626</c:v>
                </c:pt>
                <c:pt idx="154">
                  <c:v>45328.573564814818</c:v>
                </c:pt>
                <c:pt idx="155">
                  <c:v>45328.573738425926</c:v>
                </c:pt>
                <c:pt idx="156">
                  <c:v>45328.573923611111</c:v>
                </c:pt>
                <c:pt idx="157">
                  <c:v>45328.574097222219</c:v>
                </c:pt>
                <c:pt idx="158">
                  <c:v>45328.574282407404</c:v>
                </c:pt>
                <c:pt idx="159">
                  <c:v>45328.574456018519</c:v>
                </c:pt>
                <c:pt idx="160">
                  <c:v>45328.574641203704</c:v>
                </c:pt>
                <c:pt idx="161">
                  <c:v>45328.574814814812</c:v>
                </c:pt>
                <c:pt idx="162">
                  <c:v>45328.574999999997</c:v>
                </c:pt>
                <c:pt idx="163">
                  <c:v>45328.575173611112</c:v>
                </c:pt>
                <c:pt idx="164">
                  <c:v>45328.575358796297</c:v>
                </c:pt>
                <c:pt idx="165">
                  <c:v>45328.575532407405</c:v>
                </c:pt>
                <c:pt idx="166">
                  <c:v>45328.57571759259</c:v>
                </c:pt>
                <c:pt idx="167">
                  <c:v>45328.575891203705</c:v>
                </c:pt>
                <c:pt idx="168">
                  <c:v>45328.57607638889</c:v>
                </c:pt>
                <c:pt idx="169">
                  <c:v>45328.576249999998</c:v>
                </c:pt>
                <c:pt idx="170">
                  <c:v>45328.576435185183</c:v>
                </c:pt>
                <c:pt idx="171">
                  <c:v>45328.576608796298</c:v>
                </c:pt>
                <c:pt idx="172">
                  <c:v>45328.576793981483</c:v>
                </c:pt>
                <c:pt idx="173">
                  <c:v>45328.576967592591</c:v>
                </c:pt>
                <c:pt idx="174">
                  <c:v>45328.577152777776</c:v>
                </c:pt>
                <c:pt idx="175">
                  <c:v>45328.577326388891</c:v>
                </c:pt>
                <c:pt idx="176">
                  <c:v>45328.577511574076</c:v>
                </c:pt>
                <c:pt idx="177">
                  <c:v>45328.577685185184</c:v>
                </c:pt>
                <c:pt idx="178">
                  <c:v>45328.577870370369</c:v>
                </c:pt>
                <c:pt idx="179">
                  <c:v>45328.578043981484</c:v>
                </c:pt>
                <c:pt idx="180">
                  <c:v>45328.578229166669</c:v>
                </c:pt>
                <c:pt idx="181">
                  <c:v>45328.578402777777</c:v>
                </c:pt>
                <c:pt idx="182">
                  <c:v>45328.578587962962</c:v>
                </c:pt>
                <c:pt idx="183">
                  <c:v>45328.578761574077</c:v>
                </c:pt>
                <c:pt idx="184">
                  <c:v>45328.578946759262</c:v>
                </c:pt>
                <c:pt idx="185">
                  <c:v>45328.57912037037</c:v>
                </c:pt>
                <c:pt idx="186">
                  <c:v>45328.579305555555</c:v>
                </c:pt>
                <c:pt idx="187">
                  <c:v>45328.579479166663</c:v>
                </c:pt>
                <c:pt idx="188">
                  <c:v>45328.579664351855</c:v>
                </c:pt>
                <c:pt idx="189">
                  <c:v>45328.579837962963</c:v>
                </c:pt>
                <c:pt idx="190">
                  <c:v>45328.580023148148</c:v>
                </c:pt>
                <c:pt idx="191">
                  <c:v>45328.580196759256</c:v>
                </c:pt>
                <c:pt idx="192">
                  <c:v>45328.580381944441</c:v>
                </c:pt>
                <c:pt idx="193">
                  <c:v>45328.580555555556</c:v>
                </c:pt>
                <c:pt idx="194">
                  <c:v>45328.580740740741</c:v>
                </c:pt>
                <c:pt idx="195">
                  <c:v>45328.580914351849</c:v>
                </c:pt>
                <c:pt idx="196">
                  <c:v>45328.581099537034</c:v>
                </c:pt>
                <c:pt idx="197">
                  <c:v>45328.581273148149</c:v>
                </c:pt>
                <c:pt idx="198">
                  <c:v>45328.581458333334</c:v>
                </c:pt>
                <c:pt idx="199">
                  <c:v>45328.581631944442</c:v>
                </c:pt>
                <c:pt idx="200">
                  <c:v>45328.581817129627</c:v>
                </c:pt>
                <c:pt idx="201">
                  <c:v>45328.581990740742</c:v>
                </c:pt>
                <c:pt idx="202">
                  <c:v>45328.582175925927</c:v>
                </c:pt>
                <c:pt idx="203">
                  <c:v>45328.582349537035</c:v>
                </c:pt>
                <c:pt idx="204">
                  <c:v>45328.58253472222</c:v>
                </c:pt>
                <c:pt idx="205">
                  <c:v>45328.582708333335</c:v>
                </c:pt>
                <c:pt idx="206">
                  <c:v>45328.58289351852</c:v>
                </c:pt>
                <c:pt idx="207">
                  <c:v>45328.583067129628</c:v>
                </c:pt>
                <c:pt idx="208">
                  <c:v>45328.583252314813</c:v>
                </c:pt>
                <c:pt idx="209">
                  <c:v>45328.583425925928</c:v>
                </c:pt>
                <c:pt idx="210">
                  <c:v>45328.583611111113</c:v>
                </c:pt>
                <c:pt idx="211">
                  <c:v>45328.583784722221</c:v>
                </c:pt>
                <c:pt idx="212">
                  <c:v>45328.583969907406</c:v>
                </c:pt>
                <c:pt idx="213">
                  <c:v>45328.584143518521</c:v>
                </c:pt>
                <c:pt idx="214">
                  <c:v>45328.584328703706</c:v>
                </c:pt>
                <c:pt idx="215">
                  <c:v>45328.584513888891</c:v>
                </c:pt>
                <c:pt idx="216">
                  <c:v>45328.584687499999</c:v>
                </c:pt>
                <c:pt idx="217">
                  <c:v>45328.584861111114</c:v>
                </c:pt>
                <c:pt idx="218">
                  <c:v>45328.585046296299</c:v>
                </c:pt>
                <c:pt idx="219">
                  <c:v>45328.585219907407</c:v>
                </c:pt>
                <c:pt idx="220">
                  <c:v>45328.585405092592</c:v>
                </c:pt>
                <c:pt idx="221">
                  <c:v>45328.585578703707</c:v>
                </c:pt>
                <c:pt idx="222">
                  <c:v>45328.585763888892</c:v>
                </c:pt>
                <c:pt idx="223">
                  <c:v>45328.5859375</c:v>
                </c:pt>
                <c:pt idx="224">
                  <c:v>45328.586122685185</c:v>
                </c:pt>
                <c:pt idx="225">
                  <c:v>45328.586296296293</c:v>
                </c:pt>
                <c:pt idx="226">
                  <c:v>45328.586481481485</c:v>
                </c:pt>
                <c:pt idx="227">
                  <c:v>45328.586655092593</c:v>
                </c:pt>
                <c:pt idx="228">
                  <c:v>45328.586840277778</c:v>
                </c:pt>
                <c:pt idx="229">
                  <c:v>45328.587013888886</c:v>
                </c:pt>
                <c:pt idx="230">
                  <c:v>45328.587199074071</c:v>
                </c:pt>
                <c:pt idx="231">
                  <c:v>45328.587372685186</c:v>
                </c:pt>
                <c:pt idx="232">
                  <c:v>45328.587557870371</c:v>
                </c:pt>
                <c:pt idx="233">
                  <c:v>45328.587731481479</c:v>
                </c:pt>
                <c:pt idx="234">
                  <c:v>45328.587916666664</c:v>
                </c:pt>
                <c:pt idx="235">
                  <c:v>45328.588090277779</c:v>
                </c:pt>
              </c:numCache>
            </c:numRef>
          </c:xVal>
          <c:yVal>
            <c:numRef>
              <c:f>'12 Adsorben -100'!$F$2:$F$237</c:f>
              <c:numCache>
                <c:formatCode>General</c:formatCode>
                <c:ptCount val="236"/>
                <c:pt idx="0">
                  <c:v>206.06299000000001</c:v>
                </c:pt>
                <c:pt idx="1">
                  <c:v>206.69385</c:v>
                </c:pt>
                <c:pt idx="2">
                  <c:v>206.06299000000001</c:v>
                </c:pt>
                <c:pt idx="3">
                  <c:v>206.69385</c:v>
                </c:pt>
                <c:pt idx="4">
                  <c:v>208.598085</c:v>
                </c:pt>
                <c:pt idx="5">
                  <c:v>210.50232</c:v>
                </c:pt>
                <c:pt idx="6">
                  <c:v>206.69385</c:v>
                </c:pt>
                <c:pt idx="7">
                  <c:v>205.43213</c:v>
                </c:pt>
                <c:pt idx="8">
                  <c:v>201.67089999999999</c:v>
                </c:pt>
                <c:pt idx="9">
                  <c:v>201.67089999999999</c:v>
                </c:pt>
                <c:pt idx="10">
                  <c:v>201.67089999999999</c:v>
                </c:pt>
                <c:pt idx="11">
                  <c:v>207.95935</c:v>
                </c:pt>
                <c:pt idx="12">
                  <c:v>207.95935</c:v>
                </c:pt>
                <c:pt idx="13">
                  <c:v>207.95935</c:v>
                </c:pt>
                <c:pt idx="14">
                  <c:v>207.95935</c:v>
                </c:pt>
                <c:pt idx="15">
                  <c:v>207.95935</c:v>
                </c:pt>
                <c:pt idx="16">
                  <c:v>207.95935</c:v>
                </c:pt>
                <c:pt idx="17">
                  <c:v>210.50232</c:v>
                </c:pt>
                <c:pt idx="18">
                  <c:v>214.34619000000001</c:v>
                </c:pt>
                <c:pt idx="19">
                  <c:v>214.34619000000001</c:v>
                </c:pt>
                <c:pt idx="20">
                  <c:v>214.34619000000001</c:v>
                </c:pt>
                <c:pt idx="21">
                  <c:v>216.92847</c:v>
                </c:pt>
                <c:pt idx="22">
                  <c:v>220.8313</c:v>
                </c:pt>
                <c:pt idx="23">
                  <c:v>220.8313</c:v>
                </c:pt>
                <c:pt idx="24">
                  <c:v>220.8313</c:v>
                </c:pt>
                <c:pt idx="25">
                  <c:v>223.45287999999999</c:v>
                </c:pt>
                <c:pt idx="26">
                  <c:v>222.14014</c:v>
                </c:pt>
                <c:pt idx="27">
                  <c:v>222.14014</c:v>
                </c:pt>
                <c:pt idx="28">
                  <c:v>222.14014</c:v>
                </c:pt>
                <c:pt idx="29">
                  <c:v>222.14014</c:v>
                </c:pt>
                <c:pt idx="30">
                  <c:v>223.45287999999999</c:v>
                </c:pt>
                <c:pt idx="31">
                  <c:v>222.14014</c:v>
                </c:pt>
                <c:pt idx="32">
                  <c:v>222.14014</c:v>
                </c:pt>
                <c:pt idx="33">
                  <c:v>222.14014</c:v>
                </c:pt>
                <c:pt idx="34">
                  <c:v>222.14014</c:v>
                </c:pt>
                <c:pt idx="35">
                  <c:v>226.09032999999999</c:v>
                </c:pt>
                <c:pt idx="36">
                  <c:v>227.41479000000001</c:v>
                </c:pt>
                <c:pt idx="37">
                  <c:v>227.41479000000001</c:v>
                </c:pt>
                <c:pt idx="38">
                  <c:v>227.41479000000001</c:v>
                </c:pt>
                <c:pt idx="39">
                  <c:v>227.41479000000001</c:v>
                </c:pt>
                <c:pt idx="40">
                  <c:v>220.8313</c:v>
                </c:pt>
                <c:pt idx="41">
                  <c:v>215.63525000000001</c:v>
                </c:pt>
                <c:pt idx="42">
                  <c:v>214.34619000000001</c:v>
                </c:pt>
                <c:pt idx="43">
                  <c:v>214.34619000000001</c:v>
                </c:pt>
                <c:pt idx="44">
                  <c:v>214.34619000000001</c:v>
                </c:pt>
                <c:pt idx="45">
                  <c:v>214.34619000000001</c:v>
                </c:pt>
                <c:pt idx="46">
                  <c:v>214.34619000000001</c:v>
                </c:pt>
                <c:pt idx="47">
                  <c:v>214.34619000000001</c:v>
                </c:pt>
                <c:pt idx="48">
                  <c:v>214.34619000000001</c:v>
                </c:pt>
                <c:pt idx="49">
                  <c:v>214.34619000000001</c:v>
                </c:pt>
                <c:pt idx="50">
                  <c:v>214.34619000000001</c:v>
                </c:pt>
                <c:pt idx="51">
                  <c:v>214.34619000000001</c:v>
                </c:pt>
                <c:pt idx="52">
                  <c:v>214.34619000000001</c:v>
                </c:pt>
                <c:pt idx="53">
                  <c:v>216.92847</c:v>
                </c:pt>
                <c:pt idx="54">
                  <c:v>216.92847</c:v>
                </c:pt>
                <c:pt idx="55">
                  <c:v>216.92847</c:v>
                </c:pt>
                <c:pt idx="56">
                  <c:v>216.92847</c:v>
                </c:pt>
                <c:pt idx="57">
                  <c:v>223.45287999999999</c:v>
                </c:pt>
                <c:pt idx="58">
                  <c:v>223.45287999999999</c:v>
                </c:pt>
                <c:pt idx="59">
                  <c:v>226.09032999999999</c:v>
                </c:pt>
                <c:pt idx="60">
                  <c:v>226.09032999999999</c:v>
                </c:pt>
                <c:pt idx="61">
                  <c:v>226.09032999999999</c:v>
                </c:pt>
                <c:pt idx="62">
                  <c:v>226.09032999999999</c:v>
                </c:pt>
                <c:pt idx="63">
                  <c:v>226.09032999999999</c:v>
                </c:pt>
                <c:pt idx="64">
                  <c:v>226.09032999999999</c:v>
                </c:pt>
                <c:pt idx="65">
                  <c:v>228.74341000000001</c:v>
                </c:pt>
                <c:pt idx="66">
                  <c:v>228.74341000000001</c:v>
                </c:pt>
                <c:pt idx="67">
                  <c:v>226.09032999999999</c:v>
                </c:pt>
                <c:pt idx="68">
                  <c:v>226.09032999999999</c:v>
                </c:pt>
                <c:pt idx="69">
                  <c:v>213.06103999999999</c:v>
                </c:pt>
                <c:pt idx="70">
                  <c:v>209.22888</c:v>
                </c:pt>
                <c:pt idx="71">
                  <c:v>209.22888</c:v>
                </c:pt>
                <c:pt idx="72">
                  <c:v>209.22888</c:v>
                </c:pt>
                <c:pt idx="73">
                  <c:v>209.22888</c:v>
                </c:pt>
                <c:pt idx="74">
                  <c:v>209.22888</c:v>
                </c:pt>
                <c:pt idx="75">
                  <c:v>209.22888</c:v>
                </c:pt>
                <c:pt idx="76">
                  <c:v>207.95935</c:v>
                </c:pt>
                <c:pt idx="77">
                  <c:v>209.22888</c:v>
                </c:pt>
                <c:pt idx="78">
                  <c:v>210.50232</c:v>
                </c:pt>
                <c:pt idx="79">
                  <c:v>210.50232</c:v>
                </c:pt>
                <c:pt idx="80">
                  <c:v>210.50232</c:v>
                </c:pt>
                <c:pt idx="81">
                  <c:v>215.63525000000001</c:v>
                </c:pt>
                <c:pt idx="82">
                  <c:v>219.52636999999999</c:v>
                </c:pt>
                <c:pt idx="83">
                  <c:v>215.63525000000001</c:v>
                </c:pt>
                <c:pt idx="84">
                  <c:v>210.50232</c:v>
                </c:pt>
                <c:pt idx="85">
                  <c:v>215.63525000000001</c:v>
                </c:pt>
                <c:pt idx="86">
                  <c:v>215.63525000000001</c:v>
                </c:pt>
                <c:pt idx="87">
                  <c:v>227.41479000000001</c:v>
                </c:pt>
                <c:pt idx="88">
                  <c:v>227.41479000000001</c:v>
                </c:pt>
                <c:pt idx="89">
                  <c:v>224.76965000000001</c:v>
                </c:pt>
                <c:pt idx="90">
                  <c:v>224.76965000000001</c:v>
                </c:pt>
                <c:pt idx="91">
                  <c:v>223.45287999999999</c:v>
                </c:pt>
                <c:pt idx="92">
                  <c:v>223.45287999999999</c:v>
                </c:pt>
                <c:pt idx="93">
                  <c:v>223.45287999999999</c:v>
                </c:pt>
                <c:pt idx="94">
                  <c:v>223.45287999999999</c:v>
                </c:pt>
                <c:pt idx="95">
                  <c:v>223.45287999999999</c:v>
                </c:pt>
                <c:pt idx="96">
                  <c:v>223.45287999999999</c:v>
                </c:pt>
                <c:pt idx="97">
                  <c:v>218.22533999999999</c:v>
                </c:pt>
                <c:pt idx="98">
                  <c:v>216.92847</c:v>
                </c:pt>
                <c:pt idx="99">
                  <c:v>215.63525000000001</c:v>
                </c:pt>
                <c:pt idx="100">
                  <c:v>215.63525000000001</c:v>
                </c:pt>
                <c:pt idx="101">
                  <c:v>215.63525000000001</c:v>
                </c:pt>
                <c:pt idx="102">
                  <c:v>209.22888</c:v>
                </c:pt>
                <c:pt idx="103">
                  <c:v>209.22888</c:v>
                </c:pt>
                <c:pt idx="104">
                  <c:v>209.22888</c:v>
                </c:pt>
                <c:pt idx="105">
                  <c:v>209.22888</c:v>
                </c:pt>
                <c:pt idx="106">
                  <c:v>213.06103999999999</c:v>
                </c:pt>
                <c:pt idx="107">
                  <c:v>213.06103999999999</c:v>
                </c:pt>
                <c:pt idx="108">
                  <c:v>213.06103999999999</c:v>
                </c:pt>
                <c:pt idx="109">
                  <c:v>213.06103999999999</c:v>
                </c:pt>
                <c:pt idx="110">
                  <c:v>213.06103999999999</c:v>
                </c:pt>
                <c:pt idx="111">
                  <c:v>211.77966000000001</c:v>
                </c:pt>
                <c:pt idx="112">
                  <c:v>213.06103999999999</c:v>
                </c:pt>
                <c:pt idx="113">
                  <c:v>213.06103999999999</c:v>
                </c:pt>
                <c:pt idx="114">
                  <c:v>211.77966000000001</c:v>
                </c:pt>
                <c:pt idx="115">
                  <c:v>209.22888</c:v>
                </c:pt>
                <c:pt idx="116">
                  <c:v>207.95935</c:v>
                </c:pt>
                <c:pt idx="117">
                  <c:v>207.95935</c:v>
                </c:pt>
                <c:pt idx="118">
                  <c:v>207.95935</c:v>
                </c:pt>
                <c:pt idx="119">
                  <c:v>207.95935</c:v>
                </c:pt>
                <c:pt idx="120">
                  <c:v>206.69385</c:v>
                </c:pt>
                <c:pt idx="121">
                  <c:v>206.69385</c:v>
                </c:pt>
                <c:pt idx="122">
                  <c:v>206.69385</c:v>
                </c:pt>
                <c:pt idx="123">
                  <c:v>206.69385</c:v>
                </c:pt>
                <c:pt idx="124">
                  <c:v>206.69385</c:v>
                </c:pt>
                <c:pt idx="125">
                  <c:v>207.95935</c:v>
                </c:pt>
                <c:pt idx="126">
                  <c:v>206.69385</c:v>
                </c:pt>
                <c:pt idx="127">
                  <c:v>205.43213</c:v>
                </c:pt>
                <c:pt idx="128">
                  <c:v>202.92064999999999</c:v>
                </c:pt>
                <c:pt idx="129">
                  <c:v>202.92064999999999</c:v>
                </c:pt>
                <c:pt idx="130">
                  <c:v>199.18297999999999</c:v>
                </c:pt>
                <c:pt idx="131">
                  <c:v>202.92064999999999</c:v>
                </c:pt>
                <c:pt idx="132">
                  <c:v>202.92064999999999</c:v>
                </c:pt>
                <c:pt idx="133">
                  <c:v>202.92064999999999</c:v>
                </c:pt>
                <c:pt idx="134">
                  <c:v>202.92064999999999</c:v>
                </c:pt>
                <c:pt idx="135">
                  <c:v>205.43213</c:v>
                </c:pt>
                <c:pt idx="136">
                  <c:v>205.43213</c:v>
                </c:pt>
                <c:pt idx="137">
                  <c:v>205.43213</c:v>
                </c:pt>
                <c:pt idx="138">
                  <c:v>205.43213</c:v>
                </c:pt>
                <c:pt idx="139">
                  <c:v>205.43213</c:v>
                </c:pt>
                <c:pt idx="140">
                  <c:v>206.69385</c:v>
                </c:pt>
                <c:pt idx="141">
                  <c:v>206.69385</c:v>
                </c:pt>
                <c:pt idx="142">
                  <c:v>206.69385</c:v>
                </c:pt>
                <c:pt idx="143">
                  <c:v>211.77966000000001</c:v>
                </c:pt>
                <c:pt idx="144">
                  <c:v>209.22888</c:v>
                </c:pt>
                <c:pt idx="145">
                  <c:v>209.22888</c:v>
                </c:pt>
                <c:pt idx="146">
                  <c:v>209.22888</c:v>
                </c:pt>
                <c:pt idx="147">
                  <c:v>207.95935</c:v>
                </c:pt>
                <c:pt idx="148">
                  <c:v>209.22888</c:v>
                </c:pt>
                <c:pt idx="149">
                  <c:v>209.22888</c:v>
                </c:pt>
                <c:pt idx="150">
                  <c:v>209.22888</c:v>
                </c:pt>
                <c:pt idx="151">
                  <c:v>213.06103999999999</c:v>
                </c:pt>
                <c:pt idx="152">
                  <c:v>213.06103999999999</c:v>
                </c:pt>
                <c:pt idx="153">
                  <c:v>213.06103999999999</c:v>
                </c:pt>
                <c:pt idx="154">
                  <c:v>211.77966000000001</c:v>
                </c:pt>
                <c:pt idx="155">
                  <c:v>211.77966000000001</c:v>
                </c:pt>
                <c:pt idx="156">
                  <c:v>207.95935</c:v>
                </c:pt>
                <c:pt idx="157">
                  <c:v>205.43213</c:v>
                </c:pt>
                <c:pt idx="158">
                  <c:v>205.43213</c:v>
                </c:pt>
                <c:pt idx="159">
                  <c:v>205.43213</c:v>
                </c:pt>
                <c:pt idx="160">
                  <c:v>205.43213</c:v>
                </c:pt>
                <c:pt idx="161">
                  <c:v>205.43213</c:v>
                </c:pt>
                <c:pt idx="162">
                  <c:v>205.43213</c:v>
                </c:pt>
                <c:pt idx="163">
                  <c:v>205.43213</c:v>
                </c:pt>
                <c:pt idx="164">
                  <c:v>205.43213</c:v>
                </c:pt>
                <c:pt idx="165">
                  <c:v>205.43213</c:v>
                </c:pt>
                <c:pt idx="166">
                  <c:v>205.43213</c:v>
                </c:pt>
                <c:pt idx="167">
                  <c:v>205.43213</c:v>
                </c:pt>
                <c:pt idx="168">
                  <c:v>205.43213</c:v>
                </c:pt>
                <c:pt idx="169">
                  <c:v>202.92064999999999</c:v>
                </c:pt>
                <c:pt idx="170">
                  <c:v>202.92064999999999</c:v>
                </c:pt>
                <c:pt idx="171">
                  <c:v>202.92064999999999</c:v>
                </c:pt>
                <c:pt idx="172">
                  <c:v>206.69385</c:v>
                </c:pt>
                <c:pt idx="173">
                  <c:v>206.69385</c:v>
                </c:pt>
                <c:pt idx="174">
                  <c:v>205.43213</c:v>
                </c:pt>
                <c:pt idx="175">
                  <c:v>204.17456000000001</c:v>
                </c:pt>
                <c:pt idx="176">
                  <c:v>202.92064999999999</c:v>
                </c:pt>
                <c:pt idx="177">
                  <c:v>202.92064999999999</c:v>
                </c:pt>
                <c:pt idx="178">
                  <c:v>204.17456000000001</c:v>
                </c:pt>
                <c:pt idx="179">
                  <c:v>205.43213</c:v>
                </c:pt>
                <c:pt idx="180">
                  <c:v>205.43213</c:v>
                </c:pt>
                <c:pt idx="181">
                  <c:v>204.17456000000001</c:v>
                </c:pt>
                <c:pt idx="182">
                  <c:v>202.92064999999999</c:v>
                </c:pt>
                <c:pt idx="183">
                  <c:v>201.67089999999999</c:v>
                </c:pt>
                <c:pt idx="184">
                  <c:v>200.42492999999999</c:v>
                </c:pt>
                <c:pt idx="185">
                  <c:v>200.42492999999999</c:v>
                </c:pt>
                <c:pt idx="186">
                  <c:v>201.67089999999999</c:v>
                </c:pt>
                <c:pt idx="187">
                  <c:v>201.67089999999999</c:v>
                </c:pt>
                <c:pt idx="188">
                  <c:v>201.67089999999999</c:v>
                </c:pt>
                <c:pt idx="189">
                  <c:v>201.67089999999999</c:v>
                </c:pt>
                <c:pt idx="190">
                  <c:v>200.42492999999999</c:v>
                </c:pt>
                <c:pt idx="191">
                  <c:v>200.42492999999999</c:v>
                </c:pt>
                <c:pt idx="192">
                  <c:v>200.42492999999999</c:v>
                </c:pt>
                <c:pt idx="193">
                  <c:v>200.42492999999999</c:v>
                </c:pt>
                <c:pt idx="194">
                  <c:v>201.67089999999999</c:v>
                </c:pt>
                <c:pt idx="195">
                  <c:v>206.69385</c:v>
                </c:pt>
                <c:pt idx="196">
                  <c:v>206.69385</c:v>
                </c:pt>
                <c:pt idx="197">
                  <c:v>207.95935</c:v>
                </c:pt>
                <c:pt idx="198">
                  <c:v>207.95935</c:v>
                </c:pt>
                <c:pt idx="199">
                  <c:v>211.77966000000001</c:v>
                </c:pt>
                <c:pt idx="200">
                  <c:v>211.77966000000001</c:v>
                </c:pt>
                <c:pt idx="201">
                  <c:v>211.77966000000001</c:v>
                </c:pt>
                <c:pt idx="202">
                  <c:v>211.77966000000001</c:v>
                </c:pt>
                <c:pt idx="203">
                  <c:v>211.77966000000001</c:v>
                </c:pt>
                <c:pt idx="204">
                  <c:v>214.34619000000001</c:v>
                </c:pt>
                <c:pt idx="205">
                  <c:v>214.34619000000001</c:v>
                </c:pt>
                <c:pt idx="206">
                  <c:v>216.92847</c:v>
                </c:pt>
                <c:pt idx="207">
                  <c:v>216.92847</c:v>
                </c:pt>
                <c:pt idx="208">
                  <c:v>216.92847</c:v>
                </c:pt>
                <c:pt idx="209">
                  <c:v>216.92847</c:v>
                </c:pt>
                <c:pt idx="210">
                  <c:v>216.92847</c:v>
                </c:pt>
                <c:pt idx="211">
                  <c:v>216.92847</c:v>
                </c:pt>
                <c:pt idx="212">
                  <c:v>216.92847</c:v>
                </c:pt>
                <c:pt idx="213">
                  <c:v>214.34619000000001</c:v>
                </c:pt>
                <c:pt idx="214">
                  <c:v>205.43213</c:v>
                </c:pt>
                <c:pt idx="215">
                  <c:v>205.43213</c:v>
                </c:pt>
                <c:pt idx="216">
                  <c:v>205.43213</c:v>
                </c:pt>
                <c:pt idx="217">
                  <c:v>205.43213</c:v>
                </c:pt>
                <c:pt idx="218">
                  <c:v>205.43213</c:v>
                </c:pt>
                <c:pt idx="219">
                  <c:v>205.43213</c:v>
                </c:pt>
                <c:pt idx="220">
                  <c:v>205.43213</c:v>
                </c:pt>
                <c:pt idx="221">
                  <c:v>207.95935</c:v>
                </c:pt>
                <c:pt idx="222">
                  <c:v>207.95935</c:v>
                </c:pt>
                <c:pt idx="223">
                  <c:v>207.95935</c:v>
                </c:pt>
                <c:pt idx="224">
                  <c:v>209.22888</c:v>
                </c:pt>
                <c:pt idx="225">
                  <c:v>209.22888</c:v>
                </c:pt>
                <c:pt idx="226">
                  <c:v>209.22888</c:v>
                </c:pt>
                <c:pt idx="227">
                  <c:v>209.22888</c:v>
                </c:pt>
                <c:pt idx="228">
                  <c:v>209.22888</c:v>
                </c:pt>
                <c:pt idx="229">
                  <c:v>209.22888</c:v>
                </c:pt>
                <c:pt idx="230">
                  <c:v>209.22888</c:v>
                </c:pt>
                <c:pt idx="231">
                  <c:v>209.22888</c:v>
                </c:pt>
                <c:pt idx="232">
                  <c:v>209.22888</c:v>
                </c:pt>
                <c:pt idx="233">
                  <c:v>209.22888</c:v>
                </c:pt>
                <c:pt idx="234">
                  <c:v>209.22888</c:v>
                </c:pt>
                <c:pt idx="235">
                  <c:v>200.42492999999999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4-4D08-B73E-0053F4F0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41951"/>
        <c:axId val="382344351"/>
      </c:scatterChart>
      <c:valAx>
        <c:axId val="382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344351"/>
        <c:crosses val="autoZero"/>
        <c:crossBetween val="midCat"/>
      </c:valAx>
      <c:valAx>
        <c:axId val="382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34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 Adsorben -50'!$F$2:$F$533</c:f>
              <c:numCache>
                <c:formatCode>General</c:formatCode>
                <c:ptCount val="532"/>
                <c:pt idx="0">
                  <c:v>132.87011999999999</c:v>
                </c:pt>
                <c:pt idx="1">
                  <c:v>133.88195999999999</c:v>
                </c:pt>
                <c:pt idx="2">
                  <c:v>134.8938</c:v>
                </c:pt>
                <c:pt idx="3">
                  <c:v>133.88195999999999</c:v>
                </c:pt>
                <c:pt idx="4">
                  <c:v>132.87011999999999</c:v>
                </c:pt>
                <c:pt idx="5">
                  <c:v>132.87011999999999</c:v>
                </c:pt>
                <c:pt idx="6">
                  <c:v>132.87011999999999</c:v>
                </c:pt>
                <c:pt idx="7">
                  <c:v>132.87011999999999</c:v>
                </c:pt>
                <c:pt idx="8">
                  <c:v>132.87011999999999</c:v>
                </c:pt>
                <c:pt idx="9">
                  <c:v>134.8938</c:v>
                </c:pt>
                <c:pt idx="10">
                  <c:v>134.8938</c:v>
                </c:pt>
                <c:pt idx="11">
                  <c:v>134.8938</c:v>
                </c:pt>
                <c:pt idx="12">
                  <c:v>133.88</c:v>
                </c:pt>
                <c:pt idx="13">
                  <c:v>133.88</c:v>
                </c:pt>
                <c:pt idx="14">
                  <c:v>132.87011999999999</c:v>
                </c:pt>
                <c:pt idx="15">
                  <c:v>132.87011999999999</c:v>
                </c:pt>
                <c:pt idx="16">
                  <c:v>132.87011999999999</c:v>
                </c:pt>
                <c:pt idx="17">
                  <c:v>132.87011999999999</c:v>
                </c:pt>
                <c:pt idx="18">
                  <c:v>132.87011999999999</c:v>
                </c:pt>
                <c:pt idx="19">
                  <c:v>128.87</c:v>
                </c:pt>
                <c:pt idx="20">
                  <c:v>128.87</c:v>
                </c:pt>
                <c:pt idx="21">
                  <c:v>125.91113</c:v>
                </c:pt>
                <c:pt idx="22">
                  <c:v>128.87</c:v>
                </c:pt>
                <c:pt idx="23">
                  <c:v>125.91113</c:v>
                </c:pt>
                <c:pt idx="24">
                  <c:v>128.87</c:v>
                </c:pt>
                <c:pt idx="25">
                  <c:v>125.91113</c:v>
                </c:pt>
                <c:pt idx="26">
                  <c:v>125.91113</c:v>
                </c:pt>
                <c:pt idx="27">
                  <c:v>122.02124000000001</c:v>
                </c:pt>
                <c:pt idx="28">
                  <c:v>122.02124000000001</c:v>
                </c:pt>
                <c:pt idx="29">
                  <c:v>121.05859</c:v>
                </c:pt>
                <c:pt idx="30">
                  <c:v>121.05859</c:v>
                </c:pt>
                <c:pt idx="31">
                  <c:v>121.05859</c:v>
                </c:pt>
                <c:pt idx="32">
                  <c:v>121.05859</c:v>
                </c:pt>
                <c:pt idx="33">
                  <c:v>122.02124000000001</c:v>
                </c:pt>
                <c:pt idx="34">
                  <c:v>122.02124000000001</c:v>
                </c:pt>
                <c:pt idx="35">
                  <c:v>122.02124000000001</c:v>
                </c:pt>
                <c:pt idx="36">
                  <c:v>122.02124000000001</c:v>
                </c:pt>
                <c:pt idx="37">
                  <c:v>122.02124000000001</c:v>
                </c:pt>
                <c:pt idx="38">
                  <c:v>122.02124000000001</c:v>
                </c:pt>
                <c:pt idx="39">
                  <c:v>122.02124000000001</c:v>
                </c:pt>
                <c:pt idx="40">
                  <c:v>122.02124000000001</c:v>
                </c:pt>
                <c:pt idx="41">
                  <c:v>122.02124000000001</c:v>
                </c:pt>
                <c:pt idx="42">
                  <c:v>122.02124000000001</c:v>
                </c:pt>
                <c:pt idx="43">
                  <c:v>122.02124000000001</c:v>
                </c:pt>
                <c:pt idx="44">
                  <c:v>121.05859</c:v>
                </c:pt>
                <c:pt idx="45">
                  <c:v>121.05859</c:v>
                </c:pt>
                <c:pt idx="46">
                  <c:v>122.02124000000001</c:v>
                </c:pt>
                <c:pt idx="47">
                  <c:v>122.02124000000001</c:v>
                </c:pt>
                <c:pt idx="48">
                  <c:v>122.02124000000001</c:v>
                </c:pt>
                <c:pt idx="49">
                  <c:v>122.98779</c:v>
                </c:pt>
                <c:pt idx="50">
                  <c:v>122.98779</c:v>
                </c:pt>
                <c:pt idx="51">
                  <c:v>123.95825000000001</c:v>
                </c:pt>
                <c:pt idx="52">
                  <c:v>124.93286000000001</c:v>
                </c:pt>
                <c:pt idx="53">
                  <c:v>124.93286000000001</c:v>
                </c:pt>
                <c:pt idx="54">
                  <c:v>124.93286000000001</c:v>
                </c:pt>
                <c:pt idx="55">
                  <c:v>124.93286000000001</c:v>
                </c:pt>
                <c:pt idx="56">
                  <c:v>125.91113</c:v>
                </c:pt>
                <c:pt idx="57">
                  <c:v>125.91113</c:v>
                </c:pt>
                <c:pt idx="58">
                  <c:v>125.91113</c:v>
                </c:pt>
                <c:pt idx="59">
                  <c:v>125.91113</c:v>
                </c:pt>
                <c:pt idx="60">
                  <c:v>125.91113</c:v>
                </c:pt>
                <c:pt idx="61">
                  <c:v>125.91113</c:v>
                </c:pt>
                <c:pt idx="62">
                  <c:v>125.91113</c:v>
                </c:pt>
                <c:pt idx="63">
                  <c:v>125.91113</c:v>
                </c:pt>
                <c:pt idx="64">
                  <c:v>124.93286000000001</c:v>
                </c:pt>
                <c:pt idx="65">
                  <c:v>124.93286000000001</c:v>
                </c:pt>
                <c:pt idx="66">
                  <c:v>124.93286000000001</c:v>
                </c:pt>
                <c:pt idx="67">
                  <c:v>123.95825000000001</c:v>
                </c:pt>
                <c:pt idx="68">
                  <c:v>123.95825000000001</c:v>
                </c:pt>
                <c:pt idx="69">
                  <c:v>123.95825000000001</c:v>
                </c:pt>
                <c:pt idx="70">
                  <c:v>122.98779</c:v>
                </c:pt>
                <c:pt idx="71">
                  <c:v>122.98779</c:v>
                </c:pt>
                <c:pt idx="72">
                  <c:v>122.98779</c:v>
                </c:pt>
                <c:pt idx="73">
                  <c:v>121.05859</c:v>
                </c:pt>
                <c:pt idx="74">
                  <c:v>120.09985</c:v>
                </c:pt>
                <c:pt idx="75">
                  <c:v>120.09985</c:v>
                </c:pt>
                <c:pt idx="76">
                  <c:v>119.14502</c:v>
                </c:pt>
                <c:pt idx="77">
                  <c:v>119.14502</c:v>
                </c:pt>
                <c:pt idx="78">
                  <c:v>119.14502</c:v>
                </c:pt>
                <c:pt idx="79">
                  <c:v>119.14502</c:v>
                </c:pt>
                <c:pt idx="80">
                  <c:v>119.14502</c:v>
                </c:pt>
                <c:pt idx="81">
                  <c:v>118.19409</c:v>
                </c:pt>
                <c:pt idx="82">
                  <c:v>119.14502</c:v>
                </c:pt>
                <c:pt idx="83">
                  <c:v>119.14502</c:v>
                </c:pt>
                <c:pt idx="84">
                  <c:v>119.14502</c:v>
                </c:pt>
                <c:pt idx="85">
                  <c:v>121.05859</c:v>
                </c:pt>
                <c:pt idx="86">
                  <c:v>121.05859</c:v>
                </c:pt>
                <c:pt idx="87">
                  <c:v>121.05859</c:v>
                </c:pt>
                <c:pt idx="88">
                  <c:v>121.05859</c:v>
                </c:pt>
                <c:pt idx="89">
                  <c:v>121.05859</c:v>
                </c:pt>
                <c:pt idx="90">
                  <c:v>121.05859</c:v>
                </c:pt>
                <c:pt idx="91">
                  <c:v>121.05859</c:v>
                </c:pt>
                <c:pt idx="92">
                  <c:v>121.05859</c:v>
                </c:pt>
                <c:pt idx="93">
                  <c:v>121.05859</c:v>
                </c:pt>
                <c:pt idx="94">
                  <c:v>121.05859</c:v>
                </c:pt>
                <c:pt idx="95">
                  <c:v>121.05859</c:v>
                </c:pt>
                <c:pt idx="96">
                  <c:v>119.14502</c:v>
                </c:pt>
                <c:pt idx="97">
                  <c:v>121.05859</c:v>
                </c:pt>
                <c:pt idx="98">
                  <c:v>122.02124000000001</c:v>
                </c:pt>
                <c:pt idx="99">
                  <c:v>121.05859</c:v>
                </c:pt>
                <c:pt idx="100">
                  <c:v>121.05859</c:v>
                </c:pt>
                <c:pt idx="101">
                  <c:v>120.09985</c:v>
                </c:pt>
                <c:pt idx="102">
                  <c:v>120.09985</c:v>
                </c:pt>
                <c:pt idx="103">
                  <c:v>120.09985</c:v>
                </c:pt>
                <c:pt idx="104">
                  <c:v>122.02124000000001</c:v>
                </c:pt>
                <c:pt idx="105">
                  <c:v>122.02124000000001</c:v>
                </c:pt>
                <c:pt idx="106">
                  <c:v>120.09985</c:v>
                </c:pt>
                <c:pt idx="107">
                  <c:v>119.14502</c:v>
                </c:pt>
                <c:pt idx="108">
                  <c:v>120.09985</c:v>
                </c:pt>
                <c:pt idx="109">
                  <c:v>120.09985</c:v>
                </c:pt>
                <c:pt idx="110">
                  <c:v>122.02124000000001</c:v>
                </c:pt>
                <c:pt idx="111">
                  <c:v>122.02124000000001</c:v>
                </c:pt>
                <c:pt idx="112">
                  <c:v>122.02124000000001</c:v>
                </c:pt>
                <c:pt idx="113">
                  <c:v>122.02124000000001</c:v>
                </c:pt>
                <c:pt idx="114">
                  <c:v>122.02124000000001</c:v>
                </c:pt>
                <c:pt idx="115">
                  <c:v>120.09985</c:v>
                </c:pt>
                <c:pt idx="116">
                  <c:v>119.14502</c:v>
                </c:pt>
                <c:pt idx="117">
                  <c:v>119.14502</c:v>
                </c:pt>
                <c:pt idx="118">
                  <c:v>119.14502</c:v>
                </c:pt>
                <c:pt idx="119">
                  <c:v>119.14502</c:v>
                </c:pt>
                <c:pt idx="120">
                  <c:v>119.14502</c:v>
                </c:pt>
                <c:pt idx="121">
                  <c:v>119.14502</c:v>
                </c:pt>
                <c:pt idx="122">
                  <c:v>119.14502</c:v>
                </c:pt>
                <c:pt idx="123">
                  <c:v>119.14502</c:v>
                </c:pt>
                <c:pt idx="124">
                  <c:v>121.05859</c:v>
                </c:pt>
                <c:pt idx="125">
                  <c:v>121.05859</c:v>
                </c:pt>
                <c:pt idx="126">
                  <c:v>121.05859</c:v>
                </c:pt>
                <c:pt idx="127">
                  <c:v>121.05859</c:v>
                </c:pt>
                <c:pt idx="128">
                  <c:v>121.05859</c:v>
                </c:pt>
                <c:pt idx="129">
                  <c:v>121.05859</c:v>
                </c:pt>
                <c:pt idx="130">
                  <c:v>119.14502</c:v>
                </c:pt>
                <c:pt idx="131">
                  <c:v>121.05859</c:v>
                </c:pt>
                <c:pt idx="132">
                  <c:v>121.05859</c:v>
                </c:pt>
                <c:pt idx="133">
                  <c:v>121.05859</c:v>
                </c:pt>
                <c:pt idx="134">
                  <c:v>119.14502</c:v>
                </c:pt>
                <c:pt idx="135">
                  <c:v>121.05859</c:v>
                </c:pt>
                <c:pt idx="136">
                  <c:v>121.05859</c:v>
                </c:pt>
                <c:pt idx="137">
                  <c:v>121.05859</c:v>
                </c:pt>
                <c:pt idx="138">
                  <c:v>119.14502</c:v>
                </c:pt>
                <c:pt idx="139">
                  <c:v>119.14502</c:v>
                </c:pt>
                <c:pt idx="140">
                  <c:v>119.14502</c:v>
                </c:pt>
                <c:pt idx="141">
                  <c:v>119.14502</c:v>
                </c:pt>
                <c:pt idx="142">
                  <c:v>118.19409</c:v>
                </c:pt>
                <c:pt idx="143">
                  <c:v>117.24719</c:v>
                </c:pt>
                <c:pt idx="144">
                  <c:v>117.24719</c:v>
                </c:pt>
                <c:pt idx="145">
                  <c:v>117.24719</c:v>
                </c:pt>
                <c:pt idx="146">
                  <c:v>117.24719</c:v>
                </c:pt>
                <c:pt idx="147">
                  <c:v>117.24719</c:v>
                </c:pt>
                <c:pt idx="148">
                  <c:v>117.24719</c:v>
                </c:pt>
                <c:pt idx="149">
                  <c:v>117.24719</c:v>
                </c:pt>
                <c:pt idx="150">
                  <c:v>116.30419999999999</c:v>
                </c:pt>
                <c:pt idx="151">
                  <c:v>116.30419999999999</c:v>
                </c:pt>
                <c:pt idx="152">
                  <c:v>116.30419999999999</c:v>
                </c:pt>
                <c:pt idx="153">
                  <c:v>116.30419999999999</c:v>
                </c:pt>
                <c:pt idx="154">
                  <c:v>116.30419999999999</c:v>
                </c:pt>
                <c:pt idx="155">
                  <c:v>116.30419999999999</c:v>
                </c:pt>
                <c:pt idx="156">
                  <c:v>116.30419999999999</c:v>
                </c:pt>
                <c:pt idx="157">
                  <c:v>116.30419999999999</c:v>
                </c:pt>
                <c:pt idx="158">
                  <c:v>116.30419999999999</c:v>
                </c:pt>
                <c:pt idx="159">
                  <c:v>117.24719</c:v>
                </c:pt>
                <c:pt idx="160">
                  <c:v>117.24719</c:v>
                </c:pt>
                <c:pt idx="161">
                  <c:v>117.24719</c:v>
                </c:pt>
                <c:pt idx="162">
                  <c:v>117.24719</c:v>
                </c:pt>
                <c:pt idx="163">
                  <c:v>117.24719</c:v>
                </c:pt>
                <c:pt idx="164">
                  <c:v>117.24719</c:v>
                </c:pt>
                <c:pt idx="165">
                  <c:v>117.24719</c:v>
                </c:pt>
                <c:pt idx="166">
                  <c:v>118.19409</c:v>
                </c:pt>
                <c:pt idx="167">
                  <c:v>118.19409</c:v>
                </c:pt>
                <c:pt idx="168">
                  <c:v>119.14502</c:v>
                </c:pt>
                <c:pt idx="169">
                  <c:v>120.09985</c:v>
                </c:pt>
                <c:pt idx="170">
                  <c:v>120.09985</c:v>
                </c:pt>
                <c:pt idx="171">
                  <c:v>120.09985</c:v>
                </c:pt>
                <c:pt idx="172">
                  <c:v>120.09985</c:v>
                </c:pt>
                <c:pt idx="173">
                  <c:v>120.09985</c:v>
                </c:pt>
                <c:pt idx="174">
                  <c:v>120.09985</c:v>
                </c:pt>
                <c:pt idx="175">
                  <c:v>120.09985</c:v>
                </c:pt>
                <c:pt idx="176">
                  <c:v>121.05859</c:v>
                </c:pt>
                <c:pt idx="177">
                  <c:v>121.05859</c:v>
                </c:pt>
                <c:pt idx="178">
                  <c:v>120.09985</c:v>
                </c:pt>
                <c:pt idx="179">
                  <c:v>120.09985</c:v>
                </c:pt>
                <c:pt idx="180">
                  <c:v>119.14502</c:v>
                </c:pt>
                <c:pt idx="181">
                  <c:v>119.14502</c:v>
                </c:pt>
                <c:pt idx="182">
                  <c:v>118.19409</c:v>
                </c:pt>
                <c:pt idx="183">
                  <c:v>118.19409</c:v>
                </c:pt>
                <c:pt idx="184">
                  <c:v>118.19409</c:v>
                </c:pt>
                <c:pt idx="185">
                  <c:v>115.36523</c:v>
                </c:pt>
                <c:pt idx="186">
                  <c:v>114.43004999999999</c:v>
                </c:pt>
                <c:pt idx="187">
                  <c:v>113.49878</c:v>
                </c:pt>
                <c:pt idx="188">
                  <c:v>114.43004999999999</c:v>
                </c:pt>
                <c:pt idx="189">
                  <c:v>115.36523</c:v>
                </c:pt>
                <c:pt idx="190">
                  <c:v>115.36523</c:v>
                </c:pt>
                <c:pt idx="191">
                  <c:v>115.36523</c:v>
                </c:pt>
                <c:pt idx="192">
                  <c:v>115.36523</c:v>
                </c:pt>
                <c:pt idx="193">
                  <c:v>115.36523</c:v>
                </c:pt>
                <c:pt idx="194">
                  <c:v>115.36523</c:v>
                </c:pt>
                <c:pt idx="195">
                  <c:v>115.36523</c:v>
                </c:pt>
                <c:pt idx="196">
                  <c:v>115.36523</c:v>
                </c:pt>
                <c:pt idx="197">
                  <c:v>115.36523</c:v>
                </c:pt>
                <c:pt idx="198">
                  <c:v>115.36523</c:v>
                </c:pt>
                <c:pt idx="199">
                  <c:v>115.36523</c:v>
                </c:pt>
                <c:pt idx="200">
                  <c:v>115.36523</c:v>
                </c:pt>
                <c:pt idx="201">
                  <c:v>115.36523</c:v>
                </c:pt>
                <c:pt idx="202">
                  <c:v>115.36523</c:v>
                </c:pt>
                <c:pt idx="203">
                  <c:v>115.36523</c:v>
                </c:pt>
                <c:pt idx="204">
                  <c:v>115.36523</c:v>
                </c:pt>
                <c:pt idx="205">
                  <c:v>116.30419999999999</c:v>
                </c:pt>
                <c:pt idx="206">
                  <c:v>116.30419999999999</c:v>
                </c:pt>
                <c:pt idx="207">
                  <c:v>116.30419999999999</c:v>
                </c:pt>
                <c:pt idx="208">
                  <c:v>116.30419999999999</c:v>
                </c:pt>
                <c:pt idx="209">
                  <c:v>115.36523</c:v>
                </c:pt>
                <c:pt idx="210">
                  <c:v>115.36523</c:v>
                </c:pt>
                <c:pt idx="211">
                  <c:v>115.36523</c:v>
                </c:pt>
                <c:pt idx="212">
                  <c:v>115.36523</c:v>
                </c:pt>
                <c:pt idx="213">
                  <c:v>114.43004999999999</c:v>
                </c:pt>
                <c:pt idx="214">
                  <c:v>114.43004999999999</c:v>
                </c:pt>
                <c:pt idx="215">
                  <c:v>114.43004999999999</c:v>
                </c:pt>
                <c:pt idx="216">
                  <c:v>114.43004999999999</c:v>
                </c:pt>
                <c:pt idx="217">
                  <c:v>113.49878</c:v>
                </c:pt>
                <c:pt idx="218">
                  <c:v>113.49878</c:v>
                </c:pt>
                <c:pt idx="219">
                  <c:v>113.49878</c:v>
                </c:pt>
                <c:pt idx="220">
                  <c:v>112.57165999999999</c:v>
                </c:pt>
                <c:pt idx="221">
                  <c:v>112.57165999999999</c:v>
                </c:pt>
                <c:pt idx="222">
                  <c:v>112.57165999999999</c:v>
                </c:pt>
                <c:pt idx="223">
                  <c:v>112.57165999999999</c:v>
                </c:pt>
                <c:pt idx="224">
                  <c:v>112.57165999999999</c:v>
                </c:pt>
                <c:pt idx="225">
                  <c:v>112.57165999999999</c:v>
                </c:pt>
                <c:pt idx="226">
                  <c:v>113.49878</c:v>
                </c:pt>
                <c:pt idx="227">
                  <c:v>113.49878</c:v>
                </c:pt>
                <c:pt idx="228">
                  <c:v>113.49878</c:v>
                </c:pt>
                <c:pt idx="229">
                  <c:v>113.49878</c:v>
                </c:pt>
                <c:pt idx="230">
                  <c:v>113.49878</c:v>
                </c:pt>
                <c:pt idx="231">
                  <c:v>112.57165999999999</c:v>
                </c:pt>
                <c:pt idx="232">
                  <c:v>112.57165999999999</c:v>
                </c:pt>
                <c:pt idx="233">
                  <c:v>112.57165999999999</c:v>
                </c:pt>
                <c:pt idx="234">
                  <c:v>112.57165999999999</c:v>
                </c:pt>
                <c:pt idx="235">
                  <c:v>112.57165999999999</c:v>
                </c:pt>
                <c:pt idx="236">
                  <c:v>112.57165999999999</c:v>
                </c:pt>
                <c:pt idx="237">
                  <c:v>115.36523</c:v>
                </c:pt>
                <c:pt idx="238">
                  <c:v>115.36523</c:v>
                </c:pt>
                <c:pt idx="239">
                  <c:v>115.36523</c:v>
                </c:pt>
                <c:pt idx="240">
                  <c:v>113.49878</c:v>
                </c:pt>
                <c:pt idx="241">
                  <c:v>115.36523</c:v>
                </c:pt>
                <c:pt idx="242">
                  <c:v>115.36523</c:v>
                </c:pt>
                <c:pt idx="243">
                  <c:v>113.49878</c:v>
                </c:pt>
                <c:pt idx="244">
                  <c:v>113.49878</c:v>
                </c:pt>
                <c:pt idx="245">
                  <c:v>113.49878</c:v>
                </c:pt>
                <c:pt idx="246">
                  <c:v>114.43004999999999</c:v>
                </c:pt>
                <c:pt idx="247">
                  <c:v>114.43004999999999</c:v>
                </c:pt>
                <c:pt idx="248">
                  <c:v>114.43004999999999</c:v>
                </c:pt>
                <c:pt idx="249">
                  <c:v>114.43004999999999</c:v>
                </c:pt>
                <c:pt idx="250">
                  <c:v>114.43004999999999</c:v>
                </c:pt>
                <c:pt idx="251">
                  <c:v>114.43004999999999</c:v>
                </c:pt>
                <c:pt idx="252">
                  <c:v>114.43004999999999</c:v>
                </c:pt>
                <c:pt idx="253">
                  <c:v>114.43004999999999</c:v>
                </c:pt>
                <c:pt idx="254">
                  <c:v>113.49878</c:v>
                </c:pt>
                <c:pt idx="255">
                  <c:v>113.49878</c:v>
                </c:pt>
                <c:pt idx="256">
                  <c:v>113.49878</c:v>
                </c:pt>
                <c:pt idx="257">
                  <c:v>113.49878</c:v>
                </c:pt>
                <c:pt idx="258">
                  <c:v>112.57165999999999</c:v>
                </c:pt>
                <c:pt idx="259">
                  <c:v>111.64819</c:v>
                </c:pt>
                <c:pt idx="260">
                  <c:v>112.57165999999999</c:v>
                </c:pt>
                <c:pt idx="261">
                  <c:v>112.57165999999999</c:v>
                </c:pt>
                <c:pt idx="262">
                  <c:v>112.57165999999999</c:v>
                </c:pt>
                <c:pt idx="263">
                  <c:v>112.57165999999999</c:v>
                </c:pt>
                <c:pt idx="264">
                  <c:v>112.57165999999999</c:v>
                </c:pt>
                <c:pt idx="265">
                  <c:v>112.57165999999999</c:v>
                </c:pt>
                <c:pt idx="266">
                  <c:v>112.57165999999999</c:v>
                </c:pt>
                <c:pt idx="267">
                  <c:v>112.57165999999999</c:v>
                </c:pt>
                <c:pt idx="268">
                  <c:v>112.57165999999999</c:v>
                </c:pt>
                <c:pt idx="269">
                  <c:v>112.57165999999999</c:v>
                </c:pt>
                <c:pt idx="270">
                  <c:v>112.57165999999999</c:v>
                </c:pt>
                <c:pt idx="271">
                  <c:v>112.57165999999999</c:v>
                </c:pt>
                <c:pt idx="272">
                  <c:v>112.57165999999999</c:v>
                </c:pt>
                <c:pt idx="273">
                  <c:v>113.49878</c:v>
                </c:pt>
                <c:pt idx="274">
                  <c:v>113.49878</c:v>
                </c:pt>
                <c:pt idx="275">
                  <c:v>113.49878</c:v>
                </c:pt>
                <c:pt idx="276">
                  <c:v>114.43004999999999</c:v>
                </c:pt>
                <c:pt idx="277">
                  <c:v>115.36523</c:v>
                </c:pt>
                <c:pt idx="278">
                  <c:v>114.43004999999999</c:v>
                </c:pt>
                <c:pt idx="279">
                  <c:v>113.49878</c:v>
                </c:pt>
                <c:pt idx="280">
                  <c:v>114.43004999999999</c:v>
                </c:pt>
                <c:pt idx="281">
                  <c:v>114.43004999999999</c:v>
                </c:pt>
                <c:pt idx="282">
                  <c:v>114.43004999999999</c:v>
                </c:pt>
                <c:pt idx="283">
                  <c:v>115.36523</c:v>
                </c:pt>
                <c:pt idx="284">
                  <c:v>115.36523</c:v>
                </c:pt>
                <c:pt idx="285">
                  <c:v>114.43004999999999</c:v>
                </c:pt>
                <c:pt idx="286">
                  <c:v>114.43004999999999</c:v>
                </c:pt>
                <c:pt idx="287">
                  <c:v>113.49878</c:v>
                </c:pt>
                <c:pt idx="288">
                  <c:v>113.49878</c:v>
                </c:pt>
                <c:pt idx="289">
                  <c:v>113.49878</c:v>
                </c:pt>
                <c:pt idx="290">
                  <c:v>113.49878</c:v>
                </c:pt>
                <c:pt idx="291">
                  <c:v>112.57165999999999</c:v>
                </c:pt>
                <c:pt idx="292">
                  <c:v>113.49878</c:v>
                </c:pt>
                <c:pt idx="293">
                  <c:v>113.49878</c:v>
                </c:pt>
                <c:pt idx="294">
                  <c:v>113.49878</c:v>
                </c:pt>
                <c:pt idx="295">
                  <c:v>113.49878</c:v>
                </c:pt>
                <c:pt idx="296">
                  <c:v>113.49878</c:v>
                </c:pt>
                <c:pt idx="297">
                  <c:v>113.49878</c:v>
                </c:pt>
                <c:pt idx="298">
                  <c:v>112.57165999999999</c:v>
                </c:pt>
                <c:pt idx="299">
                  <c:v>111.64819</c:v>
                </c:pt>
                <c:pt idx="300">
                  <c:v>111.64819</c:v>
                </c:pt>
                <c:pt idx="301">
                  <c:v>111.64819</c:v>
                </c:pt>
                <c:pt idx="302">
                  <c:v>111.64819</c:v>
                </c:pt>
                <c:pt idx="303">
                  <c:v>110.729</c:v>
                </c:pt>
                <c:pt idx="304">
                  <c:v>111.64819</c:v>
                </c:pt>
                <c:pt idx="305">
                  <c:v>111.64819</c:v>
                </c:pt>
                <c:pt idx="306">
                  <c:v>111.64819</c:v>
                </c:pt>
                <c:pt idx="307">
                  <c:v>111.64819</c:v>
                </c:pt>
                <c:pt idx="308">
                  <c:v>111.64819</c:v>
                </c:pt>
                <c:pt idx="309">
                  <c:v>111.64819</c:v>
                </c:pt>
                <c:pt idx="310">
                  <c:v>110.729</c:v>
                </c:pt>
                <c:pt idx="311">
                  <c:v>110.729</c:v>
                </c:pt>
                <c:pt idx="312">
                  <c:v>109.81348</c:v>
                </c:pt>
                <c:pt idx="313">
                  <c:v>110.729</c:v>
                </c:pt>
                <c:pt idx="314">
                  <c:v>109.81348</c:v>
                </c:pt>
                <c:pt idx="315">
                  <c:v>108.90186</c:v>
                </c:pt>
                <c:pt idx="316">
                  <c:v>108.90186</c:v>
                </c:pt>
                <c:pt idx="317">
                  <c:v>109.81348</c:v>
                </c:pt>
                <c:pt idx="318">
                  <c:v>110.729</c:v>
                </c:pt>
                <c:pt idx="319">
                  <c:v>109.81348</c:v>
                </c:pt>
                <c:pt idx="320">
                  <c:v>110.729</c:v>
                </c:pt>
                <c:pt idx="321">
                  <c:v>109.81348</c:v>
                </c:pt>
                <c:pt idx="322">
                  <c:v>110.729</c:v>
                </c:pt>
                <c:pt idx="323">
                  <c:v>110.729</c:v>
                </c:pt>
                <c:pt idx="324">
                  <c:v>109.81348</c:v>
                </c:pt>
                <c:pt idx="325">
                  <c:v>109.81348</c:v>
                </c:pt>
                <c:pt idx="326">
                  <c:v>110.729</c:v>
                </c:pt>
                <c:pt idx="327">
                  <c:v>110.729</c:v>
                </c:pt>
                <c:pt idx="328">
                  <c:v>110.729</c:v>
                </c:pt>
                <c:pt idx="329">
                  <c:v>110.729</c:v>
                </c:pt>
                <c:pt idx="330">
                  <c:v>110.729</c:v>
                </c:pt>
                <c:pt idx="331">
                  <c:v>111.64819</c:v>
                </c:pt>
                <c:pt idx="332">
                  <c:v>111.64819</c:v>
                </c:pt>
                <c:pt idx="333">
                  <c:v>111.64819</c:v>
                </c:pt>
                <c:pt idx="334">
                  <c:v>111.64819</c:v>
                </c:pt>
                <c:pt idx="335">
                  <c:v>111.64819</c:v>
                </c:pt>
                <c:pt idx="336">
                  <c:v>111.64819</c:v>
                </c:pt>
                <c:pt idx="337">
                  <c:v>111.64819</c:v>
                </c:pt>
                <c:pt idx="338">
                  <c:v>111.64819</c:v>
                </c:pt>
                <c:pt idx="339">
                  <c:v>111.64819</c:v>
                </c:pt>
                <c:pt idx="340">
                  <c:v>111.64819</c:v>
                </c:pt>
                <c:pt idx="341">
                  <c:v>111.64819</c:v>
                </c:pt>
                <c:pt idx="342">
                  <c:v>111.64819</c:v>
                </c:pt>
                <c:pt idx="343">
                  <c:v>111.64819</c:v>
                </c:pt>
                <c:pt idx="344">
                  <c:v>111.64819</c:v>
                </c:pt>
                <c:pt idx="345">
                  <c:v>111.64819</c:v>
                </c:pt>
                <c:pt idx="346">
                  <c:v>111.64819</c:v>
                </c:pt>
                <c:pt idx="347">
                  <c:v>111.64819</c:v>
                </c:pt>
                <c:pt idx="348">
                  <c:v>109.81348</c:v>
                </c:pt>
                <c:pt idx="349">
                  <c:v>107.99438000000001</c:v>
                </c:pt>
                <c:pt idx="350">
                  <c:v>107.99438000000001</c:v>
                </c:pt>
                <c:pt idx="351">
                  <c:v>107.99438000000001</c:v>
                </c:pt>
                <c:pt idx="352">
                  <c:v>107.99438000000001</c:v>
                </c:pt>
                <c:pt idx="353">
                  <c:v>107.99438000000001</c:v>
                </c:pt>
                <c:pt idx="354">
                  <c:v>107.99438000000001</c:v>
                </c:pt>
                <c:pt idx="355">
                  <c:v>107.99438000000001</c:v>
                </c:pt>
                <c:pt idx="356">
                  <c:v>107.99438000000001</c:v>
                </c:pt>
                <c:pt idx="357">
                  <c:v>107.99438000000001</c:v>
                </c:pt>
                <c:pt idx="358">
                  <c:v>108.90186</c:v>
                </c:pt>
                <c:pt idx="359">
                  <c:v>109.81348</c:v>
                </c:pt>
                <c:pt idx="360">
                  <c:v>108.90186</c:v>
                </c:pt>
                <c:pt idx="361">
                  <c:v>107.99438000000001</c:v>
                </c:pt>
                <c:pt idx="362">
                  <c:v>108.90186</c:v>
                </c:pt>
                <c:pt idx="363">
                  <c:v>109.81348</c:v>
                </c:pt>
                <c:pt idx="364">
                  <c:v>109.81348</c:v>
                </c:pt>
                <c:pt idx="365">
                  <c:v>110.729</c:v>
                </c:pt>
                <c:pt idx="366">
                  <c:v>111.64819</c:v>
                </c:pt>
                <c:pt idx="367">
                  <c:v>112.57165999999999</c:v>
                </c:pt>
                <c:pt idx="368">
                  <c:v>111.64819</c:v>
                </c:pt>
                <c:pt idx="369">
                  <c:v>111.64819</c:v>
                </c:pt>
                <c:pt idx="370">
                  <c:v>111.64819</c:v>
                </c:pt>
                <c:pt idx="371">
                  <c:v>111.64819</c:v>
                </c:pt>
                <c:pt idx="372">
                  <c:v>111.64819</c:v>
                </c:pt>
                <c:pt idx="373">
                  <c:v>111.64819</c:v>
                </c:pt>
                <c:pt idx="374">
                  <c:v>110.729</c:v>
                </c:pt>
                <c:pt idx="375">
                  <c:v>110.729</c:v>
                </c:pt>
                <c:pt idx="376">
                  <c:v>111.64819</c:v>
                </c:pt>
                <c:pt idx="377">
                  <c:v>111.64819</c:v>
                </c:pt>
                <c:pt idx="378">
                  <c:v>111.64819</c:v>
                </c:pt>
                <c:pt idx="379">
                  <c:v>110.729</c:v>
                </c:pt>
                <c:pt idx="380">
                  <c:v>109.81348</c:v>
                </c:pt>
                <c:pt idx="381">
                  <c:v>108.90186</c:v>
                </c:pt>
                <c:pt idx="382">
                  <c:v>108.90186</c:v>
                </c:pt>
                <c:pt idx="383">
                  <c:v>108.90186</c:v>
                </c:pt>
                <c:pt idx="384">
                  <c:v>108.90186</c:v>
                </c:pt>
                <c:pt idx="385">
                  <c:v>108.90186</c:v>
                </c:pt>
                <c:pt idx="386">
                  <c:v>107.99438000000001</c:v>
                </c:pt>
                <c:pt idx="387">
                  <c:v>107.99438000000001</c:v>
                </c:pt>
                <c:pt idx="388">
                  <c:v>107.99438000000001</c:v>
                </c:pt>
                <c:pt idx="389">
                  <c:v>107.99438000000001</c:v>
                </c:pt>
                <c:pt idx="390">
                  <c:v>107.99438000000001</c:v>
                </c:pt>
                <c:pt idx="391">
                  <c:v>107.99438000000001</c:v>
                </c:pt>
                <c:pt idx="392">
                  <c:v>107.99438000000001</c:v>
                </c:pt>
                <c:pt idx="393">
                  <c:v>107.99438000000001</c:v>
                </c:pt>
                <c:pt idx="394">
                  <c:v>107.99438000000001</c:v>
                </c:pt>
                <c:pt idx="395">
                  <c:v>107.99438000000001</c:v>
                </c:pt>
                <c:pt idx="396">
                  <c:v>107.99438000000001</c:v>
                </c:pt>
                <c:pt idx="397">
                  <c:v>107.99438000000001</c:v>
                </c:pt>
                <c:pt idx="398">
                  <c:v>107.99438000000001</c:v>
                </c:pt>
                <c:pt idx="399">
                  <c:v>107.99438000000001</c:v>
                </c:pt>
                <c:pt idx="400">
                  <c:v>106.19092000000001</c:v>
                </c:pt>
                <c:pt idx="401">
                  <c:v>105.29517</c:v>
                </c:pt>
                <c:pt idx="402">
                  <c:v>106.19092000000001</c:v>
                </c:pt>
                <c:pt idx="403">
                  <c:v>106.19092000000001</c:v>
                </c:pt>
                <c:pt idx="404">
                  <c:v>107.99438000000001</c:v>
                </c:pt>
                <c:pt idx="405">
                  <c:v>106.19092000000001</c:v>
                </c:pt>
                <c:pt idx="406">
                  <c:v>106.19092000000001</c:v>
                </c:pt>
                <c:pt idx="407">
                  <c:v>106.19092000000001</c:v>
                </c:pt>
                <c:pt idx="408">
                  <c:v>106.19092000000001</c:v>
                </c:pt>
                <c:pt idx="409">
                  <c:v>104.40331999999999</c:v>
                </c:pt>
                <c:pt idx="410">
                  <c:v>105.29517</c:v>
                </c:pt>
                <c:pt idx="411">
                  <c:v>105.29517</c:v>
                </c:pt>
                <c:pt idx="412">
                  <c:v>105.29517</c:v>
                </c:pt>
                <c:pt idx="413">
                  <c:v>105.29517</c:v>
                </c:pt>
                <c:pt idx="414">
                  <c:v>105.29517</c:v>
                </c:pt>
                <c:pt idx="415">
                  <c:v>105.29517</c:v>
                </c:pt>
                <c:pt idx="416">
                  <c:v>105.29517</c:v>
                </c:pt>
                <c:pt idx="417">
                  <c:v>105.29517</c:v>
                </c:pt>
                <c:pt idx="418">
                  <c:v>106.19092000000001</c:v>
                </c:pt>
                <c:pt idx="419">
                  <c:v>105.29517</c:v>
                </c:pt>
                <c:pt idx="420">
                  <c:v>105.29517</c:v>
                </c:pt>
                <c:pt idx="421">
                  <c:v>105.29517</c:v>
                </c:pt>
                <c:pt idx="422">
                  <c:v>107.0907</c:v>
                </c:pt>
                <c:pt idx="423">
                  <c:v>107.0907</c:v>
                </c:pt>
                <c:pt idx="424">
                  <c:v>107.0907</c:v>
                </c:pt>
                <c:pt idx="425">
                  <c:v>107.0907</c:v>
                </c:pt>
                <c:pt idx="426">
                  <c:v>107.0907</c:v>
                </c:pt>
                <c:pt idx="427">
                  <c:v>107.0907</c:v>
                </c:pt>
                <c:pt idx="428">
                  <c:v>107.0907</c:v>
                </c:pt>
                <c:pt idx="429">
                  <c:v>108.90186</c:v>
                </c:pt>
                <c:pt idx="430">
                  <c:v>108.90186</c:v>
                </c:pt>
                <c:pt idx="431">
                  <c:v>108.90186</c:v>
                </c:pt>
                <c:pt idx="432">
                  <c:v>108.90186</c:v>
                </c:pt>
                <c:pt idx="433">
                  <c:v>107.0907</c:v>
                </c:pt>
                <c:pt idx="434">
                  <c:v>107.0907</c:v>
                </c:pt>
                <c:pt idx="435">
                  <c:v>107.0907</c:v>
                </c:pt>
                <c:pt idx="436">
                  <c:v>108.90186</c:v>
                </c:pt>
                <c:pt idx="437">
                  <c:v>107.0907</c:v>
                </c:pt>
                <c:pt idx="438">
                  <c:v>106.19092000000001</c:v>
                </c:pt>
                <c:pt idx="439">
                  <c:v>105.29517</c:v>
                </c:pt>
                <c:pt idx="440">
                  <c:v>106.19092000000001</c:v>
                </c:pt>
                <c:pt idx="441">
                  <c:v>106.19092000000001</c:v>
                </c:pt>
                <c:pt idx="442">
                  <c:v>105.29517</c:v>
                </c:pt>
                <c:pt idx="443">
                  <c:v>105.29517</c:v>
                </c:pt>
                <c:pt idx="444">
                  <c:v>105.29517</c:v>
                </c:pt>
                <c:pt idx="445">
                  <c:v>106.19092000000001</c:v>
                </c:pt>
                <c:pt idx="446">
                  <c:v>106.19092000000001</c:v>
                </c:pt>
                <c:pt idx="447">
                  <c:v>107.0907</c:v>
                </c:pt>
                <c:pt idx="448">
                  <c:v>107.0907</c:v>
                </c:pt>
                <c:pt idx="449">
                  <c:v>107.0907</c:v>
                </c:pt>
                <c:pt idx="450">
                  <c:v>107.0907</c:v>
                </c:pt>
                <c:pt idx="451">
                  <c:v>107.0907</c:v>
                </c:pt>
                <c:pt idx="452">
                  <c:v>107.0907</c:v>
                </c:pt>
                <c:pt idx="453">
                  <c:v>106.19092000000001</c:v>
                </c:pt>
                <c:pt idx="454">
                  <c:v>107.0907</c:v>
                </c:pt>
                <c:pt idx="455">
                  <c:v>107.0907</c:v>
                </c:pt>
                <c:pt idx="456">
                  <c:v>107.0907</c:v>
                </c:pt>
                <c:pt idx="457">
                  <c:v>107.0907</c:v>
                </c:pt>
                <c:pt idx="458">
                  <c:v>107.0907</c:v>
                </c:pt>
                <c:pt idx="459">
                  <c:v>107.0907</c:v>
                </c:pt>
                <c:pt idx="460">
                  <c:v>107.0907</c:v>
                </c:pt>
                <c:pt idx="461">
                  <c:v>107.0907</c:v>
                </c:pt>
                <c:pt idx="462">
                  <c:v>107.0907</c:v>
                </c:pt>
                <c:pt idx="463">
                  <c:v>107.99438000000001</c:v>
                </c:pt>
                <c:pt idx="464">
                  <c:v>107.0907</c:v>
                </c:pt>
                <c:pt idx="465">
                  <c:v>107.0907</c:v>
                </c:pt>
                <c:pt idx="466">
                  <c:v>107.0907</c:v>
                </c:pt>
                <c:pt idx="467">
                  <c:v>106.19092000000001</c:v>
                </c:pt>
                <c:pt idx="468">
                  <c:v>107.0907</c:v>
                </c:pt>
                <c:pt idx="469">
                  <c:v>107.99438000000001</c:v>
                </c:pt>
                <c:pt idx="470">
                  <c:v>108.90186</c:v>
                </c:pt>
                <c:pt idx="471">
                  <c:v>108.90186</c:v>
                </c:pt>
                <c:pt idx="472">
                  <c:v>108.90186</c:v>
                </c:pt>
                <c:pt idx="473">
                  <c:v>108.90186</c:v>
                </c:pt>
                <c:pt idx="474">
                  <c:v>108.90186</c:v>
                </c:pt>
                <c:pt idx="475">
                  <c:v>108.90186</c:v>
                </c:pt>
                <c:pt idx="476">
                  <c:v>108.90186</c:v>
                </c:pt>
                <c:pt idx="477">
                  <c:v>108.90186</c:v>
                </c:pt>
                <c:pt idx="478">
                  <c:v>108.90186</c:v>
                </c:pt>
                <c:pt idx="479">
                  <c:v>107.99438000000001</c:v>
                </c:pt>
                <c:pt idx="480">
                  <c:v>107.0907</c:v>
                </c:pt>
                <c:pt idx="481">
                  <c:v>107.99438000000001</c:v>
                </c:pt>
                <c:pt idx="482">
                  <c:v>107.99438000000001</c:v>
                </c:pt>
                <c:pt idx="483">
                  <c:v>107.99438000000001</c:v>
                </c:pt>
                <c:pt idx="484">
                  <c:v>107.99438000000001</c:v>
                </c:pt>
                <c:pt idx="485">
                  <c:v>107.99438000000001</c:v>
                </c:pt>
                <c:pt idx="486">
                  <c:v>107.99438000000001</c:v>
                </c:pt>
                <c:pt idx="487">
                  <c:v>107.99438000000001</c:v>
                </c:pt>
                <c:pt idx="488">
                  <c:v>106.19092000000001</c:v>
                </c:pt>
                <c:pt idx="489">
                  <c:v>106.19092000000001</c:v>
                </c:pt>
                <c:pt idx="490">
                  <c:v>106.19092000000001</c:v>
                </c:pt>
                <c:pt idx="491">
                  <c:v>105.29517</c:v>
                </c:pt>
                <c:pt idx="492">
                  <c:v>105.29517</c:v>
                </c:pt>
                <c:pt idx="493">
                  <c:v>104.40331999999999</c:v>
                </c:pt>
                <c:pt idx="494">
                  <c:v>104.40331999999999</c:v>
                </c:pt>
                <c:pt idx="495">
                  <c:v>104.40331999999999</c:v>
                </c:pt>
                <c:pt idx="496">
                  <c:v>106.19092000000001</c:v>
                </c:pt>
                <c:pt idx="497">
                  <c:v>106.19092000000001</c:v>
                </c:pt>
                <c:pt idx="498">
                  <c:v>106.19092000000001</c:v>
                </c:pt>
                <c:pt idx="499">
                  <c:v>106.19092000000001</c:v>
                </c:pt>
                <c:pt idx="500">
                  <c:v>106.19092000000001</c:v>
                </c:pt>
                <c:pt idx="501">
                  <c:v>106.19092000000001</c:v>
                </c:pt>
                <c:pt idx="502">
                  <c:v>106.19092000000001</c:v>
                </c:pt>
                <c:pt idx="503">
                  <c:v>106.19092000000001</c:v>
                </c:pt>
                <c:pt idx="504">
                  <c:v>106.19092000000001</c:v>
                </c:pt>
                <c:pt idx="505">
                  <c:v>106.19092000000001</c:v>
                </c:pt>
                <c:pt idx="506">
                  <c:v>106.19092000000001</c:v>
                </c:pt>
                <c:pt idx="507">
                  <c:v>106.19092000000001</c:v>
                </c:pt>
                <c:pt idx="508">
                  <c:v>106.19092000000001</c:v>
                </c:pt>
                <c:pt idx="509">
                  <c:v>105.29517</c:v>
                </c:pt>
                <c:pt idx="510">
                  <c:v>106.19092000000001</c:v>
                </c:pt>
                <c:pt idx="511">
                  <c:v>106.19092000000001</c:v>
                </c:pt>
                <c:pt idx="512">
                  <c:v>106.19092000000001</c:v>
                </c:pt>
                <c:pt idx="513">
                  <c:v>106.19092000000001</c:v>
                </c:pt>
                <c:pt idx="514">
                  <c:v>105.743045</c:v>
                </c:pt>
                <c:pt idx="515">
                  <c:v>106.19092000000001</c:v>
                </c:pt>
                <c:pt idx="516">
                  <c:v>105.29517</c:v>
                </c:pt>
                <c:pt idx="517">
                  <c:v>103.51537999999999</c:v>
                </c:pt>
                <c:pt idx="518">
                  <c:v>102.63135</c:v>
                </c:pt>
                <c:pt idx="519">
                  <c:v>100.87537</c:v>
                </c:pt>
                <c:pt idx="520">
                  <c:v>100.87537</c:v>
                </c:pt>
                <c:pt idx="521">
                  <c:v>99.134889999999999</c:v>
                </c:pt>
                <c:pt idx="522">
                  <c:v>99.134889999999999</c:v>
                </c:pt>
                <c:pt idx="523">
                  <c:v>99.134889999999999</c:v>
                </c:pt>
                <c:pt idx="524">
                  <c:v>99.134889999999999</c:v>
                </c:pt>
                <c:pt idx="525">
                  <c:v>99.134889999999999</c:v>
                </c:pt>
                <c:pt idx="526">
                  <c:v>99.134889999999999</c:v>
                </c:pt>
                <c:pt idx="527">
                  <c:v>99.134889999999999</c:v>
                </c:pt>
                <c:pt idx="528">
                  <c:v>99.134889999999999</c:v>
                </c:pt>
                <c:pt idx="529">
                  <c:v>99.134889999999999</c:v>
                </c:pt>
                <c:pt idx="530">
                  <c:v>99.134889999999999</c:v>
                </c:pt>
                <c:pt idx="531">
                  <c:v>99.134889999999999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E-4009-A15C-5DA7B318E4C4}"/>
            </c:ext>
          </c:extLst>
        </c:ser>
        <c:ser>
          <c:idx val="1"/>
          <c:order val="1"/>
          <c:tx>
            <c:v>Orde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Adsorben -50'!$C$2:$C$533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xVal>
          <c:yVal>
            <c:numRef>
              <c:f>'4 Adsorben -50'!$G$2:$G$533</c:f>
              <c:numCache>
                <c:formatCode>General</c:formatCode>
                <c:ptCount val="532"/>
                <c:pt idx="0">
                  <c:v>126.36018452062164</c:v>
                </c:pt>
                <c:pt idx="1">
                  <c:v>126.31084027713476</c:v>
                </c:pt>
                <c:pt idx="2">
                  <c:v>126.26151530280592</c:v>
                </c:pt>
                <c:pt idx="3">
                  <c:v>126.21220959011042</c:v>
                </c:pt>
                <c:pt idx="4">
                  <c:v>126.1629231315265</c:v>
                </c:pt>
                <c:pt idx="5">
                  <c:v>126.11365591953533</c:v>
                </c:pt>
                <c:pt idx="6">
                  <c:v>126.06440794662107</c:v>
                </c:pt>
                <c:pt idx="7">
                  <c:v>126.01517920527071</c:v>
                </c:pt>
                <c:pt idx="8">
                  <c:v>125.96596968797428</c:v>
                </c:pt>
                <c:pt idx="9">
                  <c:v>125.91677938722468</c:v>
                </c:pt>
                <c:pt idx="10">
                  <c:v>125.86760829551775</c:v>
                </c:pt>
                <c:pt idx="11">
                  <c:v>125.81845640535228</c:v>
                </c:pt>
                <c:pt idx="12">
                  <c:v>125.76932370922999</c:v>
                </c:pt>
                <c:pt idx="13">
                  <c:v>125.72021019965548</c:v>
                </c:pt>
                <c:pt idx="14">
                  <c:v>125.67111586913636</c:v>
                </c:pt>
                <c:pt idx="15">
                  <c:v>125.62204071018309</c:v>
                </c:pt>
                <c:pt idx="16">
                  <c:v>125.57298471530908</c:v>
                </c:pt>
                <c:pt idx="17">
                  <c:v>125.52394787703066</c:v>
                </c:pt>
                <c:pt idx="18">
                  <c:v>125.47493018786713</c:v>
                </c:pt>
                <c:pt idx="19">
                  <c:v>125.42593164034065</c:v>
                </c:pt>
                <c:pt idx="20">
                  <c:v>125.3769522269763</c:v>
                </c:pt>
                <c:pt idx="21">
                  <c:v>125.32799194030213</c:v>
                </c:pt>
                <c:pt idx="22">
                  <c:v>125.27905077284905</c:v>
                </c:pt>
                <c:pt idx="23">
                  <c:v>125.23012871715095</c:v>
                </c:pt>
                <c:pt idx="24">
                  <c:v>125.18122576574457</c:v>
                </c:pt>
                <c:pt idx="25">
                  <c:v>125.1323419111696</c:v>
                </c:pt>
                <c:pt idx="26">
                  <c:v>125.08347714596866</c:v>
                </c:pt>
                <c:pt idx="27">
                  <c:v>125.03463146268723</c:v>
                </c:pt>
                <c:pt idx="28">
                  <c:v>124.98580485387376</c:v>
                </c:pt>
                <c:pt idx="29">
                  <c:v>124.93699731207955</c:v>
                </c:pt>
                <c:pt idx="30">
                  <c:v>124.88820882985887</c:v>
                </c:pt>
                <c:pt idx="31">
                  <c:v>124.83943939976884</c:v>
                </c:pt>
                <c:pt idx="32">
                  <c:v>124.79068901436952</c:v>
                </c:pt>
                <c:pt idx="33">
                  <c:v>124.74195766622388</c:v>
                </c:pt>
                <c:pt idx="34">
                  <c:v>124.6932453478978</c:v>
                </c:pt>
                <c:pt idx="35">
                  <c:v>124.64455205196001</c:v>
                </c:pt>
                <c:pt idx="36">
                  <c:v>124.59587777098218</c:v>
                </c:pt>
                <c:pt idx="37">
                  <c:v>124.54722249753893</c:v>
                </c:pt>
                <c:pt idx="38">
                  <c:v>124.49858622420766</c:v>
                </c:pt>
                <c:pt idx="39">
                  <c:v>124.44996894356878</c:v>
                </c:pt>
                <c:pt idx="40">
                  <c:v>124.40137064820554</c:v>
                </c:pt>
                <c:pt idx="41">
                  <c:v>124.35279133070411</c:v>
                </c:pt>
                <c:pt idx="42">
                  <c:v>124.30423098365353</c:v>
                </c:pt>
                <c:pt idx="43">
                  <c:v>124.25568959964578</c:v>
                </c:pt>
                <c:pt idx="44">
                  <c:v>124.20716717127567</c:v>
                </c:pt>
                <c:pt idx="45">
                  <c:v>124.15866369114094</c:v>
                </c:pt>
                <c:pt idx="46">
                  <c:v>124.11017915184223</c:v>
                </c:pt>
                <c:pt idx="47">
                  <c:v>124.06171354598307</c:v>
                </c:pt>
                <c:pt idx="48">
                  <c:v>124.01326686616981</c:v>
                </c:pt>
                <c:pt idx="49">
                  <c:v>123.96483910501179</c:v>
                </c:pt>
                <c:pt idx="50">
                  <c:v>123.91643025512117</c:v>
                </c:pt>
                <c:pt idx="51">
                  <c:v>123.86804030911301</c:v>
                </c:pt>
                <c:pt idx="52">
                  <c:v>123.81966925960526</c:v>
                </c:pt>
                <c:pt idx="53">
                  <c:v>123.77131709921873</c:v>
                </c:pt>
                <c:pt idx="54">
                  <c:v>123.72298382057717</c:v>
                </c:pt>
                <c:pt idx="55">
                  <c:v>123.67466941630713</c:v>
                </c:pt>
                <c:pt idx="56">
                  <c:v>123.62637387903808</c:v>
                </c:pt>
                <c:pt idx="57">
                  <c:v>123.5780972014024</c:v>
                </c:pt>
                <c:pt idx="58">
                  <c:v>123.5298393760353</c:v>
                </c:pt>
                <c:pt idx="59">
                  <c:v>123.48160039557486</c:v>
                </c:pt>
                <c:pt idx="60">
                  <c:v>123.43338025266209</c:v>
                </c:pt>
                <c:pt idx="61">
                  <c:v>123.38517893994081</c:v>
                </c:pt>
                <c:pt idx="62">
                  <c:v>123.33699645005777</c:v>
                </c:pt>
                <c:pt idx="63">
                  <c:v>123.28883277566253</c:v>
                </c:pt>
                <c:pt idx="64">
                  <c:v>123.24068790940758</c:v>
                </c:pt>
                <c:pt idx="65">
                  <c:v>123.19256184394825</c:v>
                </c:pt>
                <c:pt idx="66">
                  <c:v>123.14445457194273</c:v>
                </c:pt>
                <c:pt idx="67">
                  <c:v>123.09636608605211</c:v>
                </c:pt>
                <c:pt idx="68">
                  <c:v>123.04829637894029</c:v>
                </c:pt>
                <c:pt idx="69">
                  <c:v>123.00024544327411</c:v>
                </c:pt>
                <c:pt idx="70">
                  <c:v>122.9522132717232</c:v>
                </c:pt>
                <c:pt idx="71">
                  <c:v>122.90419985696009</c:v>
                </c:pt>
                <c:pt idx="72">
                  <c:v>122.85620519166018</c:v>
                </c:pt>
                <c:pt idx="73">
                  <c:v>122.80822926850171</c:v>
                </c:pt>
                <c:pt idx="74">
                  <c:v>122.76027208016578</c:v>
                </c:pt>
                <c:pt idx="75">
                  <c:v>122.71233361933636</c:v>
                </c:pt>
                <c:pt idx="76">
                  <c:v>122.66441387870027</c:v>
                </c:pt>
                <c:pt idx="77">
                  <c:v>122.61651285094719</c:v>
                </c:pt>
                <c:pt idx="78">
                  <c:v>122.56863052876966</c:v>
                </c:pt>
                <c:pt idx="79">
                  <c:v>122.52076690486304</c:v>
                </c:pt>
                <c:pt idx="80">
                  <c:v>122.47292197192559</c:v>
                </c:pt>
                <c:pt idx="81">
                  <c:v>122.42509572265838</c:v>
                </c:pt>
                <c:pt idx="82">
                  <c:v>122.37728814976538</c:v>
                </c:pt>
                <c:pt idx="83">
                  <c:v>122.32949924595334</c:v>
                </c:pt>
                <c:pt idx="84">
                  <c:v>122.28172900393193</c:v>
                </c:pt>
                <c:pt idx="85">
                  <c:v>122.23397741641361</c:v>
                </c:pt>
                <c:pt idx="86">
                  <c:v>122.18624447611373</c:v>
                </c:pt>
                <c:pt idx="87">
                  <c:v>122.13853017575043</c:v>
                </c:pt>
                <c:pt idx="88">
                  <c:v>122.09083450804478</c:v>
                </c:pt>
                <c:pt idx="89">
                  <c:v>122.04315746572058</c:v>
                </c:pt>
                <c:pt idx="90">
                  <c:v>121.99549904150457</c:v>
                </c:pt>
                <c:pt idx="91">
                  <c:v>121.94785922812629</c:v>
                </c:pt>
                <c:pt idx="92">
                  <c:v>121.90023801831812</c:v>
                </c:pt>
                <c:pt idx="93">
                  <c:v>121.85263540481526</c:v>
                </c:pt>
                <c:pt idx="94">
                  <c:v>121.80505138035578</c:v>
                </c:pt>
                <c:pt idx="95">
                  <c:v>121.75748593768057</c:v>
                </c:pt>
                <c:pt idx="96">
                  <c:v>121.70993906953336</c:v>
                </c:pt>
                <c:pt idx="97">
                  <c:v>121.66241076866069</c:v>
                </c:pt>
                <c:pt idx="98">
                  <c:v>121.614901027812</c:v>
                </c:pt>
                <c:pt idx="99">
                  <c:v>121.56740983973944</c:v>
                </c:pt>
                <c:pt idx="100">
                  <c:v>121.51993719719815</c:v>
                </c:pt>
                <c:pt idx="101">
                  <c:v>121.47248309294594</c:v>
                </c:pt>
                <c:pt idx="102">
                  <c:v>121.42504751974354</c:v>
                </c:pt>
                <c:pt idx="103">
                  <c:v>121.37763047035453</c:v>
                </c:pt>
                <c:pt idx="104">
                  <c:v>121.33023193754522</c:v>
                </c:pt>
                <c:pt idx="105">
                  <c:v>121.28285191408483</c:v>
                </c:pt>
                <c:pt idx="106">
                  <c:v>121.23549039274538</c:v>
                </c:pt>
                <c:pt idx="107">
                  <c:v>121.18814736630166</c:v>
                </c:pt>
                <c:pt idx="108">
                  <c:v>121.14082282753137</c:v>
                </c:pt>
                <c:pt idx="109">
                  <c:v>121.09351676921497</c:v>
                </c:pt>
                <c:pt idx="110">
                  <c:v>121.04622918413577</c:v>
                </c:pt>
                <c:pt idx="111">
                  <c:v>120.99896006507987</c:v>
                </c:pt>
                <c:pt idx="112">
                  <c:v>120.95170940483621</c:v>
                </c:pt>
                <c:pt idx="113">
                  <c:v>120.90447719619651</c:v>
                </c:pt>
                <c:pt idx="114">
                  <c:v>120.85726343195539</c:v>
                </c:pt>
                <c:pt idx="115">
                  <c:v>120.81006810491016</c:v>
                </c:pt>
                <c:pt idx="116">
                  <c:v>120.76289120786106</c:v>
                </c:pt>
                <c:pt idx="117">
                  <c:v>120.71573273361105</c:v>
                </c:pt>
                <c:pt idx="118">
                  <c:v>120.66859267496598</c:v>
                </c:pt>
                <c:pt idx="119">
                  <c:v>120.62147102473445</c:v>
                </c:pt>
                <c:pt idx="120">
                  <c:v>120.57436777572788</c:v>
                </c:pt>
                <c:pt idx="121">
                  <c:v>120.52728292076051</c:v>
                </c:pt>
                <c:pt idx="122">
                  <c:v>120.4802164526494</c:v>
                </c:pt>
                <c:pt idx="123">
                  <c:v>120.43316836421437</c:v>
                </c:pt>
                <c:pt idx="124">
                  <c:v>120.38613864827809</c:v>
                </c:pt>
                <c:pt idx="125">
                  <c:v>120.33912729766602</c:v>
                </c:pt>
                <c:pt idx="126">
                  <c:v>120.29213430520637</c:v>
                </c:pt>
                <c:pt idx="127">
                  <c:v>120.24515966373026</c:v>
                </c:pt>
                <c:pt idx="128">
                  <c:v>120.1982033660715</c:v>
                </c:pt>
                <c:pt idx="129">
                  <c:v>120.15126540506675</c:v>
                </c:pt>
                <c:pt idx="130">
                  <c:v>120.10434577355548</c:v>
                </c:pt>
                <c:pt idx="131">
                  <c:v>120.05744446437991</c:v>
                </c:pt>
                <c:pt idx="132">
                  <c:v>120.0105614703851</c:v>
                </c:pt>
                <c:pt idx="133">
                  <c:v>119.96369678441889</c:v>
                </c:pt>
                <c:pt idx="134">
                  <c:v>119.91685039933189</c:v>
                </c:pt>
                <c:pt idx="135">
                  <c:v>119.87002230797754</c:v>
                </c:pt>
                <c:pt idx="136">
                  <c:v>119.82321250321203</c:v>
                </c:pt>
                <c:pt idx="137">
                  <c:v>119.77642097789439</c:v>
                </c:pt>
                <c:pt idx="138">
                  <c:v>119.72964772488639</c:v>
                </c:pt>
                <c:pt idx="139">
                  <c:v>119.68289273705261</c:v>
                </c:pt>
                <c:pt idx="140">
                  <c:v>119.63615600726042</c:v>
                </c:pt>
                <c:pt idx="141">
                  <c:v>119.58943752837996</c:v>
                </c:pt>
                <c:pt idx="142">
                  <c:v>119.54273729328419</c:v>
                </c:pt>
                <c:pt idx="143">
                  <c:v>119.49605529484879</c:v>
                </c:pt>
                <c:pt idx="144">
                  <c:v>119.44939152595227</c:v>
                </c:pt>
                <c:pt idx="145">
                  <c:v>119.40274597947592</c:v>
                </c:pt>
                <c:pt idx="146">
                  <c:v>119.35611864830379</c:v>
                </c:pt>
                <c:pt idx="147">
                  <c:v>119.30950952532274</c:v>
                </c:pt>
                <c:pt idx="148">
                  <c:v>119.26291860342236</c:v>
                </c:pt>
                <c:pt idx="149">
                  <c:v>119.21634587549505</c:v>
                </c:pt>
                <c:pt idx="150">
                  <c:v>119.16979133443598</c:v>
                </c:pt>
                <c:pt idx="151">
                  <c:v>119.12325497314309</c:v>
                </c:pt>
                <c:pt idx="152">
                  <c:v>119.0767367845171</c:v>
                </c:pt>
                <c:pt idx="153">
                  <c:v>119.0302367614615</c:v>
                </c:pt>
                <c:pt idx="154">
                  <c:v>118.98375489688256</c:v>
                </c:pt>
                <c:pt idx="155">
                  <c:v>118.93729118368927</c:v>
                </c:pt>
                <c:pt idx="156">
                  <c:v>118.89084561479348</c:v>
                </c:pt>
                <c:pt idx="157">
                  <c:v>118.84441818310972</c:v>
                </c:pt>
                <c:pt idx="158">
                  <c:v>118.79800888155535</c:v>
                </c:pt>
                <c:pt idx="159">
                  <c:v>118.75161770305044</c:v>
                </c:pt>
                <c:pt idx="160">
                  <c:v>118.70524464051789</c:v>
                </c:pt>
                <c:pt idx="161">
                  <c:v>118.65888968688328</c:v>
                </c:pt>
                <c:pt idx="162">
                  <c:v>118.61255283507506</c:v>
                </c:pt>
                <c:pt idx="163">
                  <c:v>118.56623407802435</c:v>
                </c:pt>
                <c:pt idx="164">
                  <c:v>118.51993340866505</c:v>
                </c:pt>
                <c:pt idx="165">
                  <c:v>118.47365081993385</c:v>
                </c:pt>
                <c:pt idx="166">
                  <c:v>118.42738630477018</c:v>
                </c:pt>
                <c:pt idx="167">
                  <c:v>118.38113985611622</c:v>
                </c:pt>
                <c:pt idx="168">
                  <c:v>118.33491146691692</c:v>
                </c:pt>
                <c:pt idx="169">
                  <c:v>118.28870113011996</c:v>
                </c:pt>
                <c:pt idx="170">
                  <c:v>118.24250883867583</c:v>
                </c:pt>
                <c:pt idx="171">
                  <c:v>118.1963345855377</c:v>
                </c:pt>
                <c:pt idx="172">
                  <c:v>118.15017836366154</c:v>
                </c:pt>
                <c:pt idx="173">
                  <c:v>118.10404016600607</c:v>
                </c:pt>
                <c:pt idx="174">
                  <c:v>118.05791998553273</c:v>
                </c:pt>
                <c:pt idx="175">
                  <c:v>118.01181781520573</c:v>
                </c:pt>
                <c:pt idx="176">
                  <c:v>117.96573364799201</c:v>
                </c:pt>
                <c:pt idx="177">
                  <c:v>117.91966747686131</c:v>
                </c:pt>
                <c:pt idx="178">
                  <c:v>117.87361929478602</c:v>
                </c:pt>
                <c:pt idx="179">
                  <c:v>117.82758909474138</c:v>
                </c:pt>
                <c:pt idx="180">
                  <c:v>117.7815768697053</c:v>
                </c:pt>
                <c:pt idx="181">
                  <c:v>117.73558261265846</c:v>
                </c:pt>
                <c:pt idx="182">
                  <c:v>117.68960631658429</c:v>
                </c:pt>
                <c:pt idx="183">
                  <c:v>117.64364797446891</c:v>
                </c:pt>
                <c:pt idx="184">
                  <c:v>117.59770757930124</c:v>
                </c:pt>
                <c:pt idx="185">
                  <c:v>117.55178512407289</c:v>
                </c:pt>
                <c:pt idx="186">
                  <c:v>117.50588060177826</c:v>
                </c:pt>
                <c:pt idx="187">
                  <c:v>117.45999400541446</c:v>
                </c:pt>
                <c:pt idx="188">
                  <c:v>117.4141253279813</c:v>
                </c:pt>
                <c:pt idx="189">
                  <c:v>117.36827456248136</c:v>
                </c:pt>
                <c:pt idx="190">
                  <c:v>117.32244170191996</c:v>
                </c:pt>
                <c:pt idx="191">
                  <c:v>117.27662673930513</c:v>
                </c:pt>
                <c:pt idx="192">
                  <c:v>117.23082966764764</c:v>
                </c:pt>
                <c:pt idx="193">
                  <c:v>117.18505047996099</c:v>
                </c:pt>
                <c:pt idx="194">
                  <c:v>117.1392891692614</c:v>
                </c:pt>
                <c:pt idx="195">
                  <c:v>117.09354572856783</c:v>
                </c:pt>
                <c:pt idx="196">
                  <c:v>117.04782015090194</c:v>
                </c:pt>
                <c:pt idx="197">
                  <c:v>117.00211242928815</c:v>
                </c:pt>
                <c:pt idx="198">
                  <c:v>116.95642255675359</c:v>
                </c:pt>
                <c:pt idx="199">
                  <c:v>116.91075052632812</c:v>
                </c:pt>
                <c:pt idx="200">
                  <c:v>116.86509633104428</c:v>
                </c:pt>
                <c:pt idx="201">
                  <c:v>116.81945996393739</c:v>
                </c:pt>
                <c:pt idx="202">
                  <c:v>116.77384141804546</c:v>
                </c:pt>
                <c:pt idx="203">
                  <c:v>116.72824068640922</c:v>
                </c:pt>
                <c:pt idx="204">
                  <c:v>116.68265776207213</c:v>
                </c:pt>
                <c:pt idx="205">
                  <c:v>116.63709263808032</c:v>
                </c:pt>
                <c:pt idx="206">
                  <c:v>116.59154530748272</c:v>
                </c:pt>
                <c:pt idx="207">
                  <c:v>116.54601576333089</c:v>
                </c:pt>
                <c:pt idx="208">
                  <c:v>116.50050399867916</c:v>
                </c:pt>
                <c:pt idx="209">
                  <c:v>116.45501000658454</c:v>
                </c:pt>
                <c:pt idx="210">
                  <c:v>116.40953378010678</c:v>
                </c:pt>
                <c:pt idx="211">
                  <c:v>116.3640753123083</c:v>
                </c:pt>
                <c:pt idx="212">
                  <c:v>116.31863459625427</c:v>
                </c:pt>
                <c:pt idx="213">
                  <c:v>116.27321162501254</c:v>
                </c:pt>
                <c:pt idx="214">
                  <c:v>116.2278063916537</c:v>
                </c:pt>
                <c:pt idx="215">
                  <c:v>116.18241888925098</c:v>
                </c:pt>
                <c:pt idx="216">
                  <c:v>116.13704911088041</c:v>
                </c:pt>
                <c:pt idx="217">
                  <c:v>116.09169704962063</c:v>
                </c:pt>
                <c:pt idx="218">
                  <c:v>116.04636269855305</c:v>
                </c:pt>
                <c:pt idx="219">
                  <c:v>116.00104605076176</c:v>
                </c:pt>
                <c:pt idx="220">
                  <c:v>115.95574709933352</c:v>
                </c:pt>
                <c:pt idx="221">
                  <c:v>115.91046583735785</c:v>
                </c:pt>
                <c:pt idx="222">
                  <c:v>115.86520225792691</c:v>
                </c:pt>
                <c:pt idx="223">
                  <c:v>115.8199563541356</c:v>
                </c:pt>
                <c:pt idx="224">
                  <c:v>115.7747281190815</c:v>
                </c:pt>
                <c:pt idx="225">
                  <c:v>115.72951754586488</c:v>
                </c:pt>
                <c:pt idx="226">
                  <c:v>115.68432462758871</c:v>
                </c:pt>
                <c:pt idx="227">
                  <c:v>115.63914935735865</c:v>
                </c:pt>
                <c:pt idx="228">
                  <c:v>115.59399172828306</c:v>
                </c:pt>
                <c:pt idx="229">
                  <c:v>115.54885173347297</c:v>
                </c:pt>
                <c:pt idx="230">
                  <c:v>115.50372936604215</c:v>
                </c:pt>
                <c:pt idx="231">
                  <c:v>115.458624619107</c:v>
                </c:pt>
                <c:pt idx="232">
                  <c:v>115.41353748578665</c:v>
                </c:pt>
                <c:pt idx="233">
                  <c:v>115.36846795920289</c:v>
                </c:pt>
                <c:pt idx="234">
                  <c:v>115.32341603248021</c:v>
                </c:pt>
                <c:pt idx="235">
                  <c:v>115.27838169874578</c:v>
                </c:pt>
                <c:pt idx="236">
                  <c:v>115.23336495112945</c:v>
                </c:pt>
                <c:pt idx="237">
                  <c:v>115.18836578276377</c:v>
                </c:pt>
                <c:pt idx="238">
                  <c:v>115.14338418678396</c:v>
                </c:pt>
                <c:pt idx="239">
                  <c:v>115.09842015632793</c:v>
                </c:pt>
                <c:pt idx="240">
                  <c:v>115.05347368453624</c:v>
                </c:pt>
                <c:pt idx="241">
                  <c:v>115.00854476455214</c:v>
                </c:pt>
                <c:pt idx="242">
                  <c:v>114.9636333895216</c:v>
                </c:pt>
                <c:pt idx="243">
                  <c:v>114.91873955259322</c:v>
                </c:pt>
                <c:pt idx="244">
                  <c:v>114.87386324691828</c:v>
                </c:pt>
                <c:pt idx="245">
                  <c:v>114.82900446565075</c:v>
                </c:pt>
                <c:pt idx="246">
                  <c:v>114.78416320194727</c:v>
                </c:pt>
                <c:pt idx="247">
                  <c:v>114.73933944896716</c:v>
                </c:pt>
                <c:pt idx="248">
                  <c:v>114.69453319987237</c:v>
                </c:pt>
                <c:pt idx="249">
                  <c:v>114.64974444782757</c:v>
                </c:pt>
                <c:pt idx="250">
                  <c:v>114.60497318600008</c:v>
                </c:pt>
                <c:pt idx="251">
                  <c:v>114.56021940755988</c:v>
                </c:pt>
                <c:pt idx="252">
                  <c:v>114.51548310567965</c:v>
                </c:pt>
                <c:pt idx="253">
                  <c:v>114.47076427353468</c:v>
                </c:pt>
                <c:pt idx="254">
                  <c:v>114.42606290430297</c:v>
                </c:pt>
                <c:pt idx="255">
                  <c:v>114.38137899116518</c:v>
                </c:pt>
                <c:pt idx="256">
                  <c:v>114.33671252730461</c:v>
                </c:pt>
                <c:pt idx="257">
                  <c:v>114.29206350590724</c:v>
                </c:pt>
                <c:pt idx="258">
                  <c:v>114.2474319201617</c:v>
                </c:pt>
                <c:pt idx="259">
                  <c:v>114.20281776325929</c:v>
                </c:pt>
                <c:pt idx="260">
                  <c:v>114.15822102839398</c:v>
                </c:pt>
                <c:pt idx="261">
                  <c:v>114.11364170876237</c:v>
                </c:pt>
                <c:pt idx="262">
                  <c:v>114.06907979756373</c:v>
                </c:pt>
                <c:pt idx="263">
                  <c:v>114.02453528799998</c:v>
                </c:pt>
                <c:pt idx="264">
                  <c:v>113.98000817327572</c:v>
                </c:pt>
                <c:pt idx="265">
                  <c:v>113.93549844659815</c:v>
                </c:pt>
                <c:pt idx="266">
                  <c:v>113.89100610117718</c:v>
                </c:pt>
                <c:pt idx="267">
                  <c:v>113.84653113022534</c:v>
                </c:pt>
                <c:pt idx="268">
                  <c:v>113.80207352695784</c:v>
                </c:pt>
                <c:pt idx="269">
                  <c:v>113.7576332845925</c:v>
                </c:pt>
                <c:pt idx="270">
                  <c:v>113.71321039634981</c:v>
                </c:pt>
                <c:pt idx="271">
                  <c:v>113.66880485545288</c:v>
                </c:pt>
                <c:pt idx="272">
                  <c:v>113.62441665512752</c:v>
                </c:pt>
                <c:pt idx="273">
                  <c:v>113.58004578860215</c:v>
                </c:pt>
                <c:pt idx="274">
                  <c:v>113.53569224910784</c:v>
                </c:pt>
                <c:pt idx="275">
                  <c:v>113.49135602987829</c:v>
                </c:pt>
                <c:pt idx="276">
                  <c:v>113.44703712414989</c:v>
                </c:pt>
                <c:pt idx="277">
                  <c:v>113.40273552516159</c:v>
                </c:pt>
                <c:pt idx="278">
                  <c:v>113.35845122615505</c:v>
                </c:pt>
                <c:pt idx="279">
                  <c:v>113.31418422037454</c:v>
                </c:pt>
                <c:pt idx="280">
                  <c:v>113.269934501067</c:v>
                </c:pt>
                <c:pt idx="281">
                  <c:v>113.22570206148195</c:v>
                </c:pt>
                <c:pt idx="282">
                  <c:v>113.18148689487158</c:v>
                </c:pt>
                <c:pt idx="283">
                  <c:v>113.13728899449075</c:v>
                </c:pt>
                <c:pt idx="284">
                  <c:v>113.09310835359686</c:v>
                </c:pt>
                <c:pt idx="285">
                  <c:v>113.04894496545005</c:v>
                </c:pt>
                <c:pt idx="286">
                  <c:v>113.004798823313</c:v>
                </c:pt>
                <c:pt idx="287">
                  <c:v>112.9606699204511</c:v>
                </c:pt>
                <c:pt idx="288">
                  <c:v>112.9165582501323</c:v>
                </c:pt>
                <c:pt idx="289">
                  <c:v>112.87246380562721</c:v>
                </c:pt>
                <c:pt idx="290">
                  <c:v>112.82838658020911</c:v>
                </c:pt>
                <c:pt idx="291">
                  <c:v>112.78432656715383</c:v>
                </c:pt>
                <c:pt idx="292">
                  <c:v>112.74028375973987</c:v>
                </c:pt>
                <c:pt idx="293">
                  <c:v>112.69625815124834</c:v>
                </c:pt>
                <c:pt idx="294">
                  <c:v>112.65224973496301</c:v>
                </c:pt>
                <c:pt idx="295">
                  <c:v>112.60825850417021</c:v>
                </c:pt>
                <c:pt idx="296">
                  <c:v>112.56428445215894</c:v>
                </c:pt>
                <c:pt idx="297">
                  <c:v>112.52032757222081</c:v>
                </c:pt>
                <c:pt idx="298">
                  <c:v>112.47638785765001</c:v>
                </c:pt>
                <c:pt idx="299">
                  <c:v>112.43246530174345</c:v>
                </c:pt>
                <c:pt idx="300">
                  <c:v>112.38855989780052</c:v>
                </c:pt>
                <c:pt idx="301">
                  <c:v>112.34467163912333</c:v>
                </c:pt>
                <c:pt idx="302">
                  <c:v>112.30080051901659</c:v>
                </c:pt>
                <c:pt idx="303">
                  <c:v>112.25694653078759</c:v>
                </c:pt>
                <c:pt idx="304">
                  <c:v>112.21310966774625</c:v>
                </c:pt>
                <c:pt idx="305">
                  <c:v>112.1692899232051</c:v>
                </c:pt>
                <c:pt idx="306">
                  <c:v>112.1254872904793</c:v>
                </c:pt>
                <c:pt idx="307">
                  <c:v>112.0817017628866</c:v>
                </c:pt>
                <c:pt idx="308">
                  <c:v>112.03793333374735</c:v>
                </c:pt>
                <c:pt idx="309">
                  <c:v>111.99418199638455</c:v>
                </c:pt>
                <c:pt idx="310">
                  <c:v>111.95044774412378</c:v>
                </c:pt>
                <c:pt idx="311">
                  <c:v>111.90673057029321</c:v>
                </c:pt>
                <c:pt idx="312">
                  <c:v>111.86303046822361</c:v>
                </c:pt>
                <c:pt idx="313">
                  <c:v>111.81934743124843</c:v>
                </c:pt>
                <c:pt idx="314">
                  <c:v>111.77568145270367</c:v>
                </c:pt>
                <c:pt idx="315">
                  <c:v>111.73203252592789</c:v>
                </c:pt>
                <c:pt idx="316">
                  <c:v>111.68840064426232</c:v>
                </c:pt>
                <c:pt idx="317">
                  <c:v>111.64478580105074</c:v>
                </c:pt>
                <c:pt idx="318">
                  <c:v>111.6011879896396</c:v>
                </c:pt>
                <c:pt idx="319">
                  <c:v>111.55760720337787</c:v>
                </c:pt>
                <c:pt idx="320">
                  <c:v>111.51404343561715</c:v>
                </c:pt>
                <c:pt idx="321">
                  <c:v>111.47049667971164</c:v>
                </c:pt>
                <c:pt idx="322">
                  <c:v>111.42696692901815</c:v>
                </c:pt>
                <c:pt idx="323">
                  <c:v>111.38345417689604</c:v>
                </c:pt>
                <c:pt idx="324">
                  <c:v>111.33995841670729</c:v>
                </c:pt>
                <c:pt idx="325">
                  <c:v>111.29647964181648</c:v>
                </c:pt>
                <c:pt idx="326">
                  <c:v>111.25301784559076</c:v>
                </c:pt>
                <c:pt idx="327">
                  <c:v>111.2095730213999</c:v>
                </c:pt>
                <c:pt idx="328">
                  <c:v>111.16614516261623</c:v>
                </c:pt>
                <c:pt idx="329">
                  <c:v>111.12273426261467</c:v>
                </c:pt>
                <c:pt idx="330">
                  <c:v>111.07934031477276</c:v>
                </c:pt>
                <c:pt idx="331">
                  <c:v>111.03596331247057</c:v>
                </c:pt>
                <c:pt idx="332">
                  <c:v>110.99260324909083</c:v>
                </c:pt>
                <c:pt idx="333">
                  <c:v>110.94926011801877</c:v>
                </c:pt>
                <c:pt idx="334">
                  <c:v>110.90593391264227</c:v>
                </c:pt>
                <c:pt idx="335">
                  <c:v>110.86262462635176</c:v>
                </c:pt>
                <c:pt idx="336">
                  <c:v>110.81933225254026</c:v>
                </c:pt>
                <c:pt idx="337">
                  <c:v>110.77605678460336</c:v>
                </c:pt>
                <c:pt idx="338">
                  <c:v>110.73279821593924</c:v>
                </c:pt>
                <c:pt idx="339">
                  <c:v>110.68955653994864</c:v>
                </c:pt>
                <c:pt idx="340">
                  <c:v>110.64633175003493</c:v>
                </c:pt>
                <c:pt idx="341">
                  <c:v>110.603123839604</c:v>
                </c:pt>
                <c:pt idx="342">
                  <c:v>110.55993280206431</c:v>
                </c:pt>
                <c:pt idx="343">
                  <c:v>110.51675863082696</c:v>
                </c:pt>
                <c:pt idx="344">
                  <c:v>110.47360131930553</c:v>
                </c:pt>
                <c:pt idx="345">
                  <c:v>110.43046086091626</c:v>
                </c:pt>
                <c:pt idx="346">
                  <c:v>110.3873372490779</c:v>
                </c:pt>
                <c:pt idx="347">
                  <c:v>110.34423047721181</c:v>
                </c:pt>
                <c:pt idx="348">
                  <c:v>110.3011405387419</c:v>
                </c:pt>
                <c:pt idx="349">
                  <c:v>110.25806742709464</c:v>
                </c:pt>
                <c:pt idx="350">
                  <c:v>110.21501113569909</c:v>
                </c:pt>
                <c:pt idx="351">
                  <c:v>110.17197165798686</c:v>
                </c:pt>
                <c:pt idx="352">
                  <c:v>110.12894898739211</c:v>
                </c:pt>
                <c:pt idx="353">
                  <c:v>110.0859431173516</c:v>
                </c:pt>
                <c:pt idx="354">
                  <c:v>110.04295404130464</c:v>
                </c:pt>
                <c:pt idx="355">
                  <c:v>109.99998175269309</c:v>
                </c:pt>
                <c:pt idx="356">
                  <c:v>109.95702624496136</c:v>
                </c:pt>
                <c:pt idx="357">
                  <c:v>109.91408751155646</c:v>
                </c:pt>
                <c:pt idx="358">
                  <c:v>109.87116554592792</c:v>
                </c:pt>
                <c:pt idx="359">
                  <c:v>109.82826034152787</c:v>
                </c:pt>
                <c:pt idx="360">
                  <c:v>109.78537189181095</c:v>
                </c:pt>
                <c:pt idx="361">
                  <c:v>109.7425001902344</c:v>
                </c:pt>
                <c:pt idx="362">
                  <c:v>109.69964523025796</c:v>
                </c:pt>
                <c:pt idx="363">
                  <c:v>109.65680700534398</c:v>
                </c:pt>
                <c:pt idx="364">
                  <c:v>109.61398550895733</c:v>
                </c:pt>
                <c:pt idx="365">
                  <c:v>109.57118073456544</c:v>
                </c:pt>
                <c:pt idx="366">
                  <c:v>109.52839267563832</c:v>
                </c:pt>
                <c:pt idx="367">
                  <c:v>109.48562132564845</c:v>
                </c:pt>
                <c:pt idx="368">
                  <c:v>109.44286667807097</c:v>
                </c:pt>
                <c:pt idx="369">
                  <c:v>109.40012872638349</c:v>
                </c:pt>
                <c:pt idx="370">
                  <c:v>109.35740746406616</c:v>
                </c:pt>
                <c:pt idx="371">
                  <c:v>109.31470288460172</c:v>
                </c:pt>
                <c:pt idx="372">
                  <c:v>109.27201498147545</c:v>
                </c:pt>
                <c:pt idx="373">
                  <c:v>109.22934374817515</c:v>
                </c:pt>
                <c:pt idx="374">
                  <c:v>109.18668917819119</c:v>
                </c:pt>
                <c:pt idx="375">
                  <c:v>109.14405126501644</c:v>
                </c:pt>
                <c:pt idx="376">
                  <c:v>109.10143000214634</c:v>
                </c:pt>
                <c:pt idx="377">
                  <c:v>109.0588253830789</c:v>
                </c:pt>
                <c:pt idx="378">
                  <c:v>109.01623740131461</c:v>
                </c:pt>
                <c:pt idx="379">
                  <c:v>108.97366605035654</c:v>
                </c:pt>
                <c:pt idx="380">
                  <c:v>108.93111132371028</c:v>
                </c:pt>
                <c:pt idx="381">
                  <c:v>108.88857321488393</c:v>
                </c:pt>
                <c:pt idx="382">
                  <c:v>108.84605171738821</c:v>
                </c:pt>
                <c:pt idx="383">
                  <c:v>108.80354682473626</c:v>
                </c:pt>
                <c:pt idx="384">
                  <c:v>108.76105853044383</c:v>
                </c:pt>
                <c:pt idx="385">
                  <c:v>108.7185868280292</c:v>
                </c:pt>
                <c:pt idx="386">
                  <c:v>108.67613171101317</c:v>
                </c:pt>
                <c:pt idx="387">
                  <c:v>108.63369317291904</c:v>
                </c:pt>
                <c:pt idx="388">
                  <c:v>108.59127120727265</c:v>
                </c:pt>
                <c:pt idx="389">
                  <c:v>108.54886580760241</c:v>
                </c:pt>
                <c:pt idx="390">
                  <c:v>108.50647696743923</c:v>
                </c:pt>
                <c:pt idx="391">
                  <c:v>108.46410468031654</c:v>
                </c:pt>
                <c:pt idx="392">
                  <c:v>108.42174893977027</c:v>
                </c:pt>
                <c:pt idx="393">
                  <c:v>108.37940973933894</c:v>
                </c:pt>
                <c:pt idx="394">
                  <c:v>108.33708707256356</c:v>
                </c:pt>
                <c:pt idx="395">
                  <c:v>108.29478093298763</c:v>
                </c:pt>
                <c:pt idx="396">
                  <c:v>108.25249131415724</c:v>
                </c:pt>
                <c:pt idx="397">
                  <c:v>108.21021820962093</c:v>
                </c:pt>
                <c:pt idx="398">
                  <c:v>108.1679616129298</c:v>
                </c:pt>
                <c:pt idx="399">
                  <c:v>108.12572151763747</c:v>
                </c:pt>
                <c:pt idx="400">
                  <c:v>108.08349791730005</c:v>
                </c:pt>
                <c:pt idx="401">
                  <c:v>108.04129080547619</c:v>
                </c:pt>
                <c:pt idx="402">
                  <c:v>107.99910017572705</c:v>
                </c:pt>
                <c:pt idx="403">
                  <c:v>107.95692602161631</c:v>
                </c:pt>
                <c:pt idx="404">
                  <c:v>107.91476833671014</c:v>
                </c:pt>
                <c:pt idx="405">
                  <c:v>107.87262711457724</c:v>
                </c:pt>
                <c:pt idx="406">
                  <c:v>107.83050234878883</c:v>
                </c:pt>
                <c:pt idx="407">
                  <c:v>107.78839403291862</c:v>
                </c:pt>
                <c:pt idx="408">
                  <c:v>107.74630216054287</c:v>
                </c:pt>
                <c:pt idx="409">
                  <c:v>107.70422672524028</c:v>
                </c:pt>
                <c:pt idx="410">
                  <c:v>107.66216772059209</c:v>
                </c:pt>
                <c:pt idx="411">
                  <c:v>107.62012514018208</c:v>
                </c:pt>
                <c:pt idx="412">
                  <c:v>107.57809897759653</c:v>
                </c:pt>
                <c:pt idx="413">
                  <c:v>107.53608922642414</c:v>
                </c:pt>
                <c:pt idx="414">
                  <c:v>107.49409588025624</c:v>
                </c:pt>
                <c:pt idx="415">
                  <c:v>107.45211893268655</c:v>
                </c:pt>
                <c:pt idx="416">
                  <c:v>107.41015837731138</c:v>
                </c:pt>
                <c:pt idx="417">
                  <c:v>107.36821420772947</c:v>
                </c:pt>
                <c:pt idx="418">
                  <c:v>107.32628641754209</c:v>
                </c:pt>
                <c:pt idx="419">
                  <c:v>107.28437500035304</c:v>
                </c:pt>
                <c:pt idx="420">
                  <c:v>107.24247994976855</c:v>
                </c:pt>
                <c:pt idx="421">
                  <c:v>107.20060125939742</c:v>
                </c:pt>
                <c:pt idx="422">
                  <c:v>107.15873892285089</c:v>
                </c:pt>
                <c:pt idx="423">
                  <c:v>107.11689293374272</c:v>
                </c:pt>
                <c:pt idx="424">
                  <c:v>107.07506328568915</c:v>
                </c:pt>
                <c:pt idx="425">
                  <c:v>107.03324997230894</c:v>
                </c:pt>
                <c:pt idx="426">
                  <c:v>106.9914529872233</c:v>
                </c:pt>
                <c:pt idx="427">
                  <c:v>106.94967232405598</c:v>
                </c:pt>
                <c:pt idx="428">
                  <c:v>106.90790797643318</c:v>
                </c:pt>
                <c:pt idx="429">
                  <c:v>106.8661599379836</c:v>
                </c:pt>
                <c:pt idx="430">
                  <c:v>106.82442820233844</c:v>
                </c:pt>
                <c:pt idx="431">
                  <c:v>106.78271276313139</c:v>
                </c:pt>
                <c:pt idx="432">
                  <c:v>106.74101361399858</c:v>
                </c:pt>
                <c:pt idx="433">
                  <c:v>106.69933074857869</c:v>
                </c:pt>
                <c:pt idx="434">
                  <c:v>106.65766416051284</c:v>
                </c:pt>
                <c:pt idx="435">
                  <c:v>106.61601384344465</c:v>
                </c:pt>
                <c:pt idx="436">
                  <c:v>106.57437979102023</c:v>
                </c:pt>
                <c:pt idx="437">
                  <c:v>106.53276199688814</c:v>
                </c:pt>
                <c:pt idx="438">
                  <c:v>106.49116045469945</c:v>
                </c:pt>
                <c:pt idx="439">
                  <c:v>106.44957515810771</c:v>
                </c:pt>
                <c:pt idx="440">
                  <c:v>106.40800610076893</c:v>
                </c:pt>
                <c:pt idx="441">
                  <c:v>106.3664532763416</c:v>
                </c:pt>
                <c:pt idx="442">
                  <c:v>106.3249166784867</c:v>
                </c:pt>
                <c:pt idx="443">
                  <c:v>106.28339630086768</c:v>
                </c:pt>
                <c:pt idx="444">
                  <c:v>106.24189213715044</c:v>
                </c:pt>
                <c:pt idx="445">
                  <c:v>106.20040418100342</c:v>
                </c:pt>
                <c:pt idx="446">
                  <c:v>106.15893242609745</c:v>
                </c:pt>
                <c:pt idx="447">
                  <c:v>106.11747686610587</c:v>
                </c:pt>
                <c:pt idx="448">
                  <c:v>106.07603749470451</c:v>
                </c:pt>
                <c:pt idx="449">
                  <c:v>106.03461430557164</c:v>
                </c:pt>
                <c:pt idx="450">
                  <c:v>105.99320729238801</c:v>
                </c:pt>
                <c:pt idx="451">
                  <c:v>105.95181644883682</c:v>
                </c:pt>
                <c:pt idx="452">
                  <c:v>105.91044176860377</c:v>
                </c:pt>
                <c:pt idx="453">
                  <c:v>105.86908324537703</c:v>
                </c:pt>
                <c:pt idx="454">
                  <c:v>105.82774087284716</c:v>
                </c:pt>
                <c:pt idx="455">
                  <c:v>105.78641464470728</c:v>
                </c:pt>
                <c:pt idx="456">
                  <c:v>105.74510455465291</c:v>
                </c:pt>
                <c:pt idx="457">
                  <c:v>105.70381059638207</c:v>
                </c:pt>
                <c:pt idx="458">
                  <c:v>105.66253276359521</c:v>
                </c:pt>
                <c:pt idx="459">
                  <c:v>105.62127104999524</c:v>
                </c:pt>
                <c:pt idx="460">
                  <c:v>105.58002544928759</c:v>
                </c:pt>
                <c:pt idx="461">
                  <c:v>105.53879595518005</c:v>
                </c:pt>
                <c:pt idx="462">
                  <c:v>105.49758256138293</c:v>
                </c:pt>
                <c:pt idx="463">
                  <c:v>105.45638526160899</c:v>
                </c:pt>
                <c:pt idx="464">
                  <c:v>105.41520404957343</c:v>
                </c:pt>
                <c:pt idx="465">
                  <c:v>105.37403891899392</c:v>
                </c:pt>
                <c:pt idx="466">
                  <c:v>105.33288986359059</c:v>
                </c:pt>
                <c:pt idx="467">
                  <c:v>105.29175687708599</c:v>
                </c:pt>
                <c:pt idx="468">
                  <c:v>105.25063995320512</c:v>
                </c:pt>
                <c:pt idx="469">
                  <c:v>105.2095390856755</c:v>
                </c:pt>
                <c:pt idx="470">
                  <c:v>105.16845426822702</c:v>
                </c:pt>
                <c:pt idx="471">
                  <c:v>105.12738549459205</c:v>
                </c:pt>
                <c:pt idx="472">
                  <c:v>105.08633275850541</c:v>
                </c:pt>
                <c:pt idx="473">
                  <c:v>105.04529605370435</c:v>
                </c:pt>
                <c:pt idx="474">
                  <c:v>105.00427537392861</c:v>
                </c:pt>
                <c:pt idx="475">
                  <c:v>104.96327071292029</c:v>
                </c:pt>
                <c:pt idx="476">
                  <c:v>104.92228206442404</c:v>
                </c:pt>
                <c:pt idx="477">
                  <c:v>104.88130942218687</c:v>
                </c:pt>
                <c:pt idx="478">
                  <c:v>104.84035277995827</c:v>
                </c:pt>
                <c:pt idx="479">
                  <c:v>104.79941213149014</c:v>
                </c:pt>
                <c:pt idx="480">
                  <c:v>104.75848747053688</c:v>
                </c:pt>
                <c:pt idx="481">
                  <c:v>104.71757879085527</c:v>
                </c:pt>
                <c:pt idx="482">
                  <c:v>104.67668608620454</c:v>
                </c:pt>
                <c:pt idx="483">
                  <c:v>104.63580935034638</c:v>
                </c:pt>
                <c:pt idx="484">
                  <c:v>104.59494857704492</c:v>
                </c:pt>
                <c:pt idx="485">
                  <c:v>104.55410376006665</c:v>
                </c:pt>
                <c:pt idx="486">
                  <c:v>104.51327489318059</c:v>
                </c:pt>
                <c:pt idx="487">
                  <c:v>104.47246197015815</c:v>
                </c:pt>
                <c:pt idx="488">
                  <c:v>104.43166498477319</c:v>
                </c:pt>
                <c:pt idx="489">
                  <c:v>104.39088393080196</c:v>
                </c:pt>
                <c:pt idx="490">
                  <c:v>104.3501188020232</c:v>
                </c:pt>
                <c:pt idx="491">
                  <c:v>104.30936959221802</c:v>
                </c:pt>
                <c:pt idx="492">
                  <c:v>104.26863629516998</c:v>
                </c:pt>
                <c:pt idx="493">
                  <c:v>104.22791890466512</c:v>
                </c:pt>
                <c:pt idx="494">
                  <c:v>104.18721741449181</c:v>
                </c:pt>
                <c:pt idx="495">
                  <c:v>104.14653181844093</c:v>
                </c:pt>
                <c:pt idx="496">
                  <c:v>104.10586211030572</c:v>
                </c:pt>
                <c:pt idx="497">
                  <c:v>104.06520828388192</c:v>
                </c:pt>
                <c:pt idx="498">
                  <c:v>104.02457033296758</c:v>
                </c:pt>
                <c:pt idx="499">
                  <c:v>103.98394825136332</c:v>
                </c:pt>
                <c:pt idx="500">
                  <c:v>103.94334203287204</c:v>
                </c:pt>
                <c:pt idx="501">
                  <c:v>103.90275167129914</c:v>
                </c:pt>
                <c:pt idx="502">
                  <c:v>103.86217716045242</c:v>
                </c:pt>
                <c:pt idx="503">
                  <c:v>103.82161849414209</c:v>
                </c:pt>
                <c:pt idx="504">
                  <c:v>103.7810756661808</c:v>
                </c:pt>
                <c:pt idx="505">
                  <c:v>103.74054867038357</c:v>
                </c:pt>
                <c:pt idx="506">
                  <c:v>103.7000375005679</c:v>
                </c:pt>
                <c:pt idx="507">
                  <c:v>103.65954215055366</c:v>
                </c:pt>
                <c:pt idx="508">
                  <c:v>103.61906261416314</c:v>
                </c:pt>
                <c:pt idx="509">
                  <c:v>103.57859888522104</c:v>
                </c:pt>
                <c:pt idx="510">
                  <c:v>103.53815095755448</c:v>
                </c:pt>
                <c:pt idx="511">
                  <c:v>103.49771882499302</c:v>
                </c:pt>
                <c:pt idx="512">
                  <c:v>103.45730248136853</c:v>
                </c:pt>
                <c:pt idx="513">
                  <c:v>103.41690192051541</c:v>
                </c:pt>
                <c:pt idx="514">
                  <c:v>103.37651713627039</c:v>
                </c:pt>
                <c:pt idx="515">
                  <c:v>103.33614812247266</c:v>
                </c:pt>
                <c:pt idx="516">
                  <c:v>103.29579487296375</c:v>
                </c:pt>
                <c:pt idx="517">
                  <c:v>103.25545738158766</c:v>
                </c:pt>
                <c:pt idx="518">
                  <c:v>103.21513564219075</c:v>
                </c:pt>
                <c:pt idx="519">
                  <c:v>103.1748296486218</c:v>
                </c:pt>
                <c:pt idx="520">
                  <c:v>103.13453939473197</c:v>
                </c:pt>
                <c:pt idx="521">
                  <c:v>103.09426487437489</c:v>
                </c:pt>
                <c:pt idx="522">
                  <c:v>103.0540060814065</c:v>
                </c:pt>
                <c:pt idx="523">
                  <c:v>103.01376300968521</c:v>
                </c:pt>
                <c:pt idx="524">
                  <c:v>102.97353565307178</c:v>
                </c:pt>
                <c:pt idx="525">
                  <c:v>102.9333240054294</c:v>
                </c:pt>
                <c:pt idx="526">
                  <c:v>102.89312806062362</c:v>
                </c:pt>
                <c:pt idx="527">
                  <c:v>102.85294781252243</c:v>
                </c:pt>
                <c:pt idx="528">
                  <c:v>102.81278325499619</c:v>
                </c:pt>
                <c:pt idx="529">
                  <c:v>102.77263438191765</c:v>
                </c:pt>
                <c:pt idx="530">
                  <c:v>102.73250118716199</c:v>
                </c:pt>
                <c:pt idx="531">
                  <c:v>102.69238366460669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4-461A-95B5-80C05A18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72383"/>
        <c:axId val="1458106399"/>
      </c:scatterChart>
      <c:valAx>
        <c:axId val="16250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58106399"/>
        <c:crosses val="autoZero"/>
        <c:crossBetween val="midCat"/>
      </c:valAx>
      <c:valAx>
        <c:axId val="14581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250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'8 Adsorben -50'!$F$2:$F$658</c:f>
              <c:numCache>
                <c:formatCode>General</c:formatCode>
                <c:ptCount val="657"/>
                <c:pt idx="0">
                  <c:v>152.73022</c:v>
                </c:pt>
                <c:pt idx="1">
                  <c:v>152.73022</c:v>
                </c:pt>
                <c:pt idx="2">
                  <c:v>154.91125499999998</c:v>
                </c:pt>
                <c:pt idx="3">
                  <c:v>153.81482</c:v>
                </c:pt>
                <c:pt idx="4">
                  <c:v>153.81482</c:v>
                </c:pt>
                <c:pt idx="5">
                  <c:v>153.81482</c:v>
                </c:pt>
                <c:pt idx="6">
                  <c:v>153.81482</c:v>
                </c:pt>
                <c:pt idx="7">
                  <c:v>153.81482</c:v>
                </c:pt>
                <c:pt idx="8">
                  <c:v>153.81482</c:v>
                </c:pt>
                <c:pt idx="9">
                  <c:v>153.81482</c:v>
                </c:pt>
                <c:pt idx="10">
                  <c:v>153.27251999999999</c:v>
                </c:pt>
                <c:pt idx="11">
                  <c:v>153.81482</c:v>
                </c:pt>
                <c:pt idx="12">
                  <c:v>153.81482</c:v>
                </c:pt>
                <c:pt idx="13">
                  <c:v>153.81482</c:v>
                </c:pt>
                <c:pt idx="14">
                  <c:v>152.73022</c:v>
                </c:pt>
                <c:pt idx="15">
                  <c:v>153.27251999999999</c:v>
                </c:pt>
                <c:pt idx="16">
                  <c:v>153.81482</c:v>
                </c:pt>
                <c:pt idx="17">
                  <c:v>154.35907</c:v>
                </c:pt>
                <c:pt idx="18">
                  <c:v>155.44958500000001</c:v>
                </c:pt>
                <c:pt idx="19">
                  <c:v>155.44958500000001</c:v>
                </c:pt>
                <c:pt idx="20">
                  <c:v>154.35907</c:v>
                </c:pt>
                <c:pt idx="21">
                  <c:v>154.90332000000001</c:v>
                </c:pt>
                <c:pt idx="22">
                  <c:v>155.99584999999999</c:v>
                </c:pt>
                <c:pt idx="23">
                  <c:v>155.99584999999999</c:v>
                </c:pt>
                <c:pt idx="24">
                  <c:v>154.90533499999998</c:v>
                </c:pt>
                <c:pt idx="25">
                  <c:v>155.99584999999999</c:v>
                </c:pt>
                <c:pt idx="26">
                  <c:v>155.99584999999999</c:v>
                </c:pt>
                <c:pt idx="27">
                  <c:v>155.99584999999999</c:v>
                </c:pt>
                <c:pt idx="28">
                  <c:v>155.99584999999999</c:v>
                </c:pt>
                <c:pt idx="29">
                  <c:v>155.99584999999999</c:v>
                </c:pt>
                <c:pt idx="30">
                  <c:v>153.81482</c:v>
                </c:pt>
                <c:pt idx="31">
                  <c:v>154.363035</c:v>
                </c:pt>
                <c:pt idx="32">
                  <c:v>155.99584999999999</c:v>
                </c:pt>
                <c:pt idx="33">
                  <c:v>152.73022</c:v>
                </c:pt>
                <c:pt idx="34">
                  <c:v>154.363035</c:v>
                </c:pt>
                <c:pt idx="35">
                  <c:v>152.73022</c:v>
                </c:pt>
                <c:pt idx="36">
                  <c:v>152.18988000000002</c:v>
                </c:pt>
                <c:pt idx="37">
                  <c:v>151.64954</c:v>
                </c:pt>
                <c:pt idx="38">
                  <c:v>150.57275000000001</c:v>
                </c:pt>
                <c:pt idx="39">
                  <c:v>150.57275000000001</c:v>
                </c:pt>
                <c:pt idx="40">
                  <c:v>147.368165</c:v>
                </c:pt>
                <c:pt idx="41">
                  <c:v>147.368165</c:v>
                </c:pt>
                <c:pt idx="42">
                  <c:v>147.368165</c:v>
                </c:pt>
                <c:pt idx="43">
                  <c:v>146.30518000000001</c:v>
                </c:pt>
                <c:pt idx="44">
                  <c:v>146.30518000000001</c:v>
                </c:pt>
                <c:pt idx="45">
                  <c:v>145.77661499999999</c:v>
                </c:pt>
                <c:pt idx="46">
                  <c:v>146.30518000000001</c:v>
                </c:pt>
                <c:pt idx="47">
                  <c:v>147.36621</c:v>
                </c:pt>
                <c:pt idx="48">
                  <c:v>148.43115</c:v>
                </c:pt>
                <c:pt idx="49">
                  <c:v>148.965575</c:v>
                </c:pt>
                <c:pt idx="50">
                  <c:v>150.03637500000002</c:v>
                </c:pt>
                <c:pt idx="51">
                  <c:v>151.11114500000002</c:v>
                </c:pt>
                <c:pt idx="52">
                  <c:v>151.11114500000002</c:v>
                </c:pt>
                <c:pt idx="53">
                  <c:v>151.64954</c:v>
                </c:pt>
                <c:pt idx="54">
                  <c:v>151.11114500000002</c:v>
                </c:pt>
                <c:pt idx="55">
                  <c:v>150.57275000000001</c:v>
                </c:pt>
                <c:pt idx="56">
                  <c:v>150.57275000000001</c:v>
                </c:pt>
                <c:pt idx="57">
                  <c:v>148.43310500000001</c:v>
                </c:pt>
                <c:pt idx="58">
                  <c:v>147.36621</c:v>
                </c:pt>
                <c:pt idx="59">
                  <c:v>147.36621</c:v>
                </c:pt>
                <c:pt idx="60">
                  <c:v>147.36621</c:v>
                </c:pt>
                <c:pt idx="61">
                  <c:v>147.36621</c:v>
                </c:pt>
                <c:pt idx="62">
                  <c:v>146.30713</c:v>
                </c:pt>
                <c:pt idx="63">
                  <c:v>146.30713</c:v>
                </c:pt>
                <c:pt idx="64">
                  <c:v>147.36621</c:v>
                </c:pt>
                <c:pt idx="65">
                  <c:v>148.43310500000001</c:v>
                </c:pt>
                <c:pt idx="66">
                  <c:v>148.96948</c:v>
                </c:pt>
                <c:pt idx="67">
                  <c:v>151.11114500000002</c:v>
                </c:pt>
                <c:pt idx="68">
                  <c:v>150.57275000000001</c:v>
                </c:pt>
                <c:pt idx="69">
                  <c:v>150.57275000000001</c:v>
                </c:pt>
                <c:pt idx="70">
                  <c:v>151.64954</c:v>
                </c:pt>
                <c:pt idx="71">
                  <c:v>150.57275000000001</c:v>
                </c:pt>
                <c:pt idx="72">
                  <c:v>148.96948</c:v>
                </c:pt>
                <c:pt idx="73">
                  <c:v>145.78057999999999</c:v>
                </c:pt>
                <c:pt idx="74">
                  <c:v>145.78057999999999</c:v>
                </c:pt>
                <c:pt idx="75">
                  <c:v>143.67034999999998</c:v>
                </c:pt>
                <c:pt idx="76">
                  <c:v>143.14574999999999</c:v>
                </c:pt>
                <c:pt idx="77">
                  <c:v>143.14574999999999</c:v>
                </c:pt>
                <c:pt idx="78">
                  <c:v>143.14574999999999</c:v>
                </c:pt>
                <c:pt idx="79">
                  <c:v>143.14574999999999</c:v>
                </c:pt>
                <c:pt idx="80">
                  <c:v>143.67034999999998</c:v>
                </c:pt>
                <c:pt idx="81">
                  <c:v>143.14574999999999</c:v>
                </c:pt>
                <c:pt idx="82">
                  <c:v>142.10046</c:v>
                </c:pt>
                <c:pt idx="83">
                  <c:v>142.10046</c:v>
                </c:pt>
                <c:pt idx="84">
                  <c:v>142.10046</c:v>
                </c:pt>
                <c:pt idx="85">
                  <c:v>142.10046</c:v>
                </c:pt>
                <c:pt idx="86">
                  <c:v>143.14574999999999</c:v>
                </c:pt>
                <c:pt idx="87">
                  <c:v>143.14574999999999</c:v>
                </c:pt>
                <c:pt idx="88">
                  <c:v>143.67034999999998</c:v>
                </c:pt>
                <c:pt idx="89">
                  <c:v>144.19495000000001</c:v>
                </c:pt>
                <c:pt idx="90">
                  <c:v>144.72149999999999</c:v>
                </c:pt>
                <c:pt idx="91">
                  <c:v>145.24805000000001</c:v>
                </c:pt>
                <c:pt idx="92">
                  <c:v>146.30518000000001</c:v>
                </c:pt>
                <c:pt idx="93">
                  <c:v>146.30518000000001</c:v>
                </c:pt>
                <c:pt idx="94">
                  <c:v>146.83569499999999</c:v>
                </c:pt>
                <c:pt idx="95">
                  <c:v>146.30518000000001</c:v>
                </c:pt>
                <c:pt idx="96">
                  <c:v>146.30518000000001</c:v>
                </c:pt>
                <c:pt idx="97">
                  <c:v>146.30518000000001</c:v>
                </c:pt>
                <c:pt idx="98">
                  <c:v>146.30518000000001</c:v>
                </c:pt>
                <c:pt idx="99">
                  <c:v>147.36621</c:v>
                </c:pt>
                <c:pt idx="100">
                  <c:v>147.36621</c:v>
                </c:pt>
                <c:pt idx="101">
                  <c:v>146.30518000000001</c:v>
                </c:pt>
                <c:pt idx="102">
                  <c:v>143.68213</c:v>
                </c:pt>
                <c:pt idx="103">
                  <c:v>141.05907999999999</c:v>
                </c:pt>
                <c:pt idx="104">
                  <c:v>141.05907999999999</c:v>
                </c:pt>
                <c:pt idx="105">
                  <c:v>140.02172999999999</c:v>
                </c:pt>
                <c:pt idx="106">
                  <c:v>136.93323000000001</c:v>
                </c:pt>
                <c:pt idx="107">
                  <c:v>135.91162</c:v>
                </c:pt>
                <c:pt idx="108">
                  <c:v>132.87011999999999</c:v>
                </c:pt>
                <c:pt idx="109">
                  <c:v>132.87011999999999</c:v>
                </c:pt>
                <c:pt idx="110">
                  <c:v>132.87011999999999</c:v>
                </c:pt>
                <c:pt idx="111">
                  <c:v>132.87011999999999</c:v>
                </c:pt>
                <c:pt idx="112">
                  <c:v>133.88</c:v>
                </c:pt>
                <c:pt idx="113">
                  <c:v>133.88</c:v>
                </c:pt>
                <c:pt idx="114">
                  <c:v>133.88</c:v>
                </c:pt>
                <c:pt idx="115">
                  <c:v>133.88</c:v>
                </c:pt>
                <c:pt idx="116">
                  <c:v>133.88</c:v>
                </c:pt>
                <c:pt idx="117">
                  <c:v>134.3869</c:v>
                </c:pt>
                <c:pt idx="118">
                  <c:v>136.42626999999999</c:v>
                </c:pt>
                <c:pt idx="119">
                  <c:v>135.91937000000001</c:v>
                </c:pt>
                <c:pt idx="120">
                  <c:v>135.91937000000001</c:v>
                </c:pt>
                <c:pt idx="121">
                  <c:v>136.42626999999999</c:v>
                </c:pt>
                <c:pt idx="122">
                  <c:v>136.42626999999999</c:v>
                </c:pt>
                <c:pt idx="123">
                  <c:v>134.8938</c:v>
                </c:pt>
                <c:pt idx="124">
                  <c:v>133.88</c:v>
                </c:pt>
                <c:pt idx="125">
                  <c:v>134.3869</c:v>
                </c:pt>
                <c:pt idx="126">
                  <c:v>134.3869</c:v>
                </c:pt>
                <c:pt idx="127">
                  <c:v>134.8938</c:v>
                </c:pt>
                <c:pt idx="128">
                  <c:v>135.40271000000001</c:v>
                </c:pt>
                <c:pt idx="129">
                  <c:v>134.8938</c:v>
                </c:pt>
                <c:pt idx="130">
                  <c:v>135.40271000000001</c:v>
                </c:pt>
                <c:pt idx="131">
                  <c:v>135.91162</c:v>
                </c:pt>
                <c:pt idx="132">
                  <c:v>137.44598500000001</c:v>
                </c:pt>
                <c:pt idx="133">
                  <c:v>137.44598500000001</c:v>
                </c:pt>
                <c:pt idx="134">
                  <c:v>137.44598500000001</c:v>
                </c:pt>
                <c:pt idx="135">
                  <c:v>137.95874000000001</c:v>
                </c:pt>
                <c:pt idx="136">
                  <c:v>137.95874000000001</c:v>
                </c:pt>
                <c:pt idx="137">
                  <c:v>137.44598500000001</c:v>
                </c:pt>
                <c:pt idx="138">
                  <c:v>136.93323000000001</c:v>
                </c:pt>
                <c:pt idx="139">
                  <c:v>137.44598500000001</c:v>
                </c:pt>
                <c:pt idx="140">
                  <c:v>138.99023499999998</c:v>
                </c:pt>
                <c:pt idx="141">
                  <c:v>138.47748000000001</c:v>
                </c:pt>
                <c:pt idx="142">
                  <c:v>137.96075500000001</c:v>
                </c:pt>
                <c:pt idx="143">
                  <c:v>139.50500499999998</c:v>
                </c:pt>
                <c:pt idx="144">
                  <c:v>138.98828</c:v>
                </c:pt>
                <c:pt idx="145">
                  <c:v>137.96075500000001</c:v>
                </c:pt>
                <c:pt idx="146">
                  <c:v>136.422425</c:v>
                </c:pt>
                <c:pt idx="147">
                  <c:v>135.91162</c:v>
                </c:pt>
                <c:pt idx="148">
                  <c:v>134.39087000000001</c:v>
                </c:pt>
                <c:pt idx="149">
                  <c:v>134.39087000000001</c:v>
                </c:pt>
                <c:pt idx="150">
                  <c:v>134.39087000000001</c:v>
                </c:pt>
                <c:pt idx="151">
                  <c:v>132.87011999999999</c:v>
                </c:pt>
                <c:pt idx="152">
                  <c:v>132.87011999999999</c:v>
                </c:pt>
                <c:pt idx="153">
                  <c:v>131.86615</c:v>
                </c:pt>
                <c:pt idx="154">
                  <c:v>130.86218</c:v>
                </c:pt>
                <c:pt idx="155">
                  <c:v>129.86413999999999</c:v>
                </c:pt>
                <c:pt idx="156">
                  <c:v>129.86413999999999</c:v>
                </c:pt>
                <c:pt idx="157">
                  <c:v>129.86413999999999</c:v>
                </c:pt>
                <c:pt idx="158">
                  <c:v>129.86413999999999</c:v>
                </c:pt>
                <c:pt idx="159">
                  <c:v>130.86218</c:v>
                </c:pt>
                <c:pt idx="160">
                  <c:v>131.36322000000001</c:v>
                </c:pt>
                <c:pt idx="161">
                  <c:v>131.86426</c:v>
                </c:pt>
                <c:pt idx="162">
                  <c:v>132.87011999999999</c:v>
                </c:pt>
                <c:pt idx="163">
                  <c:v>132.87011999999999</c:v>
                </c:pt>
                <c:pt idx="164">
                  <c:v>132.87011999999999</c:v>
                </c:pt>
                <c:pt idx="165">
                  <c:v>135.41442999999998</c:v>
                </c:pt>
                <c:pt idx="166">
                  <c:v>141.05907999999999</c:v>
                </c:pt>
                <c:pt idx="167">
                  <c:v>142.10241500000001</c:v>
                </c:pt>
                <c:pt idx="168">
                  <c:v>141.05907999999999</c:v>
                </c:pt>
                <c:pt idx="169">
                  <c:v>141.05907999999999</c:v>
                </c:pt>
                <c:pt idx="170">
                  <c:v>137.95874000000001</c:v>
                </c:pt>
                <c:pt idx="171">
                  <c:v>137.95874000000001</c:v>
                </c:pt>
                <c:pt idx="172">
                  <c:v>137.95874000000001</c:v>
                </c:pt>
                <c:pt idx="173">
                  <c:v>137.95874000000001</c:v>
                </c:pt>
                <c:pt idx="174">
                  <c:v>137.95874000000001</c:v>
                </c:pt>
                <c:pt idx="175">
                  <c:v>137.95874000000001</c:v>
                </c:pt>
                <c:pt idx="176">
                  <c:v>137.95874000000001</c:v>
                </c:pt>
                <c:pt idx="177">
                  <c:v>137.95874000000001</c:v>
                </c:pt>
                <c:pt idx="178">
                  <c:v>136.93323000000001</c:v>
                </c:pt>
                <c:pt idx="179">
                  <c:v>136.93323000000001</c:v>
                </c:pt>
                <c:pt idx="180">
                  <c:v>137.44598500000001</c:v>
                </c:pt>
                <c:pt idx="181">
                  <c:v>137.95874000000001</c:v>
                </c:pt>
                <c:pt idx="182">
                  <c:v>138.98828</c:v>
                </c:pt>
                <c:pt idx="183">
                  <c:v>138.98828</c:v>
                </c:pt>
                <c:pt idx="184">
                  <c:v>138.98828</c:v>
                </c:pt>
                <c:pt idx="185">
                  <c:v>138.98828</c:v>
                </c:pt>
                <c:pt idx="186">
                  <c:v>138.47351</c:v>
                </c:pt>
                <c:pt idx="187">
                  <c:v>138.98828</c:v>
                </c:pt>
                <c:pt idx="188">
                  <c:v>138.98828</c:v>
                </c:pt>
                <c:pt idx="189">
                  <c:v>138.98828</c:v>
                </c:pt>
                <c:pt idx="190">
                  <c:v>138.98828</c:v>
                </c:pt>
                <c:pt idx="191">
                  <c:v>138.98828</c:v>
                </c:pt>
                <c:pt idx="192">
                  <c:v>139.50500499999998</c:v>
                </c:pt>
                <c:pt idx="193">
                  <c:v>139.50500499999998</c:v>
                </c:pt>
                <c:pt idx="194">
                  <c:v>141.06109499999999</c:v>
                </c:pt>
                <c:pt idx="195">
                  <c:v>141.57977</c:v>
                </c:pt>
                <c:pt idx="196">
                  <c:v>140.54040499999999</c:v>
                </c:pt>
                <c:pt idx="197">
                  <c:v>141.05907999999999</c:v>
                </c:pt>
                <c:pt idx="198">
                  <c:v>140.54040499999999</c:v>
                </c:pt>
                <c:pt idx="199">
                  <c:v>140.02368000000001</c:v>
                </c:pt>
                <c:pt idx="200">
                  <c:v>141.05907999999999</c:v>
                </c:pt>
                <c:pt idx="201">
                  <c:v>141.05907999999999</c:v>
                </c:pt>
                <c:pt idx="202">
                  <c:v>141.05907999999999</c:v>
                </c:pt>
                <c:pt idx="203">
                  <c:v>138.47351</c:v>
                </c:pt>
                <c:pt idx="204">
                  <c:v>137.95874000000001</c:v>
                </c:pt>
                <c:pt idx="205">
                  <c:v>137.95874000000001</c:v>
                </c:pt>
                <c:pt idx="206">
                  <c:v>137.95874000000001</c:v>
                </c:pt>
                <c:pt idx="207">
                  <c:v>137.95874000000001</c:v>
                </c:pt>
                <c:pt idx="208">
                  <c:v>137.95874000000001</c:v>
                </c:pt>
                <c:pt idx="209">
                  <c:v>137.95874000000001</c:v>
                </c:pt>
                <c:pt idx="210">
                  <c:v>137.95874000000001</c:v>
                </c:pt>
                <c:pt idx="211">
                  <c:v>137.95874000000001</c:v>
                </c:pt>
                <c:pt idx="212">
                  <c:v>138.47351</c:v>
                </c:pt>
                <c:pt idx="213">
                  <c:v>138.47351</c:v>
                </c:pt>
                <c:pt idx="214">
                  <c:v>137.95874000000001</c:v>
                </c:pt>
                <c:pt idx="215">
                  <c:v>138.47351</c:v>
                </c:pt>
                <c:pt idx="216">
                  <c:v>138.47351</c:v>
                </c:pt>
                <c:pt idx="217">
                  <c:v>137.95874000000001</c:v>
                </c:pt>
                <c:pt idx="218">
                  <c:v>137.95874000000001</c:v>
                </c:pt>
                <c:pt idx="219">
                  <c:v>137.95874000000001</c:v>
                </c:pt>
                <c:pt idx="220">
                  <c:v>138.47351</c:v>
                </c:pt>
                <c:pt idx="221">
                  <c:v>137.95874000000001</c:v>
                </c:pt>
                <c:pt idx="222">
                  <c:v>137.95874000000001</c:v>
                </c:pt>
                <c:pt idx="223">
                  <c:v>138.47351</c:v>
                </c:pt>
                <c:pt idx="224">
                  <c:v>137.95874000000001</c:v>
                </c:pt>
                <c:pt idx="225">
                  <c:v>138.47351</c:v>
                </c:pt>
                <c:pt idx="226">
                  <c:v>137.95874000000001</c:v>
                </c:pt>
                <c:pt idx="227">
                  <c:v>137.95874000000001</c:v>
                </c:pt>
                <c:pt idx="228">
                  <c:v>138.99023499999998</c:v>
                </c:pt>
                <c:pt idx="229">
                  <c:v>140.54040499999999</c:v>
                </c:pt>
                <c:pt idx="230">
                  <c:v>142.10241500000001</c:v>
                </c:pt>
                <c:pt idx="231">
                  <c:v>141.05907999999999</c:v>
                </c:pt>
                <c:pt idx="232">
                  <c:v>142.627015</c:v>
                </c:pt>
                <c:pt idx="233">
                  <c:v>140.54040499999999</c:v>
                </c:pt>
                <c:pt idx="234">
                  <c:v>141.05907999999999</c:v>
                </c:pt>
                <c:pt idx="235">
                  <c:v>140.02172999999999</c:v>
                </c:pt>
                <c:pt idx="236">
                  <c:v>138.98828</c:v>
                </c:pt>
                <c:pt idx="237">
                  <c:v>135.91162</c:v>
                </c:pt>
                <c:pt idx="238">
                  <c:v>135.40271000000001</c:v>
                </c:pt>
                <c:pt idx="239">
                  <c:v>134.8938</c:v>
                </c:pt>
                <c:pt idx="240">
                  <c:v>135.40271000000001</c:v>
                </c:pt>
                <c:pt idx="241">
                  <c:v>135.40271000000001</c:v>
                </c:pt>
                <c:pt idx="242">
                  <c:v>135.91162</c:v>
                </c:pt>
                <c:pt idx="243">
                  <c:v>135.40271000000001</c:v>
                </c:pt>
                <c:pt idx="244">
                  <c:v>134.8938</c:v>
                </c:pt>
                <c:pt idx="245">
                  <c:v>134.8938</c:v>
                </c:pt>
                <c:pt idx="246">
                  <c:v>133.88</c:v>
                </c:pt>
                <c:pt idx="247">
                  <c:v>134.8938</c:v>
                </c:pt>
                <c:pt idx="248">
                  <c:v>134.8938</c:v>
                </c:pt>
                <c:pt idx="249">
                  <c:v>135.91351500000002</c:v>
                </c:pt>
                <c:pt idx="250">
                  <c:v>136.93323000000001</c:v>
                </c:pt>
                <c:pt idx="251">
                  <c:v>137.95874000000001</c:v>
                </c:pt>
                <c:pt idx="252">
                  <c:v>137.95874000000001</c:v>
                </c:pt>
                <c:pt idx="253">
                  <c:v>137.44598500000001</c:v>
                </c:pt>
                <c:pt idx="254">
                  <c:v>137.95874000000001</c:v>
                </c:pt>
                <c:pt idx="255">
                  <c:v>137.44598500000001</c:v>
                </c:pt>
                <c:pt idx="256">
                  <c:v>136.93323000000001</c:v>
                </c:pt>
                <c:pt idx="257">
                  <c:v>137.44598500000001</c:v>
                </c:pt>
                <c:pt idx="258">
                  <c:v>137.95874000000001</c:v>
                </c:pt>
                <c:pt idx="259">
                  <c:v>140.02960000000002</c:v>
                </c:pt>
                <c:pt idx="260">
                  <c:v>137.95874000000001</c:v>
                </c:pt>
                <c:pt idx="261">
                  <c:v>140.02960000000002</c:v>
                </c:pt>
                <c:pt idx="262">
                  <c:v>137.95874000000001</c:v>
                </c:pt>
                <c:pt idx="263">
                  <c:v>137.95874000000001</c:v>
                </c:pt>
                <c:pt idx="264">
                  <c:v>137.95874000000001</c:v>
                </c:pt>
                <c:pt idx="265">
                  <c:v>136.93323000000001</c:v>
                </c:pt>
                <c:pt idx="266">
                  <c:v>135.91162</c:v>
                </c:pt>
                <c:pt idx="267">
                  <c:v>135.91162</c:v>
                </c:pt>
                <c:pt idx="268">
                  <c:v>135.91162</c:v>
                </c:pt>
                <c:pt idx="269">
                  <c:v>135.91162</c:v>
                </c:pt>
                <c:pt idx="270">
                  <c:v>134.8938</c:v>
                </c:pt>
                <c:pt idx="271">
                  <c:v>134.8938</c:v>
                </c:pt>
                <c:pt idx="272">
                  <c:v>134.8938</c:v>
                </c:pt>
                <c:pt idx="273">
                  <c:v>134.8938</c:v>
                </c:pt>
                <c:pt idx="274">
                  <c:v>134.8938</c:v>
                </c:pt>
                <c:pt idx="275">
                  <c:v>134.8938</c:v>
                </c:pt>
                <c:pt idx="276">
                  <c:v>135.91162</c:v>
                </c:pt>
                <c:pt idx="277">
                  <c:v>136.422425</c:v>
                </c:pt>
                <c:pt idx="278">
                  <c:v>135.91162</c:v>
                </c:pt>
                <c:pt idx="279">
                  <c:v>136.422425</c:v>
                </c:pt>
                <c:pt idx="280">
                  <c:v>135.91162</c:v>
                </c:pt>
                <c:pt idx="281">
                  <c:v>135.40271000000001</c:v>
                </c:pt>
                <c:pt idx="282">
                  <c:v>135.91162</c:v>
                </c:pt>
                <c:pt idx="283">
                  <c:v>135.91162</c:v>
                </c:pt>
                <c:pt idx="284">
                  <c:v>135.91162</c:v>
                </c:pt>
                <c:pt idx="285">
                  <c:v>135.91162</c:v>
                </c:pt>
                <c:pt idx="286">
                  <c:v>135.40271000000001</c:v>
                </c:pt>
                <c:pt idx="287">
                  <c:v>134.8938</c:v>
                </c:pt>
                <c:pt idx="288">
                  <c:v>134.8938</c:v>
                </c:pt>
                <c:pt idx="289">
                  <c:v>134.8938</c:v>
                </c:pt>
                <c:pt idx="290">
                  <c:v>135.91162</c:v>
                </c:pt>
                <c:pt idx="291">
                  <c:v>137.95874000000001</c:v>
                </c:pt>
                <c:pt idx="292">
                  <c:v>138.99023499999998</c:v>
                </c:pt>
                <c:pt idx="293">
                  <c:v>140.02172999999999</c:v>
                </c:pt>
                <c:pt idx="294">
                  <c:v>137.96667500000001</c:v>
                </c:pt>
                <c:pt idx="295">
                  <c:v>140.02172999999999</c:v>
                </c:pt>
                <c:pt idx="296">
                  <c:v>138.47748000000001</c:v>
                </c:pt>
                <c:pt idx="297">
                  <c:v>140.02172999999999</c:v>
                </c:pt>
                <c:pt idx="298">
                  <c:v>138.47748000000001</c:v>
                </c:pt>
                <c:pt idx="299">
                  <c:v>138.47748000000001</c:v>
                </c:pt>
                <c:pt idx="300">
                  <c:v>140.02172999999999</c:v>
                </c:pt>
                <c:pt idx="301">
                  <c:v>137.96075500000001</c:v>
                </c:pt>
                <c:pt idx="302">
                  <c:v>138.98828</c:v>
                </c:pt>
                <c:pt idx="303">
                  <c:v>138.98828</c:v>
                </c:pt>
                <c:pt idx="304">
                  <c:v>136.93323000000001</c:v>
                </c:pt>
                <c:pt idx="305">
                  <c:v>138.98828</c:v>
                </c:pt>
                <c:pt idx="306">
                  <c:v>138.98828</c:v>
                </c:pt>
                <c:pt idx="307">
                  <c:v>138.98828</c:v>
                </c:pt>
                <c:pt idx="308">
                  <c:v>140.02172999999999</c:v>
                </c:pt>
                <c:pt idx="309">
                  <c:v>140.02172999999999</c:v>
                </c:pt>
                <c:pt idx="310">
                  <c:v>138.98828</c:v>
                </c:pt>
                <c:pt idx="311">
                  <c:v>138.98828</c:v>
                </c:pt>
                <c:pt idx="312">
                  <c:v>137.95874000000001</c:v>
                </c:pt>
                <c:pt idx="313">
                  <c:v>137.44598500000001</c:v>
                </c:pt>
                <c:pt idx="314">
                  <c:v>135.91162</c:v>
                </c:pt>
                <c:pt idx="315">
                  <c:v>134.89580999999998</c:v>
                </c:pt>
                <c:pt idx="316">
                  <c:v>133.88</c:v>
                </c:pt>
                <c:pt idx="317">
                  <c:v>134.89580999999998</c:v>
                </c:pt>
                <c:pt idx="318">
                  <c:v>133.88</c:v>
                </c:pt>
                <c:pt idx="319">
                  <c:v>133.88</c:v>
                </c:pt>
                <c:pt idx="320">
                  <c:v>133.88</c:v>
                </c:pt>
                <c:pt idx="321">
                  <c:v>133.88</c:v>
                </c:pt>
                <c:pt idx="322">
                  <c:v>133.88</c:v>
                </c:pt>
                <c:pt idx="323">
                  <c:v>133.88</c:v>
                </c:pt>
                <c:pt idx="324">
                  <c:v>133.88</c:v>
                </c:pt>
                <c:pt idx="325">
                  <c:v>133.88</c:v>
                </c:pt>
                <c:pt idx="326">
                  <c:v>133.88</c:v>
                </c:pt>
                <c:pt idx="327">
                  <c:v>133.88</c:v>
                </c:pt>
                <c:pt idx="328">
                  <c:v>133.88</c:v>
                </c:pt>
                <c:pt idx="329">
                  <c:v>134.3869</c:v>
                </c:pt>
                <c:pt idx="330">
                  <c:v>134.3869</c:v>
                </c:pt>
                <c:pt idx="331">
                  <c:v>134.8938</c:v>
                </c:pt>
                <c:pt idx="332">
                  <c:v>135.40271000000001</c:v>
                </c:pt>
                <c:pt idx="333">
                  <c:v>135.91162</c:v>
                </c:pt>
                <c:pt idx="334">
                  <c:v>136.422425</c:v>
                </c:pt>
                <c:pt idx="335">
                  <c:v>135.91162</c:v>
                </c:pt>
                <c:pt idx="336">
                  <c:v>135.91162</c:v>
                </c:pt>
                <c:pt idx="337">
                  <c:v>135.91162</c:v>
                </c:pt>
                <c:pt idx="338">
                  <c:v>135.91162</c:v>
                </c:pt>
                <c:pt idx="339">
                  <c:v>131.86426</c:v>
                </c:pt>
                <c:pt idx="340">
                  <c:v>130.86419999999998</c:v>
                </c:pt>
                <c:pt idx="341">
                  <c:v>129.86413999999999</c:v>
                </c:pt>
                <c:pt idx="342">
                  <c:v>129.36707000000001</c:v>
                </c:pt>
                <c:pt idx="343">
                  <c:v>128.87</c:v>
                </c:pt>
                <c:pt idx="344">
                  <c:v>128.87</c:v>
                </c:pt>
                <c:pt idx="345">
                  <c:v>129.36707000000001</c:v>
                </c:pt>
                <c:pt idx="346">
                  <c:v>129.86413999999999</c:v>
                </c:pt>
                <c:pt idx="347">
                  <c:v>129.86413999999999</c:v>
                </c:pt>
                <c:pt idx="348">
                  <c:v>130.86419999999998</c:v>
                </c:pt>
                <c:pt idx="349">
                  <c:v>131.86426</c:v>
                </c:pt>
                <c:pt idx="350">
                  <c:v>131.86426</c:v>
                </c:pt>
                <c:pt idx="351">
                  <c:v>132.36718999999999</c:v>
                </c:pt>
                <c:pt idx="352">
                  <c:v>134.89580999999998</c:v>
                </c:pt>
                <c:pt idx="353">
                  <c:v>135.91162</c:v>
                </c:pt>
                <c:pt idx="354">
                  <c:v>140.02172999999999</c:v>
                </c:pt>
                <c:pt idx="355">
                  <c:v>140.02172999999999</c:v>
                </c:pt>
                <c:pt idx="356">
                  <c:v>140.54040499999999</c:v>
                </c:pt>
                <c:pt idx="357">
                  <c:v>140.02172999999999</c:v>
                </c:pt>
                <c:pt idx="358">
                  <c:v>135.91162</c:v>
                </c:pt>
                <c:pt idx="359">
                  <c:v>130.86218</c:v>
                </c:pt>
                <c:pt idx="360">
                  <c:v>122.98779</c:v>
                </c:pt>
                <c:pt idx="361">
                  <c:v>123.96032500000001</c:v>
                </c:pt>
                <c:pt idx="362">
                  <c:v>123.96032500000001</c:v>
                </c:pt>
                <c:pt idx="363">
                  <c:v>123.96032500000001</c:v>
                </c:pt>
                <c:pt idx="364">
                  <c:v>123.96032500000001</c:v>
                </c:pt>
                <c:pt idx="365">
                  <c:v>122.98779</c:v>
                </c:pt>
                <c:pt idx="366">
                  <c:v>124.93286000000001</c:v>
                </c:pt>
                <c:pt idx="367">
                  <c:v>124.93286000000001</c:v>
                </c:pt>
                <c:pt idx="368">
                  <c:v>124.93286000000001</c:v>
                </c:pt>
                <c:pt idx="369">
                  <c:v>124.93286000000001</c:v>
                </c:pt>
                <c:pt idx="370">
                  <c:v>126.89355</c:v>
                </c:pt>
                <c:pt idx="371">
                  <c:v>128.87</c:v>
                </c:pt>
                <c:pt idx="372">
                  <c:v>128.87</c:v>
                </c:pt>
                <c:pt idx="373">
                  <c:v>126.89355</c:v>
                </c:pt>
                <c:pt idx="374">
                  <c:v>126.89355</c:v>
                </c:pt>
                <c:pt idx="375">
                  <c:v>127.881775</c:v>
                </c:pt>
                <c:pt idx="376">
                  <c:v>129.36707000000001</c:v>
                </c:pt>
                <c:pt idx="377">
                  <c:v>129.86413999999999</c:v>
                </c:pt>
                <c:pt idx="378">
                  <c:v>131.36712999999997</c:v>
                </c:pt>
                <c:pt idx="379">
                  <c:v>131.87207000000001</c:v>
                </c:pt>
                <c:pt idx="380">
                  <c:v>129.86413999999999</c:v>
                </c:pt>
                <c:pt idx="381">
                  <c:v>130.36315999999999</c:v>
                </c:pt>
                <c:pt idx="382">
                  <c:v>129.86608999999999</c:v>
                </c:pt>
                <c:pt idx="383">
                  <c:v>129.86608999999999</c:v>
                </c:pt>
                <c:pt idx="384">
                  <c:v>131.86615</c:v>
                </c:pt>
                <c:pt idx="385">
                  <c:v>130.86218</c:v>
                </c:pt>
                <c:pt idx="386">
                  <c:v>128.87</c:v>
                </c:pt>
                <c:pt idx="387">
                  <c:v>128.87</c:v>
                </c:pt>
                <c:pt idx="388">
                  <c:v>127.38671500000001</c:v>
                </c:pt>
                <c:pt idx="389">
                  <c:v>127.38671500000001</c:v>
                </c:pt>
                <c:pt idx="390">
                  <c:v>127.87988</c:v>
                </c:pt>
                <c:pt idx="391">
                  <c:v>127.38671500000001</c:v>
                </c:pt>
                <c:pt idx="392">
                  <c:v>126.89355</c:v>
                </c:pt>
                <c:pt idx="393">
                  <c:v>126.89355</c:v>
                </c:pt>
                <c:pt idx="394">
                  <c:v>126.89355</c:v>
                </c:pt>
                <c:pt idx="395">
                  <c:v>126.89355</c:v>
                </c:pt>
                <c:pt idx="396">
                  <c:v>127.38671500000001</c:v>
                </c:pt>
                <c:pt idx="397">
                  <c:v>127.87988</c:v>
                </c:pt>
                <c:pt idx="398">
                  <c:v>127.87988</c:v>
                </c:pt>
                <c:pt idx="399">
                  <c:v>127.87988</c:v>
                </c:pt>
                <c:pt idx="400">
                  <c:v>127.87988</c:v>
                </c:pt>
                <c:pt idx="401">
                  <c:v>127.87988</c:v>
                </c:pt>
                <c:pt idx="402">
                  <c:v>128.87</c:v>
                </c:pt>
                <c:pt idx="403">
                  <c:v>130.86218</c:v>
                </c:pt>
                <c:pt idx="404">
                  <c:v>131.86426</c:v>
                </c:pt>
                <c:pt idx="405">
                  <c:v>131.86426</c:v>
                </c:pt>
                <c:pt idx="406">
                  <c:v>131.86426</c:v>
                </c:pt>
                <c:pt idx="407">
                  <c:v>131.86426</c:v>
                </c:pt>
                <c:pt idx="408">
                  <c:v>131.86426</c:v>
                </c:pt>
                <c:pt idx="409">
                  <c:v>133.88</c:v>
                </c:pt>
                <c:pt idx="410">
                  <c:v>136.93323000000001</c:v>
                </c:pt>
                <c:pt idx="411">
                  <c:v>138.98828</c:v>
                </c:pt>
                <c:pt idx="412">
                  <c:v>138.98828</c:v>
                </c:pt>
                <c:pt idx="413">
                  <c:v>138.98828</c:v>
                </c:pt>
                <c:pt idx="414">
                  <c:v>142.10046</c:v>
                </c:pt>
                <c:pt idx="415">
                  <c:v>140.54437000000001</c:v>
                </c:pt>
                <c:pt idx="416">
                  <c:v>142.10046</c:v>
                </c:pt>
                <c:pt idx="417">
                  <c:v>142.10046</c:v>
                </c:pt>
                <c:pt idx="418">
                  <c:v>142.10046</c:v>
                </c:pt>
                <c:pt idx="419">
                  <c:v>137.95874000000001</c:v>
                </c:pt>
                <c:pt idx="420">
                  <c:v>117.24719</c:v>
                </c:pt>
                <c:pt idx="421">
                  <c:v>117.24719</c:v>
                </c:pt>
                <c:pt idx="422">
                  <c:v>117.24719</c:v>
                </c:pt>
                <c:pt idx="423">
                  <c:v>117.24719</c:v>
                </c:pt>
                <c:pt idx="424">
                  <c:v>118.19409</c:v>
                </c:pt>
                <c:pt idx="425">
                  <c:v>118.19409</c:v>
                </c:pt>
                <c:pt idx="426">
                  <c:v>118.19409</c:v>
                </c:pt>
                <c:pt idx="427">
                  <c:v>118.669555</c:v>
                </c:pt>
                <c:pt idx="428">
                  <c:v>120.101805</c:v>
                </c:pt>
                <c:pt idx="429">
                  <c:v>121.53991500000001</c:v>
                </c:pt>
                <c:pt idx="430">
                  <c:v>122.504515</c:v>
                </c:pt>
                <c:pt idx="431">
                  <c:v>122.98779</c:v>
                </c:pt>
                <c:pt idx="432">
                  <c:v>122.98779</c:v>
                </c:pt>
                <c:pt idx="433">
                  <c:v>123.47302000000001</c:v>
                </c:pt>
                <c:pt idx="434">
                  <c:v>123.47302000000001</c:v>
                </c:pt>
                <c:pt idx="435">
                  <c:v>123.95825000000001</c:v>
                </c:pt>
                <c:pt idx="436">
                  <c:v>123.95825000000001</c:v>
                </c:pt>
                <c:pt idx="437">
                  <c:v>123.47302000000001</c:v>
                </c:pt>
                <c:pt idx="438">
                  <c:v>123.95825000000001</c:v>
                </c:pt>
                <c:pt idx="439">
                  <c:v>123.95825000000001</c:v>
                </c:pt>
                <c:pt idx="440">
                  <c:v>124.93286000000001</c:v>
                </c:pt>
                <c:pt idx="441">
                  <c:v>124.93286000000001</c:v>
                </c:pt>
                <c:pt idx="442">
                  <c:v>124.93286000000001</c:v>
                </c:pt>
                <c:pt idx="443">
                  <c:v>124.93286000000001</c:v>
                </c:pt>
                <c:pt idx="444">
                  <c:v>124.93286000000001</c:v>
                </c:pt>
                <c:pt idx="445">
                  <c:v>124.93286000000001</c:v>
                </c:pt>
                <c:pt idx="446">
                  <c:v>124.93286000000001</c:v>
                </c:pt>
                <c:pt idx="447">
                  <c:v>124.93286000000001</c:v>
                </c:pt>
                <c:pt idx="448">
                  <c:v>124.93286000000001</c:v>
                </c:pt>
                <c:pt idx="449">
                  <c:v>125.42199500000001</c:v>
                </c:pt>
                <c:pt idx="450">
                  <c:v>125.91113</c:v>
                </c:pt>
                <c:pt idx="451">
                  <c:v>125.91113</c:v>
                </c:pt>
                <c:pt idx="452">
                  <c:v>126.89355</c:v>
                </c:pt>
                <c:pt idx="453">
                  <c:v>125.91113</c:v>
                </c:pt>
                <c:pt idx="454">
                  <c:v>124.93286000000001</c:v>
                </c:pt>
                <c:pt idx="455">
                  <c:v>124.93286000000001</c:v>
                </c:pt>
                <c:pt idx="456">
                  <c:v>124.93286000000001</c:v>
                </c:pt>
                <c:pt idx="457">
                  <c:v>125.91113</c:v>
                </c:pt>
                <c:pt idx="458">
                  <c:v>125.91113</c:v>
                </c:pt>
                <c:pt idx="459">
                  <c:v>125.91113</c:v>
                </c:pt>
                <c:pt idx="460">
                  <c:v>125.91113</c:v>
                </c:pt>
                <c:pt idx="461">
                  <c:v>125.91113</c:v>
                </c:pt>
                <c:pt idx="462">
                  <c:v>126.89355</c:v>
                </c:pt>
                <c:pt idx="463">
                  <c:v>126.89355</c:v>
                </c:pt>
                <c:pt idx="464">
                  <c:v>126.89355</c:v>
                </c:pt>
                <c:pt idx="465">
                  <c:v>126.40234000000001</c:v>
                </c:pt>
                <c:pt idx="466">
                  <c:v>126.89355</c:v>
                </c:pt>
                <c:pt idx="467">
                  <c:v>126.89355</c:v>
                </c:pt>
                <c:pt idx="468">
                  <c:v>126.89355</c:v>
                </c:pt>
                <c:pt idx="469">
                  <c:v>126.89355</c:v>
                </c:pt>
                <c:pt idx="470">
                  <c:v>126.89355</c:v>
                </c:pt>
                <c:pt idx="471">
                  <c:v>126.89355</c:v>
                </c:pt>
                <c:pt idx="472">
                  <c:v>126.89355</c:v>
                </c:pt>
                <c:pt idx="473">
                  <c:v>126.89355</c:v>
                </c:pt>
                <c:pt idx="474">
                  <c:v>126.89355</c:v>
                </c:pt>
                <c:pt idx="475">
                  <c:v>125.91113</c:v>
                </c:pt>
                <c:pt idx="476">
                  <c:v>125.91113</c:v>
                </c:pt>
                <c:pt idx="477">
                  <c:v>125.91113</c:v>
                </c:pt>
                <c:pt idx="478">
                  <c:v>125.91113</c:v>
                </c:pt>
                <c:pt idx="479">
                  <c:v>124.93286000000001</c:v>
                </c:pt>
                <c:pt idx="480">
                  <c:v>124.93286000000001</c:v>
                </c:pt>
                <c:pt idx="481">
                  <c:v>124.93286000000001</c:v>
                </c:pt>
                <c:pt idx="482">
                  <c:v>124.44555500000001</c:v>
                </c:pt>
                <c:pt idx="483">
                  <c:v>124.44555500000001</c:v>
                </c:pt>
                <c:pt idx="484">
                  <c:v>124.93469</c:v>
                </c:pt>
                <c:pt idx="485">
                  <c:v>125.42590000000001</c:v>
                </c:pt>
                <c:pt idx="486">
                  <c:v>126.89355</c:v>
                </c:pt>
                <c:pt idx="487">
                  <c:v>126.89355</c:v>
                </c:pt>
                <c:pt idx="488">
                  <c:v>126.40234000000001</c:v>
                </c:pt>
                <c:pt idx="489">
                  <c:v>126.40234000000001</c:v>
                </c:pt>
                <c:pt idx="490">
                  <c:v>126.40234000000001</c:v>
                </c:pt>
                <c:pt idx="491">
                  <c:v>126.40234000000001</c:v>
                </c:pt>
                <c:pt idx="492">
                  <c:v>126.40234000000001</c:v>
                </c:pt>
                <c:pt idx="493">
                  <c:v>125.91113</c:v>
                </c:pt>
                <c:pt idx="494">
                  <c:v>126.40234000000001</c:v>
                </c:pt>
                <c:pt idx="495">
                  <c:v>125.91113</c:v>
                </c:pt>
                <c:pt idx="496">
                  <c:v>125.91113</c:v>
                </c:pt>
                <c:pt idx="497">
                  <c:v>125.91113</c:v>
                </c:pt>
                <c:pt idx="498">
                  <c:v>125.91113</c:v>
                </c:pt>
                <c:pt idx="499">
                  <c:v>125.91113</c:v>
                </c:pt>
                <c:pt idx="500">
                  <c:v>125.91113</c:v>
                </c:pt>
                <c:pt idx="501">
                  <c:v>125.91113</c:v>
                </c:pt>
                <c:pt idx="502">
                  <c:v>125.91113</c:v>
                </c:pt>
                <c:pt idx="503">
                  <c:v>125.91113</c:v>
                </c:pt>
                <c:pt idx="504">
                  <c:v>124.93286000000001</c:v>
                </c:pt>
                <c:pt idx="505">
                  <c:v>125.42199500000001</c:v>
                </c:pt>
                <c:pt idx="506">
                  <c:v>125.91113</c:v>
                </c:pt>
                <c:pt idx="507">
                  <c:v>125.91113</c:v>
                </c:pt>
                <c:pt idx="508">
                  <c:v>125.42199500000001</c:v>
                </c:pt>
                <c:pt idx="509">
                  <c:v>124.93286000000001</c:v>
                </c:pt>
                <c:pt idx="510">
                  <c:v>125.91113</c:v>
                </c:pt>
                <c:pt idx="511">
                  <c:v>125.91113</c:v>
                </c:pt>
                <c:pt idx="512">
                  <c:v>125.91113</c:v>
                </c:pt>
                <c:pt idx="513">
                  <c:v>125.42199500000001</c:v>
                </c:pt>
                <c:pt idx="514">
                  <c:v>125.91113</c:v>
                </c:pt>
                <c:pt idx="515">
                  <c:v>125.91113</c:v>
                </c:pt>
                <c:pt idx="516">
                  <c:v>124.93286000000001</c:v>
                </c:pt>
                <c:pt idx="517">
                  <c:v>123.95825000000001</c:v>
                </c:pt>
                <c:pt idx="518">
                  <c:v>122.98779</c:v>
                </c:pt>
                <c:pt idx="519">
                  <c:v>122.98779</c:v>
                </c:pt>
                <c:pt idx="520">
                  <c:v>123.95825000000001</c:v>
                </c:pt>
                <c:pt idx="521">
                  <c:v>122.98779</c:v>
                </c:pt>
                <c:pt idx="522">
                  <c:v>123.47302000000001</c:v>
                </c:pt>
                <c:pt idx="523">
                  <c:v>123.47302000000001</c:v>
                </c:pt>
                <c:pt idx="524">
                  <c:v>123.47302000000001</c:v>
                </c:pt>
                <c:pt idx="525">
                  <c:v>123.47302000000001</c:v>
                </c:pt>
                <c:pt idx="526">
                  <c:v>123.47302000000001</c:v>
                </c:pt>
                <c:pt idx="527">
                  <c:v>122.98779</c:v>
                </c:pt>
                <c:pt idx="528">
                  <c:v>123.47302000000001</c:v>
                </c:pt>
                <c:pt idx="529">
                  <c:v>123.47302000000001</c:v>
                </c:pt>
                <c:pt idx="530">
                  <c:v>123.95825000000001</c:v>
                </c:pt>
                <c:pt idx="531">
                  <c:v>123.95825000000001</c:v>
                </c:pt>
                <c:pt idx="532">
                  <c:v>123.47302000000001</c:v>
                </c:pt>
                <c:pt idx="533">
                  <c:v>123.95825000000001</c:v>
                </c:pt>
                <c:pt idx="534">
                  <c:v>123.95825000000001</c:v>
                </c:pt>
                <c:pt idx="535">
                  <c:v>123.95825000000001</c:v>
                </c:pt>
                <c:pt idx="536">
                  <c:v>123.95825000000001</c:v>
                </c:pt>
                <c:pt idx="537">
                  <c:v>123.95825000000001</c:v>
                </c:pt>
                <c:pt idx="538">
                  <c:v>123.95825000000001</c:v>
                </c:pt>
                <c:pt idx="539">
                  <c:v>123.95825000000001</c:v>
                </c:pt>
                <c:pt idx="540">
                  <c:v>123.95825000000001</c:v>
                </c:pt>
                <c:pt idx="541">
                  <c:v>122.02124000000001</c:v>
                </c:pt>
                <c:pt idx="542">
                  <c:v>122.02124000000001</c:v>
                </c:pt>
                <c:pt idx="543">
                  <c:v>122.02124000000001</c:v>
                </c:pt>
                <c:pt idx="544">
                  <c:v>122.02124000000001</c:v>
                </c:pt>
                <c:pt idx="545">
                  <c:v>122.02124000000001</c:v>
                </c:pt>
                <c:pt idx="546">
                  <c:v>122.02124000000001</c:v>
                </c:pt>
                <c:pt idx="547">
                  <c:v>122.02124000000001</c:v>
                </c:pt>
                <c:pt idx="548">
                  <c:v>122.02124000000001</c:v>
                </c:pt>
                <c:pt idx="549">
                  <c:v>122.02124000000001</c:v>
                </c:pt>
                <c:pt idx="550">
                  <c:v>122.02124000000001</c:v>
                </c:pt>
                <c:pt idx="551">
                  <c:v>123.95825000000001</c:v>
                </c:pt>
                <c:pt idx="552">
                  <c:v>123.95825000000001</c:v>
                </c:pt>
                <c:pt idx="553">
                  <c:v>122.02124000000001</c:v>
                </c:pt>
                <c:pt idx="554">
                  <c:v>122.02124000000001</c:v>
                </c:pt>
                <c:pt idx="555">
                  <c:v>123.95825000000001</c:v>
                </c:pt>
                <c:pt idx="556">
                  <c:v>123.95825000000001</c:v>
                </c:pt>
                <c:pt idx="557">
                  <c:v>123.95825000000001</c:v>
                </c:pt>
                <c:pt idx="558">
                  <c:v>123.95825000000001</c:v>
                </c:pt>
                <c:pt idx="559">
                  <c:v>123.95825000000001</c:v>
                </c:pt>
                <c:pt idx="560">
                  <c:v>123.95825000000001</c:v>
                </c:pt>
                <c:pt idx="561">
                  <c:v>123.95825000000001</c:v>
                </c:pt>
                <c:pt idx="562">
                  <c:v>123.95825000000001</c:v>
                </c:pt>
                <c:pt idx="563">
                  <c:v>123.95825000000001</c:v>
                </c:pt>
                <c:pt idx="564">
                  <c:v>123.95825000000001</c:v>
                </c:pt>
                <c:pt idx="565">
                  <c:v>123.95825000000001</c:v>
                </c:pt>
                <c:pt idx="566">
                  <c:v>123.95825000000001</c:v>
                </c:pt>
                <c:pt idx="567">
                  <c:v>124.93286000000001</c:v>
                </c:pt>
                <c:pt idx="568">
                  <c:v>124.93286000000001</c:v>
                </c:pt>
                <c:pt idx="569">
                  <c:v>123.95825000000001</c:v>
                </c:pt>
                <c:pt idx="570">
                  <c:v>123.95825000000001</c:v>
                </c:pt>
                <c:pt idx="571">
                  <c:v>124.93286000000001</c:v>
                </c:pt>
                <c:pt idx="572">
                  <c:v>124.93286000000001</c:v>
                </c:pt>
                <c:pt idx="573">
                  <c:v>124.93286000000001</c:v>
                </c:pt>
                <c:pt idx="574">
                  <c:v>125.913205</c:v>
                </c:pt>
                <c:pt idx="575">
                  <c:v>125.913205</c:v>
                </c:pt>
                <c:pt idx="576">
                  <c:v>124.93286000000001</c:v>
                </c:pt>
                <c:pt idx="577">
                  <c:v>124.93286000000001</c:v>
                </c:pt>
                <c:pt idx="578">
                  <c:v>124.93286000000001</c:v>
                </c:pt>
                <c:pt idx="579">
                  <c:v>124.93286000000001</c:v>
                </c:pt>
                <c:pt idx="580">
                  <c:v>124.93286000000001</c:v>
                </c:pt>
                <c:pt idx="581">
                  <c:v>125.42199500000001</c:v>
                </c:pt>
                <c:pt idx="582">
                  <c:v>125.91113</c:v>
                </c:pt>
                <c:pt idx="583">
                  <c:v>124.93286000000001</c:v>
                </c:pt>
                <c:pt idx="584">
                  <c:v>124.93286000000001</c:v>
                </c:pt>
                <c:pt idx="585">
                  <c:v>124.93286000000001</c:v>
                </c:pt>
                <c:pt idx="586">
                  <c:v>124.93286000000001</c:v>
                </c:pt>
                <c:pt idx="587">
                  <c:v>124.93286000000001</c:v>
                </c:pt>
                <c:pt idx="588">
                  <c:v>124.93286000000001</c:v>
                </c:pt>
                <c:pt idx="589">
                  <c:v>125.91113</c:v>
                </c:pt>
                <c:pt idx="590">
                  <c:v>125.91113</c:v>
                </c:pt>
                <c:pt idx="591">
                  <c:v>124.93286000000001</c:v>
                </c:pt>
                <c:pt idx="592">
                  <c:v>124.93286000000001</c:v>
                </c:pt>
                <c:pt idx="593">
                  <c:v>124.93286000000001</c:v>
                </c:pt>
                <c:pt idx="594">
                  <c:v>124.93286000000001</c:v>
                </c:pt>
                <c:pt idx="595">
                  <c:v>124.93286000000001</c:v>
                </c:pt>
                <c:pt idx="596">
                  <c:v>124.93286000000001</c:v>
                </c:pt>
                <c:pt idx="597">
                  <c:v>124.93286000000001</c:v>
                </c:pt>
                <c:pt idx="598">
                  <c:v>124.93286000000001</c:v>
                </c:pt>
                <c:pt idx="599">
                  <c:v>124.93286000000001</c:v>
                </c:pt>
                <c:pt idx="600">
                  <c:v>124.93286000000001</c:v>
                </c:pt>
                <c:pt idx="601">
                  <c:v>124.93286000000001</c:v>
                </c:pt>
                <c:pt idx="602">
                  <c:v>126.89355</c:v>
                </c:pt>
                <c:pt idx="603">
                  <c:v>126.89355</c:v>
                </c:pt>
                <c:pt idx="604">
                  <c:v>126.89355</c:v>
                </c:pt>
                <c:pt idx="605">
                  <c:v>125.91113</c:v>
                </c:pt>
                <c:pt idx="606">
                  <c:v>126.895505</c:v>
                </c:pt>
                <c:pt idx="607">
                  <c:v>127.87988</c:v>
                </c:pt>
                <c:pt idx="608">
                  <c:v>127.87988</c:v>
                </c:pt>
                <c:pt idx="609">
                  <c:v>127.87988</c:v>
                </c:pt>
                <c:pt idx="610">
                  <c:v>127.87988</c:v>
                </c:pt>
                <c:pt idx="611">
                  <c:v>127.87988</c:v>
                </c:pt>
                <c:pt idx="612">
                  <c:v>127.87988</c:v>
                </c:pt>
                <c:pt idx="613">
                  <c:v>125.91113</c:v>
                </c:pt>
                <c:pt idx="614">
                  <c:v>125.91113</c:v>
                </c:pt>
                <c:pt idx="615">
                  <c:v>124.93286000000001</c:v>
                </c:pt>
                <c:pt idx="616">
                  <c:v>125.91113</c:v>
                </c:pt>
                <c:pt idx="617">
                  <c:v>127.87988</c:v>
                </c:pt>
                <c:pt idx="618">
                  <c:v>127.87988</c:v>
                </c:pt>
                <c:pt idx="619">
                  <c:v>127.87988</c:v>
                </c:pt>
                <c:pt idx="620">
                  <c:v>127.87988</c:v>
                </c:pt>
                <c:pt idx="621">
                  <c:v>127.38671500000001</c:v>
                </c:pt>
                <c:pt idx="622">
                  <c:v>127.87988</c:v>
                </c:pt>
                <c:pt idx="623">
                  <c:v>128.37494000000001</c:v>
                </c:pt>
                <c:pt idx="624">
                  <c:v>127.87988</c:v>
                </c:pt>
                <c:pt idx="625">
                  <c:v>127.87988</c:v>
                </c:pt>
                <c:pt idx="626">
                  <c:v>127.87988</c:v>
                </c:pt>
                <c:pt idx="627">
                  <c:v>128.37494000000001</c:v>
                </c:pt>
                <c:pt idx="628">
                  <c:v>128.37494000000001</c:v>
                </c:pt>
                <c:pt idx="629">
                  <c:v>127.87988</c:v>
                </c:pt>
                <c:pt idx="630">
                  <c:v>128.87200999999999</c:v>
                </c:pt>
                <c:pt idx="631">
                  <c:v>129.86413999999999</c:v>
                </c:pt>
                <c:pt idx="632">
                  <c:v>129.86413999999999</c:v>
                </c:pt>
                <c:pt idx="633">
                  <c:v>130.36315999999999</c:v>
                </c:pt>
                <c:pt idx="634">
                  <c:v>129.37102999999999</c:v>
                </c:pt>
                <c:pt idx="635">
                  <c:v>130.86218</c:v>
                </c:pt>
                <c:pt idx="636">
                  <c:v>130.86218</c:v>
                </c:pt>
                <c:pt idx="637">
                  <c:v>130.86218</c:v>
                </c:pt>
                <c:pt idx="638">
                  <c:v>131.36322000000001</c:v>
                </c:pt>
                <c:pt idx="639">
                  <c:v>131.36322000000001</c:v>
                </c:pt>
                <c:pt idx="640">
                  <c:v>130.86218</c:v>
                </c:pt>
                <c:pt idx="641">
                  <c:v>130.36315999999999</c:v>
                </c:pt>
                <c:pt idx="642">
                  <c:v>129.86413999999999</c:v>
                </c:pt>
                <c:pt idx="643">
                  <c:v>129.86413999999999</c:v>
                </c:pt>
                <c:pt idx="644">
                  <c:v>127.87988</c:v>
                </c:pt>
                <c:pt idx="645">
                  <c:v>126.89355</c:v>
                </c:pt>
                <c:pt idx="646">
                  <c:v>126.89355</c:v>
                </c:pt>
                <c:pt idx="647">
                  <c:v>125.91113</c:v>
                </c:pt>
                <c:pt idx="648">
                  <c:v>125.91113</c:v>
                </c:pt>
                <c:pt idx="649">
                  <c:v>125.91113</c:v>
                </c:pt>
                <c:pt idx="650">
                  <c:v>125.42199500000001</c:v>
                </c:pt>
                <c:pt idx="651">
                  <c:v>125.42199500000001</c:v>
                </c:pt>
                <c:pt idx="652">
                  <c:v>124.93286000000001</c:v>
                </c:pt>
                <c:pt idx="653">
                  <c:v>125.42199500000001</c:v>
                </c:pt>
                <c:pt idx="654">
                  <c:v>125.91113</c:v>
                </c:pt>
                <c:pt idx="655">
                  <c:v>126.895505</c:v>
                </c:pt>
                <c:pt idx="656">
                  <c:v>127.39056500000001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1-4CD7-8957-E1D3708E0096}"/>
            </c:ext>
          </c:extLst>
        </c:ser>
        <c:ser>
          <c:idx val="1"/>
          <c:order val="1"/>
          <c:tx>
            <c:v>Orde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 Adsorben -50'!$C$2:$C$658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xVal>
          <c:yVal>
            <c:numRef>
              <c:f>'8 Adsorben -50'!$G$2:$G$658</c:f>
              <c:numCache>
                <c:formatCode>General</c:formatCode>
                <c:ptCount val="657"/>
                <c:pt idx="0">
                  <c:v>146.96296569957912</c:v>
                </c:pt>
                <c:pt idx="1">
                  <c:v>146.91997747922534</c:v>
                </c:pt>
                <c:pt idx="2">
                  <c:v>146.87700183338026</c:v>
                </c:pt>
                <c:pt idx="3">
                  <c:v>146.83403875836566</c:v>
                </c:pt>
                <c:pt idx="4">
                  <c:v>146.79108825050449</c:v>
                </c:pt>
                <c:pt idx="5">
                  <c:v>146.74815030612072</c:v>
                </c:pt>
                <c:pt idx="6">
                  <c:v>146.70522492153938</c:v>
                </c:pt>
                <c:pt idx="7">
                  <c:v>146.6623120930866</c:v>
                </c:pt>
                <c:pt idx="8">
                  <c:v>146.61941181708957</c:v>
                </c:pt>
                <c:pt idx="9">
                  <c:v>146.57652408987661</c:v>
                </c:pt>
                <c:pt idx="10">
                  <c:v>146.53364890777701</c:v>
                </c:pt>
                <c:pt idx="11">
                  <c:v>146.49078626712119</c:v>
                </c:pt>
                <c:pt idx="12">
                  <c:v>146.44793616424073</c:v>
                </c:pt>
                <c:pt idx="13">
                  <c:v>146.4050985954681</c:v>
                </c:pt>
                <c:pt idx="14">
                  <c:v>146.36227355713697</c:v>
                </c:pt>
                <c:pt idx="15">
                  <c:v>146.31946104558207</c:v>
                </c:pt>
                <c:pt idx="16">
                  <c:v>146.27666105713919</c:v>
                </c:pt>
                <c:pt idx="17">
                  <c:v>146.23387358814517</c:v>
                </c:pt>
                <c:pt idx="18">
                  <c:v>146.19109863493796</c:v>
                </c:pt>
                <c:pt idx="19">
                  <c:v>146.14833619385652</c:v>
                </c:pt>
                <c:pt idx="20">
                  <c:v>146.10558626124097</c:v>
                </c:pt>
                <c:pt idx="21">
                  <c:v>146.06284883343241</c:v>
                </c:pt>
                <c:pt idx="22">
                  <c:v>146.02012390677308</c:v>
                </c:pt>
                <c:pt idx="23">
                  <c:v>145.97741147760627</c:v>
                </c:pt>
                <c:pt idx="24">
                  <c:v>145.93471154227629</c:v>
                </c:pt>
                <c:pt idx="25">
                  <c:v>145.8920240971286</c:v>
                </c:pt>
                <c:pt idx="26">
                  <c:v>145.84934913850964</c:v>
                </c:pt>
                <c:pt idx="27">
                  <c:v>145.80668666276702</c:v>
                </c:pt>
                <c:pt idx="28">
                  <c:v>145.76403666624935</c:v>
                </c:pt>
                <c:pt idx="29">
                  <c:v>145.72139914530635</c:v>
                </c:pt>
                <c:pt idx="30">
                  <c:v>145.67877409628872</c:v>
                </c:pt>
                <c:pt idx="31">
                  <c:v>145.63616151554834</c:v>
                </c:pt>
                <c:pt idx="32">
                  <c:v>145.59356139943807</c:v>
                </c:pt>
                <c:pt idx="33">
                  <c:v>145.5509737443119</c:v>
                </c:pt>
                <c:pt idx="34">
                  <c:v>145.50839854652489</c:v>
                </c:pt>
                <c:pt idx="35">
                  <c:v>145.46583580243308</c:v>
                </c:pt>
                <c:pt idx="36">
                  <c:v>145.42328550839366</c:v>
                </c:pt>
                <c:pt idx="37">
                  <c:v>145.38074766076488</c:v>
                </c:pt>
                <c:pt idx="38">
                  <c:v>145.33822225590598</c:v>
                </c:pt>
                <c:pt idx="39">
                  <c:v>145.29570929017737</c:v>
                </c:pt>
                <c:pt idx="40">
                  <c:v>145.25320875994041</c:v>
                </c:pt>
                <c:pt idx="41">
                  <c:v>145.21072066155767</c:v>
                </c:pt>
                <c:pt idx="42">
                  <c:v>145.16824499139261</c:v>
                </c:pt>
                <c:pt idx="43">
                  <c:v>145.12578174580995</c:v>
                </c:pt>
                <c:pt idx="44">
                  <c:v>145.08333092117527</c:v>
                </c:pt>
                <c:pt idx="45">
                  <c:v>145.04089251385537</c:v>
                </c:pt>
                <c:pt idx="46">
                  <c:v>144.99846652021805</c:v>
                </c:pt>
                <c:pt idx="47">
                  <c:v>144.95605293663212</c:v>
                </c:pt>
                <c:pt idx="48">
                  <c:v>144.9136517594676</c:v>
                </c:pt>
                <c:pt idx="49">
                  <c:v>144.8712629850954</c:v>
                </c:pt>
                <c:pt idx="50">
                  <c:v>144.82888660988763</c:v>
                </c:pt>
                <c:pt idx="51">
                  <c:v>144.78652263021735</c:v>
                </c:pt>
                <c:pt idx="52">
                  <c:v>144.74417104245879</c:v>
                </c:pt>
                <c:pt idx="53">
                  <c:v>144.70183184298716</c:v>
                </c:pt>
                <c:pt idx="54">
                  <c:v>144.65950502817873</c:v>
                </c:pt>
                <c:pt idx="55">
                  <c:v>144.61719059441089</c:v>
                </c:pt>
                <c:pt idx="56">
                  <c:v>144.57488853806205</c:v>
                </c:pt>
                <c:pt idx="57">
                  <c:v>144.53259885551168</c:v>
                </c:pt>
                <c:pt idx="58">
                  <c:v>144.49032154314028</c:v>
                </c:pt>
                <c:pt idx="59">
                  <c:v>144.4480565973295</c:v>
                </c:pt>
                <c:pt idx="60">
                  <c:v>144.40580401446195</c:v>
                </c:pt>
                <c:pt idx="61">
                  <c:v>144.36356379092138</c:v>
                </c:pt>
                <c:pt idx="62">
                  <c:v>144.32133592309251</c:v>
                </c:pt>
                <c:pt idx="63">
                  <c:v>144.27912040736118</c:v>
                </c:pt>
                <c:pt idx="64">
                  <c:v>144.23691724011425</c:v>
                </c:pt>
                <c:pt idx="65">
                  <c:v>144.1947264177397</c:v>
                </c:pt>
                <c:pt idx="66">
                  <c:v>144.15254793662652</c:v>
                </c:pt>
                <c:pt idx="67">
                  <c:v>144.11038179316472</c:v>
                </c:pt>
                <c:pt idx="68">
                  <c:v>144.06822798374546</c:v>
                </c:pt>
                <c:pt idx="69">
                  <c:v>144.02608650476085</c:v>
                </c:pt>
                <c:pt idx="70">
                  <c:v>143.98395735260414</c:v>
                </c:pt>
                <c:pt idx="71">
                  <c:v>143.94184052366958</c:v>
                </c:pt>
                <c:pt idx="72">
                  <c:v>143.89973601435253</c:v>
                </c:pt>
                <c:pt idx="73">
                  <c:v>143.85764382104935</c:v>
                </c:pt>
                <c:pt idx="74">
                  <c:v>143.81556394015746</c:v>
                </c:pt>
                <c:pt idx="75">
                  <c:v>143.7734963680754</c:v>
                </c:pt>
                <c:pt idx="76">
                  <c:v>143.73144110120268</c:v>
                </c:pt>
                <c:pt idx="77">
                  <c:v>143.68939813593988</c:v>
                </c:pt>
                <c:pt idx="78">
                  <c:v>143.64736746868866</c:v>
                </c:pt>
                <c:pt idx="79">
                  <c:v>143.60534909585175</c:v>
                </c:pt>
                <c:pt idx="80">
                  <c:v>143.56334301383285</c:v>
                </c:pt>
                <c:pt idx="81">
                  <c:v>143.52134921903684</c:v>
                </c:pt>
                <c:pt idx="82">
                  <c:v>143.47936770786953</c:v>
                </c:pt>
                <c:pt idx="83">
                  <c:v>143.4373984767378</c:v>
                </c:pt>
                <c:pt idx="84">
                  <c:v>143.39544152204968</c:v>
                </c:pt>
                <c:pt idx="85">
                  <c:v>143.35349684021412</c:v>
                </c:pt>
                <c:pt idx="86">
                  <c:v>143.31156442764123</c:v>
                </c:pt>
                <c:pt idx="87">
                  <c:v>143.26964428074209</c:v>
                </c:pt>
                <c:pt idx="88">
                  <c:v>143.22773639592884</c:v>
                </c:pt>
                <c:pt idx="89">
                  <c:v>143.18584076961477</c:v>
                </c:pt>
                <c:pt idx="90">
                  <c:v>143.14395739821404</c:v>
                </c:pt>
                <c:pt idx="91">
                  <c:v>143.10208627814205</c:v>
                </c:pt>
                <c:pt idx="92">
                  <c:v>143.06022740581508</c:v>
                </c:pt>
                <c:pt idx="93">
                  <c:v>143.01838077765058</c:v>
                </c:pt>
                <c:pt idx="94">
                  <c:v>142.97654639006697</c:v>
                </c:pt>
                <c:pt idx="95">
                  <c:v>142.93472423948381</c:v>
                </c:pt>
                <c:pt idx="96">
                  <c:v>142.89291432232159</c:v>
                </c:pt>
                <c:pt idx="97">
                  <c:v>142.85111663500192</c:v>
                </c:pt>
                <c:pt idx="98">
                  <c:v>142.80933117394744</c:v>
                </c:pt>
                <c:pt idx="99">
                  <c:v>142.76755793558186</c:v>
                </c:pt>
                <c:pt idx="100">
                  <c:v>142.7257969163299</c:v>
                </c:pt>
                <c:pt idx="101">
                  <c:v>142.68404811261732</c:v>
                </c:pt>
                <c:pt idx="102">
                  <c:v>142.64231152087098</c:v>
                </c:pt>
                <c:pt idx="103">
                  <c:v>142.60058713751874</c:v>
                </c:pt>
                <c:pt idx="104">
                  <c:v>142.55887495898952</c:v>
                </c:pt>
                <c:pt idx="105">
                  <c:v>142.51717498171325</c:v>
                </c:pt>
                <c:pt idx="106">
                  <c:v>142.47548720212097</c:v>
                </c:pt>
                <c:pt idx="107">
                  <c:v>142.43381161664473</c:v>
                </c:pt>
                <c:pt idx="108">
                  <c:v>142.39214822171758</c:v>
                </c:pt>
                <c:pt idx="109">
                  <c:v>142.35049701377372</c:v>
                </c:pt>
                <c:pt idx="110">
                  <c:v>142.30885798924825</c:v>
                </c:pt>
                <c:pt idx="111">
                  <c:v>142.26723114457747</c:v>
                </c:pt>
                <c:pt idx="112">
                  <c:v>142.22561647619855</c:v>
                </c:pt>
                <c:pt idx="113">
                  <c:v>142.18401398054991</c:v>
                </c:pt>
                <c:pt idx="114">
                  <c:v>142.14242365407083</c:v>
                </c:pt>
                <c:pt idx="115">
                  <c:v>142.10084549320169</c:v>
                </c:pt>
                <c:pt idx="116">
                  <c:v>142.05927949438396</c:v>
                </c:pt>
                <c:pt idx="117">
                  <c:v>142.01772565406006</c:v>
                </c:pt>
                <c:pt idx="118">
                  <c:v>141.97618396867355</c:v>
                </c:pt>
                <c:pt idx="119">
                  <c:v>141.934654434669</c:v>
                </c:pt>
                <c:pt idx="120">
                  <c:v>141.89313704849192</c:v>
                </c:pt>
                <c:pt idx="121">
                  <c:v>141.85163180658904</c:v>
                </c:pt>
                <c:pt idx="122">
                  <c:v>141.81013870540795</c:v>
                </c:pt>
                <c:pt idx="123">
                  <c:v>141.76865774139739</c:v>
                </c:pt>
                <c:pt idx="124">
                  <c:v>141.72718891100712</c:v>
                </c:pt>
                <c:pt idx="125">
                  <c:v>141.68573221068792</c:v>
                </c:pt>
                <c:pt idx="126">
                  <c:v>141.64428763689162</c:v>
                </c:pt>
                <c:pt idx="127">
                  <c:v>141.60285518607108</c:v>
                </c:pt>
                <c:pt idx="128">
                  <c:v>141.56143485468021</c:v>
                </c:pt>
                <c:pt idx="129">
                  <c:v>141.52002663917392</c:v>
                </c:pt>
                <c:pt idx="130">
                  <c:v>141.47863053600821</c:v>
                </c:pt>
                <c:pt idx="131">
                  <c:v>141.43724654164012</c:v>
                </c:pt>
                <c:pt idx="132">
                  <c:v>141.39587465252762</c:v>
                </c:pt>
                <c:pt idx="133">
                  <c:v>141.35451486512986</c:v>
                </c:pt>
                <c:pt idx="134">
                  <c:v>141.31316717590695</c:v>
                </c:pt>
                <c:pt idx="135">
                  <c:v>141.27183158132004</c:v>
                </c:pt>
                <c:pt idx="136">
                  <c:v>141.23050807783133</c:v>
                </c:pt>
                <c:pt idx="137">
                  <c:v>141.18919666190402</c:v>
                </c:pt>
                <c:pt idx="138">
                  <c:v>141.14789733000239</c:v>
                </c:pt>
                <c:pt idx="139">
                  <c:v>141.10661007859173</c:v>
                </c:pt>
                <c:pt idx="140">
                  <c:v>141.06533490413838</c:v>
                </c:pt>
                <c:pt idx="141">
                  <c:v>141.02407180310965</c:v>
                </c:pt>
                <c:pt idx="142">
                  <c:v>140.98282077197402</c:v>
                </c:pt>
                <c:pt idx="143">
                  <c:v>140.94158180720086</c:v>
                </c:pt>
                <c:pt idx="144">
                  <c:v>140.90035490526066</c:v>
                </c:pt>
                <c:pt idx="145">
                  <c:v>140.8591400626249</c:v>
                </c:pt>
                <c:pt idx="146">
                  <c:v>140.81793727576613</c:v>
                </c:pt>
                <c:pt idx="147">
                  <c:v>140.77674654115785</c:v>
                </c:pt>
                <c:pt idx="148">
                  <c:v>140.7355678552747</c:v>
                </c:pt>
                <c:pt idx="149">
                  <c:v>140.69440121459229</c:v>
                </c:pt>
                <c:pt idx="150">
                  <c:v>140.65324661558725</c:v>
                </c:pt>
                <c:pt idx="151">
                  <c:v>140.6121040547373</c:v>
                </c:pt>
                <c:pt idx="152">
                  <c:v>140.57097352852111</c:v>
                </c:pt>
                <c:pt idx="153">
                  <c:v>140.52985503341847</c:v>
                </c:pt>
                <c:pt idx="154">
                  <c:v>140.4887485659101</c:v>
                </c:pt>
                <c:pt idx="155">
                  <c:v>140.44765412247784</c:v>
                </c:pt>
                <c:pt idx="156">
                  <c:v>140.40657169960451</c:v>
                </c:pt>
                <c:pt idx="157">
                  <c:v>140.36550129377397</c:v>
                </c:pt>
                <c:pt idx="158">
                  <c:v>140.32444290147112</c:v>
                </c:pt>
                <c:pt idx="159">
                  <c:v>140.28339651918185</c:v>
                </c:pt>
                <c:pt idx="160">
                  <c:v>140.24236214339311</c:v>
                </c:pt>
                <c:pt idx="161">
                  <c:v>140.20133977059288</c:v>
                </c:pt>
                <c:pt idx="162">
                  <c:v>140.16032939727017</c:v>
                </c:pt>
                <c:pt idx="163">
                  <c:v>140.11933101991499</c:v>
                </c:pt>
                <c:pt idx="164">
                  <c:v>140.0783446350184</c:v>
                </c:pt>
                <c:pt idx="165">
                  <c:v>140.03737023907246</c:v>
                </c:pt>
                <c:pt idx="166">
                  <c:v>139.99640782857028</c:v>
                </c:pt>
                <c:pt idx="167">
                  <c:v>139.95545740000605</c:v>
                </c:pt>
                <c:pt idx="168">
                  <c:v>139.91451894987486</c:v>
                </c:pt>
                <c:pt idx="169">
                  <c:v>139.87359247467288</c:v>
                </c:pt>
                <c:pt idx="170">
                  <c:v>139.83267797089738</c:v>
                </c:pt>
                <c:pt idx="171">
                  <c:v>139.79177543504653</c:v>
                </c:pt>
                <c:pt idx="172">
                  <c:v>139.75088486361963</c:v>
                </c:pt>
                <c:pt idx="173">
                  <c:v>139.71000625311694</c:v>
                </c:pt>
                <c:pt idx="174">
                  <c:v>139.66913960003978</c:v>
                </c:pt>
                <c:pt idx="175">
                  <c:v>139.62828490089043</c:v>
                </c:pt>
                <c:pt idx="176">
                  <c:v>139.58744215217231</c:v>
                </c:pt>
                <c:pt idx="177">
                  <c:v>139.54661135038975</c:v>
                </c:pt>
                <c:pt idx="178">
                  <c:v>139.50579249204813</c:v>
                </c:pt>
                <c:pt idx="179">
                  <c:v>139.46498557365391</c:v>
                </c:pt>
                <c:pt idx="180">
                  <c:v>139.42419059171451</c:v>
                </c:pt>
                <c:pt idx="181">
                  <c:v>139.38340754273838</c:v>
                </c:pt>
                <c:pt idx="182">
                  <c:v>139.34263642323498</c:v>
                </c:pt>
                <c:pt idx="183">
                  <c:v>139.30187722971488</c:v>
                </c:pt>
                <c:pt idx="184">
                  <c:v>139.26112995868954</c:v>
                </c:pt>
                <c:pt idx="185">
                  <c:v>139.22039460667156</c:v>
                </c:pt>
                <c:pt idx="186">
                  <c:v>139.17967117017446</c:v>
                </c:pt>
                <c:pt idx="187">
                  <c:v>139.13895964571284</c:v>
                </c:pt>
                <c:pt idx="188">
                  <c:v>139.0982600298023</c:v>
                </c:pt>
                <c:pt idx="189">
                  <c:v>139.0575723189595</c:v>
                </c:pt>
                <c:pt idx="190">
                  <c:v>139.01689650970201</c:v>
                </c:pt>
                <c:pt idx="191">
                  <c:v>138.97623259854853</c:v>
                </c:pt>
                <c:pt idx="192">
                  <c:v>138.93558058201876</c:v>
                </c:pt>
                <c:pt idx="193">
                  <c:v>138.89494045663338</c:v>
                </c:pt>
                <c:pt idx="194">
                  <c:v>138.85431221891409</c:v>
                </c:pt>
                <c:pt idx="195">
                  <c:v>138.81369586538364</c:v>
                </c:pt>
                <c:pt idx="196">
                  <c:v>138.77309139256573</c:v>
                </c:pt>
                <c:pt idx="197">
                  <c:v>138.73249879698523</c:v>
                </c:pt>
                <c:pt idx="198">
                  <c:v>138.69191807516782</c:v>
                </c:pt>
                <c:pt idx="199">
                  <c:v>138.65134922364035</c:v>
                </c:pt>
                <c:pt idx="200">
                  <c:v>138.6107922389306</c:v>
                </c:pt>
                <c:pt idx="201">
                  <c:v>138.57024711756745</c:v>
                </c:pt>
                <c:pt idx="202">
                  <c:v>138.52971385608069</c:v>
                </c:pt>
                <c:pt idx="203">
                  <c:v>138.48919245100126</c:v>
                </c:pt>
                <c:pt idx="204">
                  <c:v>138.44868289886094</c:v>
                </c:pt>
                <c:pt idx="205">
                  <c:v>138.4081851961927</c:v>
                </c:pt>
                <c:pt idx="206">
                  <c:v>138.36769933953039</c:v>
                </c:pt>
                <c:pt idx="207">
                  <c:v>138.32722532540896</c:v>
                </c:pt>
                <c:pt idx="208">
                  <c:v>138.28676315036429</c:v>
                </c:pt>
                <c:pt idx="209">
                  <c:v>138.2463128109334</c:v>
                </c:pt>
                <c:pt idx="210">
                  <c:v>138.20587430365421</c:v>
                </c:pt>
                <c:pt idx="211">
                  <c:v>138.1654476250657</c:v>
                </c:pt>
                <c:pt idx="212">
                  <c:v>138.12503277170785</c:v>
                </c:pt>
                <c:pt idx="213">
                  <c:v>138.08462974012164</c:v>
                </c:pt>
                <c:pt idx="214">
                  <c:v>138.04423852684909</c:v>
                </c:pt>
                <c:pt idx="215">
                  <c:v>138.00385912843319</c:v>
                </c:pt>
                <c:pt idx="216">
                  <c:v>137.96349154141805</c:v>
                </c:pt>
                <c:pt idx="217">
                  <c:v>137.92313576234861</c:v>
                </c:pt>
                <c:pt idx="218">
                  <c:v>137.882791787771</c:v>
                </c:pt>
                <c:pt idx="219">
                  <c:v>137.84245961423224</c:v>
                </c:pt>
                <c:pt idx="220">
                  <c:v>137.80213923828038</c:v>
                </c:pt>
                <c:pt idx="221">
                  <c:v>137.76183065646458</c:v>
                </c:pt>
                <c:pt idx="222">
                  <c:v>137.72153386533483</c:v>
                </c:pt>
                <c:pt idx="223">
                  <c:v>137.68124886144233</c:v>
                </c:pt>
                <c:pt idx="224">
                  <c:v>137.64097564133914</c:v>
                </c:pt>
                <c:pt idx="225">
                  <c:v>137.60071420157834</c:v>
                </c:pt>
                <c:pt idx="226">
                  <c:v>137.56046453871411</c:v>
                </c:pt>
                <c:pt idx="227">
                  <c:v>137.52022664930158</c:v>
                </c:pt>
                <c:pt idx="228">
                  <c:v>137.48000052989687</c:v>
                </c:pt>
                <c:pt idx="229">
                  <c:v>137.43978617705713</c:v>
                </c:pt>
                <c:pt idx="230">
                  <c:v>137.39958358734052</c:v>
                </c:pt>
                <c:pt idx="231">
                  <c:v>137.35939275730621</c:v>
                </c:pt>
                <c:pt idx="232">
                  <c:v>137.31921368351436</c:v>
                </c:pt>
                <c:pt idx="233">
                  <c:v>137.27904636252615</c:v>
                </c:pt>
                <c:pt idx="234">
                  <c:v>137.23889079090375</c:v>
                </c:pt>
                <c:pt idx="235">
                  <c:v>137.19874696521038</c:v>
                </c:pt>
                <c:pt idx="236">
                  <c:v>137.15861488201017</c:v>
                </c:pt>
                <c:pt idx="237">
                  <c:v>137.11849453786837</c:v>
                </c:pt>
                <c:pt idx="238">
                  <c:v>137.07838592935116</c:v>
                </c:pt>
                <c:pt idx="239">
                  <c:v>137.03828905302575</c:v>
                </c:pt>
                <c:pt idx="240">
                  <c:v>136.99820390546034</c:v>
                </c:pt>
                <c:pt idx="241">
                  <c:v>136.95813048322418</c:v>
                </c:pt>
                <c:pt idx="242">
                  <c:v>136.91806878288745</c:v>
                </c:pt>
                <c:pt idx="243">
                  <c:v>136.87801880102137</c:v>
                </c:pt>
                <c:pt idx="244">
                  <c:v>136.83798053419818</c:v>
                </c:pt>
                <c:pt idx="245">
                  <c:v>136.7979539789911</c:v>
                </c:pt>
                <c:pt idx="246">
                  <c:v>136.75793913197435</c:v>
                </c:pt>
                <c:pt idx="247">
                  <c:v>136.71793598972317</c:v>
                </c:pt>
                <c:pt idx="248">
                  <c:v>136.67794454881383</c:v>
                </c:pt>
                <c:pt idx="249">
                  <c:v>136.63796480582349</c:v>
                </c:pt>
                <c:pt idx="250">
                  <c:v>136.59799675733044</c:v>
                </c:pt>
                <c:pt idx="251">
                  <c:v>136.55804039991389</c:v>
                </c:pt>
                <c:pt idx="252">
                  <c:v>136.51809573015407</c:v>
                </c:pt>
                <c:pt idx="253">
                  <c:v>136.47816274463224</c:v>
                </c:pt>
                <c:pt idx="254">
                  <c:v>136.43824143993064</c:v>
                </c:pt>
                <c:pt idx="255">
                  <c:v>136.39833181263248</c:v>
                </c:pt>
                <c:pt idx="256">
                  <c:v>136.35843385932199</c:v>
                </c:pt>
                <c:pt idx="257">
                  <c:v>136.31854757658445</c:v>
                </c:pt>
                <c:pt idx="258">
                  <c:v>136.27867296100609</c:v>
                </c:pt>
                <c:pt idx="259">
                  <c:v>136.2388100091741</c:v>
                </c:pt>
                <c:pt idx="260">
                  <c:v>136.19895871767673</c:v>
                </c:pt>
                <c:pt idx="261">
                  <c:v>136.15911908310323</c:v>
                </c:pt>
                <c:pt idx="262">
                  <c:v>136.1192911020438</c:v>
                </c:pt>
                <c:pt idx="263">
                  <c:v>136.07947477108965</c:v>
                </c:pt>
                <c:pt idx="264">
                  <c:v>136.03967008683307</c:v>
                </c:pt>
                <c:pt idx="265">
                  <c:v>135.99987704586718</c:v>
                </c:pt>
                <c:pt idx="266">
                  <c:v>135.96009564478626</c:v>
                </c:pt>
                <c:pt idx="267">
                  <c:v>135.92032588018554</c:v>
                </c:pt>
                <c:pt idx="268">
                  <c:v>135.88056774866118</c:v>
                </c:pt>
                <c:pt idx="269">
                  <c:v>135.84082124681038</c:v>
                </c:pt>
                <c:pt idx="270">
                  <c:v>135.80108637123135</c:v>
                </c:pt>
                <c:pt idx="271">
                  <c:v>135.76136311852332</c:v>
                </c:pt>
                <c:pt idx="272">
                  <c:v>135.72165148528643</c:v>
                </c:pt>
                <c:pt idx="273">
                  <c:v>135.68195146812184</c:v>
                </c:pt>
                <c:pt idx="274">
                  <c:v>135.64226306363182</c:v>
                </c:pt>
                <c:pt idx="275">
                  <c:v>135.60258626841943</c:v>
                </c:pt>
                <c:pt idx="276">
                  <c:v>135.56292107908891</c:v>
                </c:pt>
                <c:pt idx="277">
                  <c:v>135.5232674922454</c:v>
                </c:pt>
                <c:pt idx="278">
                  <c:v>135.48362550449502</c:v>
                </c:pt>
                <c:pt idx="279">
                  <c:v>135.44399511244492</c:v>
                </c:pt>
                <c:pt idx="280">
                  <c:v>135.40437631270331</c:v>
                </c:pt>
                <c:pt idx="281">
                  <c:v>135.3647691018792</c:v>
                </c:pt>
                <c:pt idx="282">
                  <c:v>135.32517347658279</c:v>
                </c:pt>
                <c:pt idx="283">
                  <c:v>135.28558943342517</c:v>
                </c:pt>
                <c:pt idx="284">
                  <c:v>135.24601696901843</c:v>
                </c:pt>
                <c:pt idx="285">
                  <c:v>135.20645607997568</c:v>
                </c:pt>
                <c:pt idx="286">
                  <c:v>135.166906762911</c:v>
                </c:pt>
                <c:pt idx="287">
                  <c:v>135.12736901443944</c:v>
                </c:pt>
                <c:pt idx="288">
                  <c:v>135.08784283117711</c:v>
                </c:pt>
                <c:pt idx="289">
                  <c:v>135.04832820974102</c:v>
                </c:pt>
                <c:pt idx="290">
                  <c:v>135.00882514674922</c:v>
                </c:pt>
                <c:pt idx="291">
                  <c:v>134.96933363882079</c:v>
                </c:pt>
                <c:pt idx="292">
                  <c:v>134.9298536825757</c:v>
                </c:pt>
                <c:pt idx="293">
                  <c:v>134.89038527463495</c:v>
                </c:pt>
                <c:pt idx="294">
                  <c:v>134.8509284116206</c:v>
                </c:pt>
                <c:pt idx="295">
                  <c:v>134.8114830901556</c:v>
                </c:pt>
                <c:pt idx="296">
                  <c:v>134.77204930686392</c:v>
                </c:pt>
                <c:pt idx="297">
                  <c:v>134.73262705837053</c:v>
                </c:pt>
                <c:pt idx="298">
                  <c:v>134.69321634130139</c:v>
                </c:pt>
                <c:pt idx="299">
                  <c:v>134.65381715228341</c:v>
                </c:pt>
                <c:pt idx="300">
                  <c:v>134.61442948794453</c:v>
                </c:pt>
                <c:pt idx="301">
                  <c:v>134.57505334491367</c:v>
                </c:pt>
                <c:pt idx="302">
                  <c:v>134.53568871982074</c:v>
                </c:pt>
                <c:pt idx="303">
                  <c:v>134.49633560929658</c:v>
                </c:pt>
                <c:pt idx="304">
                  <c:v>134.45699400997304</c:v>
                </c:pt>
                <c:pt idx="305">
                  <c:v>134.41766391848304</c:v>
                </c:pt>
                <c:pt idx="306">
                  <c:v>134.37834533146037</c:v>
                </c:pt>
                <c:pt idx="307">
                  <c:v>134.33903824553985</c:v>
                </c:pt>
                <c:pt idx="308">
                  <c:v>134.29974265735734</c:v>
                </c:pt>
                <c:pt idx="309">
                  <c:v>134.26045856354958</c:v>
                </c:pt>
                <c:pt idx="310">
                  <c:v>134.22118596075433</c:v>
                </c:pt>
                <c:pt idx="311">
                  <c:v>134.18192484561038</c:v>
                </c:pt>
                <c:pt idx="312">
                  <c:v>134.14267521475747</c:v>
                </c:pt>
                <c:pt idx="313">
                  <c:v>134.10343706483633</c:v>
                </c:pt>
                <c:pt idx="314">
                  <c:v>134.06421039248863</c:v>
                </c:pt>
                <c:pt idx="315">
                  <c:v>134.0249951943571</c:v>
                </c:pt>
                <c:pt idx="316">
                  <c:v>133.98579146708536</c:v>
                </c:pt>
                <c:pt idx="317">
                  <c:v>133.94659920731812</c:v>
                </c:pt>
                <c:pt idx="318">
                  <c:v>133.907418411701</c:v>
                </c:pt>
                <c:pt idx="319">
                  <c:v>133.86824907688057</c:v>
                </c:pt>
                <c:pt idx="320">
                  <c:v>133.82909119950449</c:v>
                </c:pt>
                <c:pt idx="321">
                  <c:v>133.78994477622129</c:v>
                </c:pt>
                <c:pt idx="322">
                  <c:v>133.75080980368054</c:v>
                </c:pt>
                <c:pt idx="323">
                  <c:v>133.71168627853277</c:v>
                </c:pt>
                <c:pt idx="324">
                  <c:v>133.6725741974295</c:v>
                </c:pt>
                <c:pt idx="325">
                  <c:v>133.63347355702325</c:v>
                </c:pt>
                <c:pt idx="326">
                  <c:v>133.59438435396748</c:v>
                </c:pt>
                <c:pt idx="327">
                  <c:v>133.55530658491662</c:v>
                </c:pt>
                <c:pt idx="328">
                  <c:v>133.51624024652614</c:v>
                </c:pt>
                <c:pt idx="329">
                  <c:v>133.47718533545245</c:v>
                </c:pt>
                <c:pt idx="330">
                  <c:v>133.4381418483529</c:v>
                </c:pt>
                <c:pt idx="331">
                  <c:v>133.39910978188587</c:v>
                </c:pt>
                <c:pt idx="332">
                  <c:v>133.36008913271073</c:v>
                </c:pt>
                <c:pt idx="333">
                  <c:v>133.32107989748778</c:v>
                </c:pt>
                <c:pt idx="334">
                  <c:v>133.28208207287835</c:v>
                </c:pt>
                <c:pt idx="335">
                  <c:v>133.24309565554466</c:v>
                </c:pt>
                <c:pt idx="336">
                  <c:v>133.20412064215</c:v>
                </c:pt>
                <c:pt idx="337">
                  <c:v>133.16515702935857</c:v>
                </c:pt>
                <c:pt idx="338">
                  <c:v>133.12620481383561</c:v>
                </c:pt>
                <c:pt idx="339">
                  <c:v>133.08726399224727</c:v>
                </c:pt>
                <c:pt idx="340">
                  <c:v>133.04833456126073</c:v>
                </c:pt>
                <c:pt idx="341">
                  <c:v>133.00941651754411</c:v>
                </c:pt>
                <c:pt idx="342">
                  <c:v>132.97050985776647</c:v>
                </c:pt>
                <c:pt idx="343">
                  <c:v>132.93161457859796</c:v>
                </c:pt>
                <c:pt idx="344">
                  <c:v>132.89273067670956</c:v>
                </c:pt>
                <c:pt idx="345">
                  <c:v>132.85385814877336</c:v>
                </c:pt>
                <c:pt idx="346">
                  <c:v>132.81499699146232</c:v>
                </c:pt>
                <c:pt idx="347">
                  <c:v>132.77614720145039</c:v>
                </c:pt>
                <c:pt idx="348">
                  <c:v>132.73730877541257</c:v>
                </c:pt>
                <c:pt idx="349">
                  <c:v>132.69848171002477</c:v>
                </c:pt>
                <c:pt idx="350">
                  <c:v>132.65966600196384</c:v>
                </c:pt>
                <c:pt idx="351">
                  <c:v>132.62086164790767</c:v>
                </c:pt>
                <c:pt idx="352">
                  <c:v>132.5820686445351</c:v>
                </c:pt>
                <c:pt idx="353">
                  <c:v>132.54328698852589</c:v>
                </c:pt>
                <c:pt idx="354">
                  <c:v>132.50451667656088</c:v>
                </c:pt>
                <c:pt idx="355">
                  <c:v>132.46575770532178</c:v>
                </c:pt>
                <c:pt idx="356">
                  <c:v>132.42701007149131</c:v>
                </c:pt>
                <c:pt idx="357">
                  <c:v>132.38827377175315</c:v>
                </c:pt>
                <c:pt idx="358">
                  <c:v>132.34954880279199</c:v>
                </c:pt>
                <c:pt idx="359">
                  <c:v>132.31083516129345</c:v>
                </c:pt>
                <c:pt idx="360">
                  <c:v>132.27213284394409</c:v>
                </c:pt>
                <c:pt idx="361">
                  <c:v>132.23344184743152</c:v>
                </c:pt>
                <c:pt idx="362">
                  <c:v>132.19476216844427</c:v>
                </c:pt>
                <c:pt idx="363">
                  <c:v>132.15609380367181</c:v>
                </c:pt>
                <c:pt idx="364">
                  <c:v>132.11743674980465</c:v>
                </c:pt>
                <c:pt idx="365">
                  <c:v>132.07879100353421</c:v>
                </c:pt>
                <c:pt idx="366">
                  <c:v>132.04015656155292</c:v>
                </c:pt>
                <c:pt idx="367">
                  <c:v>132.00153342055413</c:v>
                </c:pt>
                <c:pt idx="368">
                  <c:v>131.96292157723218</c:v>
                </c:pt>
                <c:pt idx="369">
                  <c:v>131.92432102828241</c:v>
                </c:pt>
                <c:pt idx="370">
                  <c:v>131.88573177040107</c:v>
                </c:pt>
                <c:pt idx="371">
                  <c:v>131.84715380028541</c:v>
                </c:pt>
                <c:pt idx="372">
                  <c:v>131.80858711463367</c:v>
                </c:pt>
                <c:pt idx="373">
                  <c:v>131.77003171014499</c:v>
                </c:pt>
                <c:pt idx="374">
                  <c:v>131.73148758351951</c:v>
                </c:pt>
                <c:pt idx="375">
                  <c:v>131.69295473145834</c:v>
                </c:pt>
                <c:pt idx="376">
                  <c:v>131.65443315066355</c:v>
                </c:pt>
                <c:pt idx="377">
                  <c:v>131.61592283783821</c:v>
                </c:pt>
                <c:pt idx="378">
                  <c:v>131.57742378968626</c:v>
                </c:pt>
                <c:pt idx="379">
                  <c:v>131.53893600291272</c:v>
                </c:pt>
                <c:pt idx="380">
                  <c:v>131.50045947422348</c:v>
                </c:pt>
                <c:pt idx="381">
                  <c:v>131.46199420032545</c:v>
                </c:pt>
                <c:pt idx="382">
                  <c:v>131.4235401779265</c:v>
                </c:pt>
                <c:pt idx="383">
                  <c:v>131.38509740373539</c:v>
                </c:pt>
                <c:pt idx="384">
                  <c:v>131.34666587446196</c:v>
                </c:pt>
                <c:pt idx="385">
                  <c:v>131.30824558681692</c:v>
                </c:pt>
                <c:pt idx="386">
                  <c:v>131.26983653751199</c:v>
                </c:pt>
                <c:pt idx="387">
                  <c:v>131.23143872325983</c:v>
                </c:pt>
                <c:pt idx="388">
                  <c:v>131.19305214077406</c:v>
                </c:pt>
                <c:pt idx="389">
                  <c:v>131.1546767867693</c:v>
                </c:pt>
                <c:pt idx="390">
                  <c:v>131.11631265796106</c:v>
                </c:pt>
                <c:pt idx="391">
                  <c:v>131.07795975106589</c:v>
                </c:pt>
                <c:pt idx="392">
                  <c:v>131.03961806280122</c:v>
                </c:pt>
                <c:pt idx="393">
                  <c:v>131.00128758988552</c:v>
                </c:pt>
                <c:pt idx="394">
                  <c:v>130.96296832903818</c:v>
                </c:pt>
                <c:pt idx="395">
                  <c:v>130.92466027697952</c:v>
                </c:pt>
                <c:pt idx="396">
                  <c:v>130.88636343043086</c:v>
                </c:pt>
                <c:pt idx="397">
                  <c:v>130.84807778611452</c:v>
                </c:pt>
                <c:pt idx="398">
                  <c:v>130.80980334075366</c:v>
                </c:pt>
                <c:pt idx="399">
                  <c:v>130.7715400910725</c:v>
                </c:pt>
                <c:pt idx="400">
                  <c:v>130.73328803379619</c:v>
                </c:pt>
                <c:pt idx="401">
                  <c:v>130.69504716565081</c:v>
                </c:pt>
                <c:pt idx="402">
                  <c:v>130.65681748336343</c:v>
                </c:pt>
                <c:pt idx="403">
                  <c:v>130.61859898366208</c:v>
                </c:pt>
                <c:pt idx="404">
                  <c:v>130.58039166327575</c:v>
                </c:pt>
                <c:pt idx="405">
                  <c:v>130.54219551893431</c:v>
                </c:pt>
                <c:pt idx="406">
                  <c:v>130.50401054736872</c:v>
                </c:pt>
                <c:pt idx="407">
                  <c:v>130.46583674531081</c:v>
                </c:pt>
                <c:pt idx="408">
                  <c:v>130.42767410949332</c:v>
                </c:pt>
                <c:pt idx="409">
                  <c:v>130.38952263665007</c:v>
                </c:pt>
                <c:pt idx="410">
                  <c:v>130.35138232351576</c:v>
                </c:pt>
                <c:pt idx="411">
                  <c:v>130.31325316682606</c:v>
                </c:pt>
                <c:pt idx="412">
                  <c:v>130.27513516331757</c:v>
                </c:pt>
                <c:pt idx="413">
                  <c:v>130.23702830972792</c:v>
                </c:pt>
                <c:pt idx="414">
                  <c:v>130.19893260279557</c:v>
                </c:pt>
                <c:pt idx="415">
                  <c:v>130.16084803926003</c:v>
                </c:pt>
                <c:pt idx="416">
                  <c:v>130.12277461586174</c:v>
                </c:pt>
                <c:pt idx="417">
                  <c:v>130.08471232934212</c:v>
                </c:pt>
                <c:pt idx="418">
                  <c:v>130.04666117644348</c:v>
                </c:pt>
                <c:pt idx="419">
                  <c:v>130.00862115390913</c:v>
                </c:pt>
                <c:pt idx="420">
                  <c:v>129.97059225848332</c:v>
                </c:pt>
                <c:pt idx="421">
                  <c:v>129.93257448691128</c:v>
                </c:pt>
                <c:pt idx="422">
                  <c:v>129.89456783593911</c:v>
                </c:pt>
                <c:pt idx="423">
                  <c:v>129.85657230231396</c:v>
                </c:pt>
                <c:pt idx="424">
                  <c:v>129.81858788278387</c:v>
                </c:pt>
                <c:pt idx="425">
                  <c:v>129.78061457409788</c:v>
                </c:pt>
                <c:pt idx="426">
                  <c:v>129.74265237300588</c:v>
                </c:pt>
                <c:pt idx="427">
                  <c:v>129.70470127625887</c:v>
                </c:pt>
                <c:pt idx="428">
                  <c:v>129.66676128060865</c:v>
                </c:pt>
                <c:pt idx="429">
                  <c:v>129.62883238280807</c:v>
                </c:pt>
                <c:pt idx="430">
                  <c:v>129.59091457961085</c:v>
                </c:pt>
                <c:pt idx="431">
                  <c:v>129.55300786777173</c:v>
                </c:pt>
                <c:pt idx="432">
                  <c:v>129.51511224404638</c:v>
                </c:pt>
                <c:pt idx="433">
                  <c:v>129.47722770519135</c:v>
                </c:pt>
                <c:pt idx="434">
                  <c:v>129.4393542479643</c:v>
                </c:pt>
                <c:pt idx="435">
                  <c:v>129.40149186912365</c:v>
                </c:pt>
                <c:pt idx="436">
                  <c:v>129.36364056542888</c:v>
                </c:pt>
                <c:pt idx="437">
                  <c:v>129.32580033364042</c:v>
                </c:pt>
                <c:pt idx="438">
                  <c:v>129.28797117051957</c:v>
                </c:pt>
                <c:pt idx="439">
                  <c:v>129.25015307282868</c:v>
                </c:pt>
                <c:pt idx="440">
                  <c:v>129.21234603733095</c:v>
                </c:pt>
                <c:pt idx="441">
                  <c:v>129.17455006079061</c:v>
                </c:pt>
                <c:pt idx="442">
                  <c:v>129.13676513997277</c:v>
                </c:pt>
                <c:pt idx="443">
                  <c:v>129.09899127164351</c:v>
                </c:pt>
                <c:pt idx="444">
                  <c:v>129.06122845256991</c:v>
                </c:pt>
                <c:pt idx="445">
                  <c:v>129.02347667951986</c:v>
                </c:pt>
                <c:pt idx="446">
                  <c:v>128.98573594926236</c:v>
                </c:pt>
                <c:pt idx="447">
                  <c:v>128.94800625856726</c:v>
                </c:pt>
                <c:pt idx="448">
                  <c:v>128.91028760420537</c:v>
                </c:pt>
                <c:pt idx="449">
                  <c:v>128.87257998294839</c:v>
                </c:pt>
                <c:pt idx="450">
                  <c:v>128.83488339156909</c:v>
                </c:pt>
                <c:pt idx="451">
                  <c:v>128.79719782684109</c:v>
                </c:pt>
                <c:pt idx="452">
                  <c:v>128.75952328553899</c:v>
                </c:pt>
                <c:pt idx="453">
                  <c:v>128.72185976443828</c:v>
                </c:pt>
                <c:pt idx="454">
                  <c:v>128.6842072603155</c:v>
                </c:pt>
                <c:pt idx="455">
                  <c:v>128.64656576994801</c:v>
                </c:pt>
                <c:pt idx="456">
                  <c:v>128.6089352901142</c:v>
                </c:pt>
                <c:pt idx="457">
                  <c:v>128.57131581759336</c:v>
                </c:pt>
                <c:pt idx="458">
                  <c:v>128.53370734916572</c:v>
                </c:pt>
                <c:pt idx="459">
                  <c:v>128.49610988161251</c:v>
                </c:pt>
                <c:pt idx="460">
                  <c:v>128.45852341171584</c:v>
                </c:pt>
                <c:pt idx="461">
                  <c:v>128.42094793625878</c:v>
                </c:pt>
                <c:pt idx="462">
                  <c:v>128.3833834520253</c:v>
                </c:pt>
                <c:pt idx="463">
                  <c:v>128.34582995580038</c:v>
                </c:pt>
                <c:pt idx="464">
                  <c:v>128.30828744436997</c:v>
                </c:pt>
                <c:pt idx="465">
                  <c:v>128.27075591452081</c:v>
                </c:pt>
                <c:pt idx="466">
                  <c:v>128.23323536304068</c:v>
                </c:pt>
                <c:pt idx="467">
                  <c:v>128.19572578671836</c:v>
                </c:pt>
                <c:pt idx="468">
                  <c:v>128.15822718234347</c:v>
                </c:pt>
                <c:pt idx="469">
                  <c:v>128.12073954670655</c:v>
                </c:pt>
                <c:pt idx="470">
                  <c:v>128.08326287659918</c:v>
                </c:pt>
                <c:pt idx="471">
                  <c:v>128.04579716881381</c:v>
                </c:pt>
                <c:pt idx="472">
                  <c:v>128.00834242014386</c:v>
                </c:pt>
                <c:pt idx="473">
                  <c:v>127.97089862738366</c:v>
                </c:pt>
                <c:pt idx="474">
                  <c:v>127.93346578732852</c:v>
                </c:pt>
                <c:pt idx="475">
                  <c:v>127.89604389677459</c:v>
                </c:pt>
                <c:pt idx="476">
                  <c:v>127.85863295251907</c:v>
                </c:pt>
                <c:pt idx="477">
                  <c:v>127.82123295136007</c:v>
                </c:pt>
                <c:pt idx="478">
                  <c:v>127.78384389009659</c:v>
                </c:pt>
                <c:pt idx="479">
                  <c:v>127.7464657655286</c:v>
                </c:pt>
                <c:pt idx="480">
                  <c:v>127.709098574457</c:v>
                </c:pt>
                <c:pt idx="481">
                  <c:v>127.67174231368364</c:v>
                </c:pt>
                <c:pt idx="482">
                  <c:v>127.63439698001126</c:v>
                </c:pt>
                <c:pt idx="483">
                  <c:v>127.59706257024361</c:v>
                </c:pt>
                <c:pt idx="484">
                  <c:v>127.5597390811853</c:v>
                </c:pt>
                <c:pt idx="485">
                  <c:v>127.52242650964192</c:v>
                </c:pt>
                <c:pt idx="486">
                  <c:v>127.48512485241997</c:v>
                </c:pt>
                <c:pt idx="487">
                  <c:v>127.44783410632694</c:v>
                </c:pt>
                <c:pt idx="488">
                  <c:v>127.41055426817114</c:v>
                </c:pt>
                <c:pt idx="489">
                  <c:v>127.37328533476193</c:v>
                </c:pt>
                <c:pt idx="490">
                  <c:v>127.33602730290956</c:v>
                </c:pt>
                <c:pt idx="491">
                  <c:v>127.29878016942517</c:v>
                </c:pt>
                <c:pt idx="492">
                  <c:v>127.2615439311209</c:v>
                </c:pt>
                <c:pt idx="493">
                  <c:v>127.22431858480981</c:v>
                </c:pt>
                <c:pt idx="494">
                  <c:v>127.18710412730584</c:v>
                </c:pt>
                <c:pt idx="495">
                  <c:v>127.14990055542393</c:v>
                </c:pt>
                <c:pt idx="496">
                  <c:v>127.1127078659799</c:v>
                </c:pt>
                <c:pt idx="497">
                  <c:v>127.07552605579053</c:v>
                </c:pt>
                <c:pt idx="498">
                  <c:v>127.03835512167353</c:v>
                </c:pt>
                <c:pt idx="499">
                  <c:v>127.00119506044751</c:v>
                </c:pt>
                <c:pt idx="500">
                  <c:v>126.96404586893208</c:v>
                </c:pt>
                <c:pt idx="501">
                  <c:v>126.92690754394768</c:v>
                </c:pt>
                <c:pt idx="502">
                  <c:v>126.88978008231577</c:v>
                </c:pt>
                <c:pt idx="503">
                  <c:v>126.85266348085869</c:v>
                </c:pt>
                <c:pt idx="504">
                  <c:v>126.81555773639974</c:v>
                </c:pt>
                <c:pt idx="505">
                  <c:v>126.77846284576312</c:v>
                </c:pt>
                <c:pt idx="506">
                  <c:v>126.74137880577398</c:v>
                </c:pt>
                <c:pt idx="507">
                  <c:v>126.70430561325837</c:v>
                </c:pt>
                <c:pt idx="508">
                  <c:v>126.66724326504331</c:v>
                </c:pt>
                <c:pt idx="509">
                  <c:v>126.63019175795672</c:v>
                </c:pt>
                <c:pt idx="510">
                  <c:v>126.59315108882747</c:v>
                </c:pt>
                <c:pt idx="511">
                  <c:v>126.55612125448532</c:v>
                </c:pt>
                <c:pt idx="512">
                  <c:v>126.51910225176098</c:v>
                </c:pt>
                <c:pt idx="513">
                  <c:v>126.48209407748612</c:v>
                </c:pt>
                <c:pt idx="514">
                  <c:v>126.44509672849328</c:v>
                </c:pt>
                <c:pt idx="515">
                  <c:v>126.40811020161595</c:v>
                </c:pt>
                <c:pt idx="516">
                  <c:v>126.37113449368856</c:v>
                </c:pt>
                <c:pt idx="517">
                  <c:v>126.33416960154645</c:v>
                </c:pt>
                <c:pt idx="518">
                  <c:v>126.29721552202585</c:v>
                </c:pt>
                <c:pt idx="519">
                  <c:v>126.260272251964</c:v>
                </c:pt>
                <c:pt idx="520">
                  <c:v>126.22333978819901</c:v>
                </c:pt>
                <c:pt idx="521">
                  <c:v>126.18641812756992</c:v>
                </c:pt>
                <c:pt idx="522">
                  <c:v>126.1495072669167</c:v>
                </c:pt>
                <c:pt idx="523">
                  <c:v>126.11260720308023</c:v>
                </c:pt>
                <c:pt idx="524">
                  <c:v>126.07571793290234</c:v>
                </c:pt>
                <c:pt idx="525">
                  <c:v>126.03883945322576</c:v>
                </c:pt>
                <c:pt idx="526">
                  <c:v>126.00197176089418</c:v>
                </c:pt>
                <c:pt idx="527">
                  <c:v>125.96511485275217</c:v>
                </c:pt>
                <c:pt idx="528">
                  <c:v>125.92826872564522</c:v>
                </c:pt>
                <c:pt idx="529">
                  <c:v>125.8914333764198</c:v>
                </c:pt>
                <c:pt idx="530">
                  <c:v>125.85460880192325</c:v>
                </c:pt>
                <c:pt idx="531">
                  <c:v>125.81779499900384</c:v>
                </c:pt>
                <c:pt idx="532">
                  <c:v>125.78099196451078</c:v>
                </c:pt>
                <c:pt idx="533">
                  <c:v>125.7441996952942</c:v>
                </c:pt>
                <c:pt idx="534">
                  <c:v>125.70741818820511</c:v>
                </c:pt>
                <c:pt idx="535">
                  <c:v>125.67064744009551</c:v>
                </c:pt>
                <c:pt idx="536">
                  <c:v>125.63388744781827</c:v>
                </c:pt>
                <c:pt idx="537">
                  <c:v>125.59713820822719</c:v>
                </c:pt>
                <c:pt idx="538">
                  <c:v>125.56039971817702</c:v>
                </c:pt>
                <c:pt idx="539">
                  <c:v>125.52367197452337</c:v>
                </c:pt>
                <c:pt idx="540">
                  <c:v>125.48695497412284</c:v>
                </c:pt>
                <c:pt idx="541">
                  <c:v>125.45024871383288</c:v>
                </c:pt>
                <c:pt idx="542">
                  <c:v>125.41355319051191</c:v>
                </c:pt>
                <c:pt idx="543">
                  <c:v>125.37686840101925</c:v>
                </c:pt>
                <c:pt idx="544">
                  <c:v>125.34019434221517</c:v>
                </c:pt>
                <c:pt idx="545">
                  <c:v>125.3035310109608</c:v>
                </c:pt>
                <c:pt idx="546">
                  <c:v>125.26687840411822</c:v>
                </c:pt>
                <c:pt idx="547">
                  <c:v>125.23023651855044</c:v>
                </c:pt>
                <c:pt idx="548">
                  <c:v>125.19360535112135</c:v>
                </c:pt>
                <c:pt idx="549">
                  <c:v>125.15698489869581</c:v>
                </c:pt>
                <c:pt idx="550">
                  <c:v>125.12037515813955</c:v>
                </c:pt>
                <c:pt idx="551">
                  <c:v>125.08377612631925</c:v>
                </c:pt>
                <c:pt idx="552">
                  <c:v>125.04718780010246</c:v>
                </c:pt>
                <c:pt idx="553">
                  <c:v>125.01061017635772</c:v>
                </c:pt>
                <c:pt idx="554">
                  <c:v>124.97404325195441</c:v>
                </c:pt>
                <c:pt idx="555">
                  <c:v>124.93748702376288</c:v>
                </c:pt>
                <c:pt idx="556">
                  <c:v>124.90094148865438</c:v>
                </c:pt>
                <c:pt idx="557">
                  <c:v>124.86440664350104</c:v>
                </c:pt>
                <c:pt idx="558">
                  <c:v>124.82788248517598</c:v>
                </c:pt>
                <c:pt idx="559">
                  <c:v>124.79136901055313</c:v>
                </c:pt>
                <c:pt idx="560">
                  <c:v>124.75486621650745</c:v>
                </c:pt>
                <c:pt idx="561">
                  <c:v>124.71837409991473</c:v>
                </c:pt>
                <c:pt idx="562">
                  <c:v>124.6818926576517</c:v>
                </c:pt>
                <c:pt idx="563">
                  <c:v>124.64542188659601</c:v>
                </c:pt>
                <c:pt idx="564">
                  <c:v>124.60896178362624</c:v>
                </c:pt>
                <c:pt idx="565">
                  <c:v>124.57251234562183</c:v>
                </c:pt>
                <c:pt idx="566">
                  <c:v>124.53607356946318</c:v>
                </c:pt>
                <c:pt idx="567">
                  <c:v>124.49964545203159</c:v>
                </c:pt>
                <c:pt idx="568">
                  <c:v>124.46322799020928</c:v>
                </c:pt>
                <c:pt idx="569">
                  <c:v>124.42682118087934</c:v>
                </c:pt>
                <c:pt idx="570">
                  <c:v>124.39042502092585</c:v>
                </c:pt>
                <c:pt idx="571">
                  <c:v>124.35403950723369</c:v>
                </c:pt>
                <c:pt idx="572">
                  <c:v>124.31766463668876</c:v>
                </c:pt>
                <c:pt idx="573">
                  <c:v>124.28130040617785</c:v>
                </c:pt>
                <c:pt idx="574">
                  <c:v>124.24494681258858</c:v>
                </c:pt>
                <c:pt idx="575">
                  <c:v>124.20860385280959</c:v>
                </c:pt>
                <c:pt idx="576">
                  <c:v>124.17227152373033</c:v>
                </c:pt>
                <c:pt idx="577">
                  <c:v>124.13594982224123</c:v>
                </c:pt>
                <c:pt idx="578">
                  <c:v>124.09963874523362</c:v>
                </c:pt>
                <c:pt idx="579">
                  <c:v>124.06333828959971</c:v>
                </c:pt>
                <c:pt idx="580">
                  <c:v>124.02704845223266</c:v>
                </c:pt>
                <c:pt idx="581">
                  <c:v>123.99076923002647</c:v>
                </c:pt>
                <c:pt idx="582">
                  <c:v>123.95450061987616</c:v>
                </c:pt>
                <c:pt idx="583">
                  <c:v>123.91824261867752</c:v>
                </c:pt>
                <c:pt idx="584">
                  <c:v>123.88199522332735</c:v>
                </c:pt>
                <c:pt idx="585">
                  <c:v>123.84575843072334</c:v>
                </c:pt>
                <c:pt idx="586">
                  <c:v>123.80953223776406</c:v>
                </c:pt>
                <c:pt idx="587">
                  <c:v>123.77331664134901</c:v>
                </c:pt>
                <c:pt idx="588">
                  <c:v>123.73711163837858</c:v>
                </c:pt>
                <c:pt idx="589">
                  <c:v>123.70091722575408</c:v>
                </c:pt>
                <c:pt idx="590">
                  <c:v>123.66473340037773</c:v>
                </c:pt>
                <c:pt idx="591">
                  <c:v>123.62856015915264</c:v>
                </c:pt>
                <c:pt idx="592">
                  <c:v>123.59239749898281</c:v>
                </c:pt>
                <c:pt idx="593">
                  <c:v>123.55624541677321</c:v>
                </c:pt>
                <c:pt idx="594">
                  <c:v>123.52010390942966</c:v>
                </c:pt>
                <c:pt idx="595">
                  <c:v>123.48397297385888</c:v>
                </c:pt>
                <c:pt idx="596">
                  <c:v>123.44785260696855</c:v>
                </c:pt>
                <c:pt idx="597">
                  <c:v>123.4117428056672</c:v>
                </c:pt>
                <c:pt idx="598">
                  <c:v>123.37564356686428</c:v>
                </c:pt>
                <c:pt idx="599">
                  <c:v>123.33955488747016</c:v>
                </c:pt>
                <c:pt idx="600">
                  <c:v>123.30347676439609</c:v>
                </c:pt>
                <c:pt idx="601">
                  <c:v>123.26740919455425</c:v>
                </c:pt>
                <c:pt idx="602">
                  <c:v>123.23135217485768</c:v>
                </c:pt>
                <c:pt idx="603">
                  <c:v>123.19530570222038</c:v>
                </c:pt>
                <c:pt idx="604">
                  <c:v>123.15926977355721</c:v>
                </c:pt>
                <c:pt idx="605">
                  <c:v>123.12324438578393</c:v>
                </c:pt>
                <c:pt idx="606">
                  <c:v>123.08722953581727</c:v>
                </c:pt>
                <c:pt idx="607">
                  <c:v>123.05122522057474</c:v>
                </c:pt>
                <c:pt idx="608">
                  <c:v>123.01523143697489</c:v>
                </c:pt>
                <c:pt idx="609">
                  <c:v>122.97924818193705</c:v>
                </c:pt>
                <c:pt idx="610">
                  <c:v>122.94327545238154</c:v>
                </c:pt>
                <c:pt idx="611">
                  <c:v>122.90731324522953</c:v>
                </c:pt>
                <c:pt idx="612">
                  <c:v>122.87136155740312</c:v>
                </c:pt>
                <c:pt idx="613">
                  <c:v>122.83542038582526</c:v>
                </c:pt>
                <c:pt idx="614">
                  <c:v>122.79948972741985</c:v>
                </c:pt>
                <c:pt idx="615">
                  <c:v>122.76356957911172</c:v>
                </c:pt>
                <c:pt idx="616">
                  <c:v>122.7276599378265</c:v>
                </c:pt>
                <c:pt idx="617">
                  <c:v>122.69176080049081</c:v>
                </c:pt>
                <c:pt idx="618">
                  <c:v>122.6558721640321</c:v>
                </c:pt>
                <c:pt idx="619">
                  <c:v>122.61999402537879</c:v>
                </c:pt>
                <c:pt idx="620">
                  <c:v>122.58412638146012</c:v>
                </c:pt>
                <c:pt idx="621">
                  <c:v>122.54826922920631</c:v>
                </c:pt>
                <c:pt idx="622">
                  <c:v>122.51242256554842</c:v>
                </c:pt>
                <c:pt idx="623">
                  <c:v>122.47658638741842</c:v>
                </c:pt>
                <c:pt idx="624">
                  <c:v>122.44076069174918</c:v>
                </c:pt>
                <c:pt idx="625">
                  <c:v>122.40494547547449</c:v>
                </c:pt>
                <c:pt idx="626">
                  <c:v>122.36914073552899</c:v>
                </c:pt>
                <c:pt idx="627">
                  <c:v>122.33334646884826</c:v>
                </c:pt>
                <c:pt idx="628">
                  <c:v>122.29756267236877</c:v>
                </c:pt>
                <c:pt idx="629">
                  <c:v>122.26178934302783</c:v>
                </c:pt>
                <c:pt idx="630">
                  <c:v>122.22602647776374</c:v>
                </c:pt>
                <c:pt idx="631">
                  <c:v>122.19027407351564</c:v>
                </c:pt>
                <c:pt idx="632">
                  <c:v>122.15453212722353</c:v>
                </c:pt>
                <c:pt idx="633">
                  <c:v>122.11880063582841</c:v>
                </c:pt>
                <c:pt idx="634">
                  <c:v>122.08307959627206</c:v>
                </c:pt>
                <c:pt idx="635">
                  <c:v>122.04736900549723</c:v>
                </c:pt>
                <c:pt idx="636">
                  <c:v>122.01166886044754</c:v>
                </c:pt>
                <c:pt idx="637">
                  <c:v>121.97597915806752</c:v>
                </c:pt>
                <c:pt idx="638">
                  <c:v>121.94029989530254</c:v>
                </c:pt>
                <c:pt idx="639">
                  <c:v>121.90463106909894</c:v>
                </c:pt>
                <c:pt idx="640">
                  <c:v>121.86897267640387</c:v>
                </c:pt>
                <c:pt idx="641">
                  <c:v>121.83332471416547</c:v>
                </c:pt>
                <c:pt idx="642">
                  <c:v>121.79768717933271</c:v>
                </c:pt>
                <c:pt idx="643">
                  <c:v>121.76206006885545</c:v>
                </c:pt>
                <c:pt idx="644">
                  <c:v>121.72644337968444</c:v>
                </c:pt>
                <c:pt idx="645">
                  <c:v>121.69083710877138</c:v>
                </c:pt>
                <c:pt idx="646">
                  <c:v>121.65524125306878</c:v>
                </c:pt>
                <c:pt idx="647">
                  <c:v>121.6196558095301</c:v>
                </c:pt>
                <c:pt idx="648">
                  <c:v>121.58408077510967</c:v>
                </c:pt>
                <c:pt idx="649">
                  <c:v>121.54851614676271</c:v>
                </c:pt>
                <c:pt idx="650">
                  <c:v>121.51296192144535</c:v>
                </c:pt>
                <c:pt idx="651">
                  <c:v>121.47741809611456</c:v>
                </c:pt>
                <c:pt idx="652">
                  <c:v>121.44188466772825</c:v>
                </c:pt>
                <c:pt idx="653">
                  <c:v>121.40636163324523</c:v>
                </c:pt>
                <c:pt idx="654">
                  <c:v>121.37084898962515</c:v>
                </c:pt>
                <c:pt idx="655">
                  <c:v>121.33534673382854</c:v>
                </c:pt>
                <c:pt idx="656">
                  <c:v>121.29985486281693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A-4B30-A988-55474F3B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04143"/>
        <c:axId val="1619883135"/>
      </c:scatterChart>
      <c:valAx>
        <c:axId val="162410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9883135"/>
        <c:crosses val="autoZero"/>
        <c:crossBetween val="midCat"/>
      </c:valAx>
      <c:valAx>
        <c:axId val="16198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2410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 Adsorben -50'!$F$2:$F$687</c:f>
              <c:numCache>
                <c:formatCode>General</c:formatCode>
                <c:ptCount val="686"/>
                <c:pt idx="0">
                  <c:v>211.77966000000001</c:v>
                </c:pt>
                <c:pt idx="1">
                  <c:v>211.77966000000001</c:v>
                </c:pt>
                <c:pt idx="2">
                  <c:v>211.77966000000001</c:v>
                </c:pt>
                <c:pt idx="3">
                  <c:v>197.94506999999999</c:v>
                </c:pt>
                <c:pt idx="4">
                  <c:v>197.94506999999999</c:v>
                </c:pt>
                <c:pt idx="5">
                  <c:v>197.94506999999999</c:v>
                </c:pt>
                <c:pt idx="6">
                  <c:v>197.94506999999999</c:v>
                </c:pt>
                <c:pt idx="7">
                  <c:v>195.48070999999999</c:v>
                </c:pt>
                <c:pt idx="8">
                  <c:v>191.81371999999999</c:v>
                </c:pt>
                <c:pt idx="9">
                  <c:v>188.18236999999999</c:v>
                </c:pt>
                <c:pt idx="10">
                  <c:v>188.18236999999999</c:v>
                </c:pt>
                <c:pt idx="11">
                  <c:v>188.18236999999999</c:v>
                </c:pt>
                <c:pt idx="12">
                  <c:v>183.39551</c:v>
                </c:pt>
                <c:pt idx="13">
                  <c:v>184.58618000000001</c:v>
                </c:pt>
                <c:pt idx="14">
                  <c:v>186.97973999999999</c:v>
                </c:pt>
                <c:pt idx="15">
                  <c:v>186.97973999999999</c:v>
                </c:pt>
                <c:pt idx="16">
                  <c:v>186.97973999999999</c:v>
                </c:pt>
                <c:pt idx="17">
                  <c:v>194.25439</c:v>
                </c:pt>
                <c:pt idx="18">
                  <c:v>196.71093999999999</c:v>
                </c:pt>
                <c:pt idx="19">
                  <c:v>196.71093999999999</c:v>
                </c:pt>
                <c:pt idx="20">
                  <c:v>194.25439</c:v>
                </c:pt>
                <c:pt idx="21">
                  <c:v>194.25439</c:v>
                </c:pt>
                <c:pt idx="22">
                  <c:v>188.18236999999999</c:v>
                </c:pt>
                <c:pt idx="23">
                  <c:v>183.39551</c:v>
                </c:pt>
                <c:pt idx="24">
                  <c:v>177.50049000000001</c:v>
                </c:pt>
                <c:pt idx="25">
                  <c:v>177.50049000000001</c:v>
                </c:pt>
                <c:pt idx="26">
                  <c:v>177.50049000000001</c:v>
                </c:pt>
                <c:pt idx="27">
                  <c:v>177.50049000000001</c:v>
                </c:pt>
                <c:pt idx="28">
                  <c:v>181.02563000000001</c:v>
                </c:pt>
                <c:pt idx="29">
                  <c:v>185.78101000000001</c:v>
                </c:pt>
                <c:pt idx="30">
                  <c:v>181.02563000000001</c:v>
                </c:pt>
                <c:pt idx="31">
                  <c:v>181.02563000000001</c:v>
                </c:pt>
                <c:pt idx="32">
                  <c:v>181.02563000000001</c:v>
                </c:pt>
                <c:pt idx="33">
                  <c:v>181.02563000000001</c:v>
                </c:pt>
                <c:pt idx="34">
                  <c:v>181.02563000000001</c:v>
                </c:pt>
                <c:pt idx="35">
                  <c:v>181.02563000000001</c:v>
                </c:pt>
                <c:pt idx="36">
                  <c:v>181.02563000000001</c:v>
                </c:pt>
                <c:pt idx="37">
                  <c:v>176.33324999999999</c:v>
                </c:pt>
                <c:pt idx="38">
                  <c:v>181.02563000000001</c:v>
                </c:pt>
                <c:pt idx="39">
                  <c:v>182.20849999999999</c:v>
                </c:pt>
                <c:pt idx="40">
                  <c:v>183.39551</c:v>
                </c:pt>
                <c:pt idx="41">
                  <c:v>183.39551</c:v>
                </c:pt>
                <c:pt idx="42">
                  <c:v>183.39551</c:v>
                </c:pt>
                <c:pt idx="43">
                  <c:v>183.39551</c:v>
                </c:pt>
                <c:pt idx="44">
                  <c:v>183.39551</c:v>
                </c:pt>
                <c:pt idx="45">
                  <c:v>179.84656000000001</c:v>
                </c:pt>
                <c:pt idx="46">
                  <c:v>179.84656000000001</c:v>
                </c:pt>
                <c:pt idx="47">
                  <c:v>184.58618000000001</c:v>
                </c:pt>
                <c:pt idx="48">
                  <c:v>188.18236999999999</c:v>
                </c:pt>
                <c:pt idx="49">
                  <c:v>186.97973999999999</c:v>
                </c:pt>
                <c:pt idx="50">
                  <c:v>186.97973999999999</c:v>
                </c:pt>
                <c:pt idx="51">
                  <c:v>184.58618000000001</c:v>
                </c:pt>
                <c:pt idx="52">
                  <c:v>186.97973999999999</c:v>
                </c:pt>
                <c:pt idx="53">
                  <c:v>179.84656000000001</c:v>
                </c:pt>
                <c:pt idx="54">
                  <c:v>179.84656000000001</c:v>
                </c:pt>
                <c:pt idx="55">
                  <c:v>189.38892000000001</c:v>
                </c:pt>
                <c:pt idx="56">
                  <c:v>188.18432999999999</c:v>
                </c:pt>
                <c:pt idx="57">
                  <c:v>186.97973999999999</c:v>
                </c:pt>
                <c:pt idx="58">
                  <c:v>186.97973999999999</c:v>
                </c:pt>
                <c:pt idx="59">
                  <c:v>181.02563000000001</c:v>
                </c:pt>
                <c:pt idx="60">
                  <c:v>181.02563000000001</c:v>
                </c:pt>
                <c:pt idx="61">
                  <c:v>181.02563000000001</c:v>
                </c:pt>
                <c:pt idx="62">
                  <c:v>186.97973999999999</c:v>
                </c:pt>
                <c:pt idx="63">
                  <c:v>193.03223</c:v>
                </c:pt>
                <c:pt idx="64">
                  <c:v>193.03223</c:v>
                </c:pt>
                <c:pt idx="65">
                  <c:v>186.97973999999999</c:v>
                </c:pt>
                <c:pt idx="66">
                  <c:v>183.39551</c:v>
                </c:pt>
                <c:pt idx="67">
                  <c:v>176.33324999999999</c:v>
                </c:pt>
                <c:pt idx="68">
                  <c:v>176.33324999999999</c:v>
                </c:pt>
                <c:pt idx="69">
                  <c:v>176.33324999999999</c:v>
                </c:pt>
                <c:pt idx="70">
                  <c:v>180.518675</c:v>
                </c:pt>
                <c:pt idx="71">
                  <c:v>183.42699999999999</c:v>
                </c:pt>
                <c:pt idx="72">
                  <c:v>190.59936999999999</c:v>
                </c:pt>
                <c:pt idx="73">
                  <c:v>188.19019</c:v>
                </c:pt>
                <c:pt idx="74">
                  <c:v>190.59936999999999</c:v>
                </c:pt>
                <c:pt idx="75">
                  <c:v>190.59936999999999</c:v>
                </c:pt>
                <c:pt idx="76">
                  <c:v>185.78101000000001</c:v>
                </c:pt>
                <c:pt idx="77">
                  <c:v>177.50049000000001</c:v>
                </c:pt>
                <c:pt idx="78">
                  <c:v>177.50049000000001</c:v>
                </c:pt>
                <c:pt idx="79">
                  <c:v>177.50049000000001</c:v>
                </c:pt>
                <c:pt idx="80">
                  <c:v>179.84656000000001</c:v>
                </c:pt>
                <c:pt idx="81">
                  <c:v>184.58618000000001</c:v>
                </c:pt>
                <c:pt idx="82">
                  <c:v>193.03223</c:v>
                </c:pt>
                <c:pt idx="83">
                  <c:v>193.03223</c:v>
                </c:pt>
                <c:pt idx="84">
                  <c:v>193.03223</c:v>
                </c:pt>
                <c:pt idx="85">
                  <c:v>189.38892000000001</c:v>
                </c:pt>
                <c:pt idx="86">
                  <c:v>185.78101000000001</c:v>
                </c:pt>
                <c:pt idx="87">
                  <c:v>171.70348999999999</c:v>
                </c:pt>
                <c:pt idx="88">
                  <c:v>185.78101000000001</c:v>
                </c:pt>
                <c:pt idx="89">
                  <c:v>176.33324999999999</c:v>
                </c:pt>
                <c:pt idx="90">
                  <c:v>176.33324999999999</c:v>
                </c:pt>
                <c:pt idx="91">
                  <c:v>183.39551</c:v>
                </c:pt>
                <c:pt idx="92">
                  <c:v>185.78101000000001</c:v>
                </c:pt>
                <c:pt idx="93">
                  <c:v>186.97973999999999</c:v>
                </c:pt>
                <c:pt idx="94">
                  <c:v>186.97973999999999</c:v>
                </c:pt>
                <c:pt idx="95">
                  <c:v>183.39551</c:v>
                </c:pt>
                <c:pt idx="96">
                  <c:v>186.97973999999999</c:v>
                </c:pt>
                <c:pt idx="97">
                  <c:v>183.39551</c:v>
                </c:pt>
                <c:pt idx="98">
                  <c:v>178.67162999999999</c:v>
                </c:pt>
                <c:pt idx="99">
                  <c:v>181.02563000000001</c:v>
                </c:pt>
                <c:pt idx="100">
                  <c:v>183.39551</c:v>
                </c:pt>
                <c:pt idx="101">
                  <c:v>183.39551</c:v>
                </c:pt>
                <c:pt idx="102">
                  <c:v>181.02563000000001</c:v>
                </c:pt>
                <c:pt idx="103">
                  <c:v>181.02563000000001</c:v>
                </c:pt>
                <c:pt idx="104">
                  <c:v>182.20849999999999</c:v>
                </c:pt>
                <c:pt idx="105">
                  <c:v>182.20849999999999</c:v>
                </c:pt>
                <c:pt idx="106">
                  <c:v>182.20849999999999</c:v>
                </c:pt>
                <c:pt idx="107">
                  <c:v>186.97973999999999</c:v>
                </c:pt>
                <c:pt idx="108">
                  <c:v>186.97973999999999</c:v>
                </c:pt>
                <c:pt idx="109">
                  <c:v>186.97973999999999</c:v>
                </c:pt>
                <c:pt idx="110">
                  <c:v>181.02563000000001</c:v>
                </c:pt>
                <c:pt idx="111">
                  <c:v>177.50049000000001</c:v>
                </c:pt>
                <c:pt idx="112">
                  <c:v>168.27270999999999</c:v>
                </c:pt>
                <c:pt idx="113">
                  <c:v>168.27270999999999</c:v>
                </c:pt>
                <c:pt idx="114">
                  <c:v>168.27270999999999</c:v>
                </c:pt>
                <c:pt idx="115">
                  <c:v>168.27270999999999</c:v>
                </c:pt>
                <c:pt idx="116">
                  <c:v>182.20849999999999</c:v>
                </c:pt>
                <c:pt idx="117">
                  <c:v>182.20849999999999</c:v>
                </c:pt>
                <c:pt idx="118">
                  <c:v>184.58618000000001</c:v>
                </c:pt>
                <c:pt idx="119">
                  <c:v>174.01050000000001</c:v>
                </c:pt>
                <c:pt idx="120">
                  <c:v>178.67162999999999</c:v>
                </c:pt>
                <c:pt idx="121">
                  <c:v>178.67162999999999</c:v>
                </c:pt>
                <c:pt idx="122">
                  <c:v>178.67162999999999</c:v>
                </c:pt>
                <c:pt idx="123">
                  <c:v>178.67162999999999</c:v>
                </c:pt>
                <c:pt idx="124">
                  <c:v>178.67162999999999</c:v>
                </c:pt>
                <c:pt idx="125">
                  <c:v>179.84656000000001</c:v>
                </c:pt>
                <c:pt idx="126">
                  <c:v>174.01050000000001</c:v>
                </c:pt>
                <c:pt idx="127">
                  <c:v>176.33324999999999</c:v>
                </c:pt>
                <c:pt idx="128">
                  <c:v>174.01050000000001</c:v>
                </c:pt>
                <c:pt idx="129">
                  <c:v>172.85498000000001</c:v>
                </c:pt>
                <c:pt idx="130">
                  <c:v>172.85498000000001</c:v>
                </c:pt>
                <c:pt idx="131">
                  <c:v>175.16991999999999</c:v>
                </c:pt>
                <c:pt idx="132">
                  <c:v>172.85498000000001</c:v>
                </c:pt>
                <c:pt idx="133">
                  <c:v>175.16991999999999</c:v>
                </c:pt>
                <c:pt idx="134">
                  <c:v>178.67162999999999</c:v>
                </c:pt>
                <c:pt idx="135">
                  <c:v>175.16991999999999</c:v>
                </c:pt>
                <c:pt idx="136">
                  <c:v>177.50049000000001</c:v>
                </c:pt>
                <c:pt idx="137">
                  <c:v>178.67162999999999</c:v>
                </c:pt>
                <c:pt idx="138">
                  <c:v>177.50049000000001</c:v>
                </c:pt>
                <c:pt idx="139">
                  <c:v>174.01050000000001</c:v>
                </c:pt>
                <c:pt idx="140">
                  <c:v>176.33324999999999</c:v>
                </c:pt>
                <c:pt idx="141">
                  <c:v>176.33324999999999</c:v>
                </c:pt>
                <c:pt idx="142">
                  <c:v>174.01050000000001</c:v>
                </c:pt>
                <c:pt idx="143">
                  <c:v>168.27270999999999</c:v>
                </c:pt>
                <c:pt idx="144">
                  <c:v>176.33324999999999</c:v>
                </c:pt>
                <c:pt idx="145">
                  <c:v>172.85498000000001</c:v>
                </c:pt>
                <c:pt idx="146">
                  <c:v>170.56384500000001</c:v>
                </c:pt>
                <c:pt idx="147">
                  <c:v>175.763305</c:v>
                </c:pt>
                <c:pt idx="148">
                  <c:v>170.56384500000001</c:v>
                </c:pt>
                <c:pt idx="149">
                  <c:v>168.27270999999999</c:v>
                </c:pt>
                <c:pt idx="150">
                  <c:v>168.27270999999999</c:v>
                </c:pt>
                <c:pt idx="151">
                  <c:v>168.27270999999999</c:v>
                </c:pt>
                <c:pt idx="152">
                  <c:v>168.27270999999999</c:v>
                </c:pt>
                <c:pt idx="153">
                  <c:v>176.33324999999999</c:v>
                </c:pt>
                <c:pt idx="154">
                  <c:v>182.20849999999999</c:v>
                </c:pt>
                <c:pt idx="155">
                  <c:v>176.33324999999999</c:v>
                </c:pt>
                <c:pt idx="156">
                  <c:v>179.84656000000001</c:v>
                </c:pt>
                <c:pt idx="157">
                  <c:v>182.20849999999999</c:v>
                </c:pt>
                <c:pt idx="158">
                  <c:v>179.84656000000001</c:v>
                </c:pt>
                <c:pt idx="159">
                  <c:v>179.84656000000001</c:v>
                </c:pt>
                <c:pt idx="160">
                  <c:v>188.18236999999999</c:v>
                </c:pt>
                <c:pt idx="161">
                  <c:v>188.18236999999999</c:v>
                </c:pt>
                <c:pt idx="162">
                  <c:v>182.20849999999999</c:v>
                </c:pt>
                <c:pt idx="163">
                  <c:v>182.20849999999999</c:v>
                </c:pt>
                <c:pt idx="164">
                  <c:v>179.84656000000001</c:v>
                </c:pt>
                <c:pt idx="165">
                  <c:v>175.16991999999999</c:v>
                </c:pt>
                <c:pt idx="166">
                  <c:v>179.84656000000001</c:v>
                </c:pt>
                <c:pt idx="167">
                  <c:v>167.13695999999999</c:v>
                </c:pt>
                <c:pt idx="168">
                  <c:v>178.67162999999999</c:v>
                </c:pt>
                <c:pt idx="169">
                  <c:v>170.55591000000001</c:v>
                </c:pt>
                <c:pt idx="170">
                  <c:v>170.55591000000001</c:v>
                </c:pt>
                <c:pt idx="171">
                  <c:v>170.55591000000001</c:v>
                </c:pt>
                <c:pt idx="172">
                  <c:v>170.55591000000001</c:v>
                </c:pt>
                <c:pt idx="173">
                  <c:v>170.55591000000001</c:v>
                </c:pt>
                <c:pt idx="174">
                  <c:v>172.30297999999999</c:v>
                </c:pt>
                <c:pt idx="175">
                  <c:v>168.27270999999999</c:v>
                </c:pt>
                <c:pt idx="176">
                  <c:v>172.85498000000001</c:v>
                </c:pt>
                <c:pt idx="177">
                  <c:v>168.27270999999999</c:v>
                </c:pt>
                <c:pt idx="178">
                  <c:v>168.27270999999999</c:v>
                </c:pt>
                <c:pt idx="179">
                  <c:v>168.27270999999999</c:v>
                </c:pt>
                <c:pt idx="180">
                  <c:v>168.27270999999999</c:v>
                </c:pt>
                <c:pt idx="181">
                  <c:v>168.27270999999999</c:v>
                </c:pt>
                <c:pt idx="182">
                  <c:v>168.27270999999999</c:v>
                </c:pt>
                <c:pt idx="183">
                  <c:v>168.27270999999999</c:v>
                </c:pt>
                <c:pt idx="184">
                  <c:v>170.56384500000001</c:v>
                </c:pt>
                <c:pt idx="185">
                  <c:v>172.85498000000001</c:v>
                </c:pt>
                <c:pt idx="186">
                  <c:v>175.755495</c:v>
                </c:pt>
                <c:pt idx="187">
                  <c:v>174.01050000000001</c:v>
                </c:pt>
                <c:pt idx="188">
                  <c:v>171.70348999999999</c:v>
                </c:pt>
                <c:pt idx="189">
                  <c:v>171.70348999999999</c:v>
                </c:pt>
                <c:pt idx="190">
                  <c:v>171.70348999999999</c:v>
                </c:pt>
                <c:pt idx="191">
                  <c:v>171.70348999999999</c:v>
                </c:pt>
                <c:pt idx="192">
                  <c:v>175.16991999999999</c:v>
                </c:pt>
                <c:pt idx="193">
                  <c:v>175.16991999999999</c:v>
                </c:pt>
                <c:pt idx="194">
                  <c:v>175.16991999999999</c:v>
                </c:pt>
                <c:pt idx="195">
                  <c:v>174.01050000000001</c:v>
                </c:pt>
                <c:pt idx="196">
                  <c:v>172.85498000000001</c:v>
                </c:pt>
                <c:pt idx="197">
                  <c:v>172.85498000000001</c:v>
                </c:pt>
                <c:pt idx="198">
                  <c:v>174.01050000000001</c:v>
                </c:pt>
                <c:pt idx="199">
                  <c:v>174.01050000000001</c:v>
                </c:pt>
                <c:pt idx="200">
                  <c:v>164.87732</c:v>
                </c:pt>
                <c:pt idx="201">
                  <c:v>169.41247999999999</c:v>
                </c:pt>
                <c:pt idx="202">
                  <c:v>164.87732</c:v>
                </c:pt>
                <c:pt idx="203">
                  <c:v>164.87732</c:v>
                </c:pt>
                <c:pt idx="204">
                  <c:v>169.41247999999999</c:v>
                </c:pt>
                <c:pt idx="205">
                  <c:v>174.01050000000001</c:v>
                </c:pt>
                <c:pt idx="206">
                  <c:v>175.16991999999999</c:v>
                </c:pt>
                <c:pt idx="207">
                  <c:v>175.16991999999999</c:v>
                </c:pt>
                <c:pt idx="208">
                  <c:v>175.16991999999999</c:v>
                </c:pt>
                <c:pt idx="209">
                  <c:v>175.16991999999999</c:v>
                </c:pt>
                <c:pt idx="210">
                  <c:v>166.00513000000001</c:v>
                </c:pt>
                <c:pt idx="211">
                  <c:v>166.00513000000001</c:v>
                </c:pt>
                <c:pt idx="212">
                  <c:v>167.13695999999999</c:v>
                </c:pt>
                <c:pt idx="213">
                  <c:v>172.85498000000001</c:v>
                </c:pt>
                <c:pt idx="214">
                  <c:v>170.55591000000001</c:v>
                </c:pt>
                <c:pt idx="215">
                  <c:v>172.85498000000001</c:v>
                </c:pt>
                <c:pt idx="216">
                  <c:v>177.50049000000001</c:v>
                </c:pt>
                <c:pt idx="217">
                  <c:v>177.50049000000001</c:v>
                </c:pt>
                <c:pt idx="218">
                  <c:v>183.39551</c:v>
                </c:pt>
                <c:pt idx="219">
                  <c:v>183.39551</c:v>
                </c:pt>
                <c:pt idx="220">
                  <c:v>172.85498000000001</c:v>
                </c:pt>
                <c:pt idx="221">
                  <c:v>169.41247999999999</c:v>
                </c:pt>
                <c:pt idx="222">
                  <c:v>172.85498000000001</c:v>
                </c:pt>
                <c:pt idx="223">
                  <c:v>172.85498000000001</c:v>
                </c:pt>
                <c:pt idx="224">
                  <c:v>169.41247999999999</c:v>
                </c:pt>
                <c:pt idx="225">
                  <c:v>169.41247999999999</c:v>
                </c:pt>
                <c:pt idx="226">
                  <c:v>169.41247999999999</c:v>
                </c:pt>
                <c:pt idx="227">
                  <c:v>169.41247999999999</c:v>
                </c:pt>
                <c:pt idx="228">
                  <c:v>169.41247999999999</c:v>
                </c:pt>
                <c:pt idx="229">
                  <c:v>169.41247999999999</c:v>
                </c:pt>
                <c:pt idx="230">
                  <c:v>168.84259499999999</c:v>
                </c:pt>
                <c:pt idx="231">
                  <c:v>168.27270999999999</c:v>
                </c:pt>
                <c:pt idx="232">
                  <c:v>167.13891999999998</c:v>
                </c:pt>
                <c:pt idx="233">
                  <c:v>166.00513000000001</c:v>
                </c:pt>
                <c:pt idx="234">
                  <c:v>167.13891999999998</c:v>
                </c:pt>
                <c:pt idx="235">
                  <c:v>166.00513000000001</c:v>
                </c:pt>
                <c:pt idx="236">
                  <c:v>168.27270999999999</c:v>
                </c:pt>
                <c:pt idx="237">
                  <c:v>171.70348999999999</c:v>
                </c:pt>
                <c:pt idx="238">
                  <c:v>171.70348999999999</c:v>
                </c:pt>
                <c:pt idx="239">
                  <c:v>171.70348999999999</c:v>
                </c:pt>
                <c:pt idx="240">
                  <c:v>174.01050000000001</c:v>
                </c:pt>
                <c:pt idx="241">
                  <c:v>171.70348999999999</c:v>
                </c:pt>
                <c:pt idx="242">
                  <c:v>174.01050000000001</c:v>
                </c:pt>
                <c:pt idx="243">
                  <c:v>174.01050000000001</c:v>
                </c:pt>
                <c:pt idx="244">
                  <c:v>169.44391000000002</c:v>
                </c:pt>
                <c:pt idx="245">
                  <c:v>172.85498000000001</c:v>
                </c:pt>
                <c:pt idx="246">
                  <c:v>175.17773500000001</c:v>
                </c:pt>
                <c:pt idx="247">
                  <c:v>172.85498000000001</c:v>
                </c:pt>
                <c:pt idx="248">
                  <c:v>172.85498000000001</c:v>
                </c:pt>
                <c:pt idx="249">
                  <c:v>170.55591000000001</c:v>
                </c:pt>
                <c:pt idx="250">
                  <c:v>170.55591000000001</c:v>
                </c:pt>
                <c:pt idx="251">
                  <c:v>170.55591000000001</c:v>
                </c:pt>
                <c:pt idx="252">
                  <c:v>175.16991999999999</c:v>
                </c:pt>
                <c:pt idx="253">
                  <c:v>175.16991999999999</c:v>
                </c:pt>
                <c:pt idx="254">
                  <c:v>176.33324999999999</c:v>
                </c:pt>
                <c:pt idx="255">
                  <c:v>176.33324999999999</c:v>
                </c:pt>
                <c:pt idx="256">
                  <c:v>175.16991999999999</c:v>
                </c:pt>
                <c:pt idx="257">
                  <c:v>176.33324999999999</c:v>
                </c:pt>
                <c:pt idx="258">
                  <c:v>167.13695999999999</c:v>
                </c:pt>
                <c:pt idx="259">
                  <c:v>166.00513000000001</c:v>
                </c:pt>
                <c:pt idx="260">
                  <c:v>167.13695999999999</c:v>
                </c:pt>
                <c:pt idx="261">
                  <c:v>168.27270999999999</c:v>
                </c:pt>
                <c:pt idx="262">
                  <c:v>168.27270999999999</c:v>
                </c:pt>
                <c:pt idx="263">
                  <c:v>168.27270999999999</c:v>
                </c:pt>
                <c:pt idx="264">
                  <c:v>172.85498000000001</c:v>
                </c:pt>
                <c:pt idx="265">
                  <c:v>172.85498000000001</c:v>
                </c:pt>
                <c:pt idx="266">
                  <c:v>174.01050000000001</c:v>
                </c:pt>
                <c:pt idx="267">
                  <c:v>174.01050000000001</c:v>
                </c:pt>
                <c:pt idx="268">
                  <c:v>174.01050000000001</c:v>
                </c:pt>
                <c:pt idx="269">
                  <c:v>172.85498000000001</c:v>
                </c:pt>
                <c:pt idx="270">
                  <c:v>172.85498000000001</c:v>
                </c:pt>
                <c:pt idx="271">
                  <c:v>168.27270999999999</c:v>
                </c:pt>
                <c:pt idx="272">
                  <c:v>167.13891999999998</c:v>
                </c:pt>
                <c:pt idx="273">
                  <c:v>168.27270999999999</c:v>
                </c:pt>
                <c:pt idx="274">
                  <c:v>171.721315</c:v>
                </c:pt>
                <c:pt idx="275">
                  <c:v>168.27270999999999</c:v>
                </c:pt>
                <c:pt idx="276">
                  <c:v>164.87732</c:v>
                </c:pt>
                <c:pt idx="277">
                  <c:v>175.16991999999999</c:v>
                </c:pt>
                <c:pt idx="278">
                  <c:v>166.00513000000001</c:v>
                </c:pt>
                <c:pt idx="279">
                  <c:v>166.00513000000001</c:v>
                </c:pt>
                <c:pt idx="280">
                  <c:v>168.27270999999999</c:v>
                </c:pt>
                <c:pt idx="281">
                  <c:v>172.85498000000001</c:v>
                </c:pt>
                <c:pt idx="282">
                  <c:v>168.27270999999999</c:v>
                </c:pt>
                <c:pt idx="283">
                  <c:v>172.85498000000001</c:v>
                </c:pt>
                <c:pt idx="284">
                  <c:v>172.85498000000001</c:v>
                </c:pt>
                <c:pt idx="285">
                  <c:v>179.84656000000001</c:v>
                </c:pt>
                <c:pt idx="286">
                  <c:v>181.02753000000001</c:v>
                </c:pt>
                <c:pt idx="287">
                  <c:v>179.84656000000001</c:v>
                </c:pt>
                <c:pt idx="288">
                  <c:v>167.704835</c:v>
                </c:pt>
                <c:pt idx="289">
                  <c:v>168.27270999999999</c:v>
                </c:pt>
                <c:pt idx="290">
                  <c:v>168.27270999999999</c:v>
                </c:pt>
                <c:pt idx="291">
                  <c:v>168.27270999999999</c:v>
                </c:pt>
                <c:pt idx="292">
                  <c:v>168.27270999999999</c:v>
                </c:pt>
                <c:pt idx="293">
                  <c:v>170.55591000000001</c:v>
                </c:pt>
                <c:pt idx="294">
                  <c:v>168.27270999999999</c:v>
                </c:pt>
                <c:pt idx="295">
                  <c:v>167.13695999999999</c:v>
                </c:pt>
                <c:pt idx="296">
                  <c:v>166.00513000000001</c:v>
                </c:pt>
                <c:pt idx="297">
                  <c:v>167.13695999999999</c:v>
                </c:pt>
                <c:pt idx="298">
                  <c:v>166.571045</c:v>
                </c:pt>
                <c:pt idx="299">
                  <c:v>166.00513000000001</c:v>
                </c:pt>
                <c:pt idx="300">
                  <c:v>169.41431</c:v>
                </c:pt>
                <c:pt idx="301">
                  <c:v>170.55591000000001</c:v>
                </c:pt>
                <c:pt idx="302">
                  <c:v>171.70348999999999</c:v>
                </c:pt>
                <c:pt idx="303">
                  <c:v>172.85498000000001</c:v>
                </c:pt>
                <c:pt idx="304">
                  <c:v>176.94030500000002</c:v>
                </c:pt>
                <c:pt idx="305">
                  <c:v>171.70348999999999</c:v>
                </c:pt>
                <c:pt idx="306">
                  <c:v>170.62695500000001</c:v>
                </c:pt>
                <c:pt idx="307">
                  <c:v>169.41247999999999</c:v>
                </c:pt>
                <c:pt idx="308">
                  <c:v>166.58294999999998</c:v>
                </c:pt>
                <c:pt idx="309">
                  <c:v>166.00513000000001</c:v>
                </c:pt>
                <c:pt idx="310">
                  <c:v>165.441225</c:v>
                </c:pt>
                <c:pt idx="311">
                  <c:v>166.00513000000001</c:v>
                </c:pt>
                <c:pt idx="312">
                  <c:v>166.00513000000001</c:v>
                </c:pt>
                <c:pt idx="313">
                  <c:v>172.85498000000001</c:v>
                </c:pt>
                <c:pt idx="314">
                  <c:v>175.16991999999999</c:v>
                </c:pt>
                <c:pt idx="315">
                  <c:v>182.20849999999999</c:v>
                </c:pt>
                <c:pt idx="316">
                  <c:v>175.16991999999999</c:v>
                </c:pt>
                <c:pt idx="317">
                  <c:v>175.16991999999999</c:v>
                </c:pt>
                <c:pt idx="318">
                  <c:v>170.55591000000001</c:v>
                </c:pt>
                <c:pt idx="319">
                  <c:v>166.00513000000001</c:v>
                </c:pt>
                <c:pt idx="320">
                  <c:v>166.00513000000001</c:v>
                </c:pt>
                <c:pt idx="321">
                  <c:v>166.00513000000001</c:v>
                </c:pt>
                <c:pt idx="322">
                  <c:v>166.57501500000001</c:v>
                </c:pt>
                <c:pt idx="323">
                  <c:v>166.00513000000001</c:v>
                </c:pt>
                <c:pt idx="324">
                  <c:v>168.27270999999999</c:v>
                </c:pt>
                <c:pt idx="325">
                  <c:v>169.41247999999999</c:v>
                </c:pt>
                <c:pt idx="326">
                  <c:v>169.41247999999999</c:v>
                </c:pt>
                <c:pt idx="327">
                  <c:v>169.41247999999999</c:v>
                </c:pt>
                <c:pt idx="328">
                  <c:v>169.41247999999999</c:v>
                </c:pt>
                <c:pt idx="329">
                  <c:v>169.41247999999999</c:v>
                </c:pt>
                <c:pt idx="330">
                  <c:v>157.09228999999999</c:v>
                </c:pt>
                <c:pt idx="331">
                  <c:v>157.09228999999999</c:v>
                </c:pt>
                <c:pt idx="332">
                  <c:v>161.51732999999999</c:v>
                </c:pt>
                <c:pt idx="333">
                  <c:v>159.30480999999997</c:v>
                </c:pt>
                <c:pt idx="334">
                  <c:v>161.51732999999999</c:v>
                </c:pt>
                <c:pt idx="335">
                  <c:v>161.51732999999999</c:v>
                </c:pt>
                <c:pt idx="336">
                  <c:v>163.23266999999998</c:v>
                </c:pt>
                <c:pt idx="337">
                  <c:v>160.41296499999999</c:v>
                </c:pt>
                <c:pt idx="338">
                  <c:v>162.63329999999999</c:v>
                </c:pt>
                <c:pt idx="339">
                  <c:v>163.75342000000001</c:v>
                </c:pt>
                <c:pt idx="340">
                  <c:v>162.63329999999999</c:v>
                </c:pt>
                <c:pt idx="341">
                  <c:v>163.75342000000001</c:v>
                </c:pt>
                <c:pt idx="342">
                  <c:v>163.75342000000001</c:v>
                </c:pt>
                <c:pt idx="343">
                  <c:v>166.00513000000001</c:v>
                </c:pt>
                <c:pt idx="344">
                  <c:v>166.00513000000001</c:v>
                </c:pt>
                <c:pt idx="345">
                  <c:v>168.27270999999999</c:v>
                </c:pt>
                <c:pt idx="346">
                  <c:v>168.27270999999999</c:v>
                </c:pt>
                <c:pt idx="347">
                  <c:v>168.27270999999999</c:v>
                </c:pt>
                <c:pt idx="348">
                  <c:v>168.27270999999999</c:v>
                </c:pt>
                <c:pt idx="349">
                  <c:v>167.13695999999999</c:v>
                </c:pt>
                <c:pt idx="350">
                  <c:v>167.13695999999999</c:v>
                </c:pt>
                <c:pt idx="351">
                  <c:v>167.13695999999999</c:v>
                </c:pt>
                <c:pt idx="352">
                  <c:v>163.75342000000001</c:v>
                </c:pt>
                <c:pt idx="353">
                  <c:v>162.07922500000001</c:v>
                </c:pt>
                <c:pt idx="354">
                  <c:v>163.75342000000001</c:v>
                </c:pt>
                <c:pt idx="355">
                  <c:v>161.51732999999999</c:v>
                </c:pt>
                <c:pt idx="356">
                  <c:v>163.75342000000001</c:v>
                </c:pt>
                <c:pt idx="357">
                  <c:v>161.51732999999999</c:v>
                </c:pt>
                <c:pt idx="358">
                  <c:v>166.00513000000001</c:v>
                </c:pt>
                <c:pt idx="359">
                  <c:v>161.51732999999999</c:v>
                </c:pt>
                <c:pt idx="360">
                  <c:v>168.27270999999999</c:v>
                </c:pt>
                <c:pt idx="361">
                  <c:v>161.51732999999999</c:v>
                </c:pt>
                <c:pt idx="362">
                  <c:v>164.87732</c:v>
                </c:pt>
                <c:pt idx="363">
                  <c:v>163.19732499999998</c:v>
                </c:pt>
                <c:pt idx="364">
                  <c:v>168.27270999999999</c:v>
                </c:pt>
                <c:pt idx="365">
                  <c:v>167.704835</c:v>
                </c:pt>
                <c:pt idx="366">
                  <c:v>167.13695999999999</c:v>
                </c:pt>
                <c:pt idx="367">
                  <c:v>167.13695999999999</c:v>
                </c:pt>
                <c:pt idx="368">
                  <c:v>167.13695999999999</c:v>
                </c:pt>
                <c:pt idx="369">
                  <c:v>163.75342000000001</c:v>
                </c:pt>
                <c:pt idx="370">
                  <c:v>163.75342000000001</c:v>
                </c:pt>
                <c:pt idx="371">
                  <c:v>161.51732999999999</c:v>
                </c:pt>
                <c:pt idx="372">
                  <c:v>159.29687000000001</c:v>
                </c:pt>
                <c:pt idx="373">
                  <c:v>159.29687000000001</c:v>
                </c:pt>
                <c:pt idx="374">
                  <c:v>158.19263000000001</c:v>
                </c:pt>
                <c:pt idx="375">
                  <c:v>157.09424000000001</c:v>
                </c:pt>
                <c:pt idx="376">
                  <c:v>160.40503000000001</c:v>
                </c:pt>
                <c:pt idx="377">
                  <c:v>161.51916499999999</c:v>
                </c:pt>
                <c:pt idx="378">
                  <c:v>162.63329999999999</c:v>
                </c:pt>
                <c:pt idx="379">
                  <c:v>162.63329999999999</c:v>
                </c:pt>
                <c:pt idx="380">
                  <c:v>162.07531499999999</c:v>
                </c:pt>
                <c:pt idx="381">
                  <c:v>166.00513000000001</c:v>
                </c:pt>
                <c:pt idx="382">
                  <c:v>162.63537500000001</c:v>
                </c:pt>
                <c:pt idx="383">
                  <c:v>165.44519</c:v>
                </c:pt>
                <c:pt idx="384">
                  <c:v>165.44519</c:v>
                </c:pt>
                <c:pt idx="385">
                  <c:v>168.27270999999999</c:v>
                </c:pt>
                <c:pt idx="386">
                  <c:v>169.41431</c:v>
                </c:pt>
                <c:pt idx="387">
                  <c:v>168.27270999999999</c:v>
                </c:pt>
                <c:pt idx="388">
                  <c:v>168.27270999999999</c:v>
                </c:pt>
                <c:pt idx="389">
                  <c:v>168.27270999999999</c:v>
                </c:pt>
                <c:pt idx="390">
                  <c:v>163.78478999999999</c:v>
                </c:pt>
                <c:pt idx="391">
                  <c:v>161.51732999999999</c:v>
                </c:pt>
                <c:pt idx="392">
                  <c:v>168.34362499999997</c:v>
                </c:pt>
                <c:pt idx="393">
                  <c:v>161.51732999999999</c:v>
                </c:pt>
                <c:pt idx="394">
                  <c:v>160.40503000000001</c:v>
                </c:pt>
                <c:pt idx="395">
                  <c:v>158.19263000000001</c:v>
                </c:pt>
                <c:pt idx="396">
                  <c:v>158.19263000000001</c:v>
                </c:pt>
                <c:pt idx="397">
                  <c:v>158.19263000000001</c:v>
                </c:pt>
                <c:pt idx="398">
                  <c:v>158.19263000000001</c:v>
                </c:pt>
                <c:pt idx="399">
                  <c:v>161.51732999999999</c:v>
                </c:pt>
                <c:pt idx="400">
                  <c:v>164.32714499999997</c:v>
                </c:pt>
                <c:pt idx="401">
                  <c:v>162.63329999999999</c:v>
                </c:pt>
                <c:pt idx="402">
                  <c:v>162.07531499999999</c:v>
                </c:pt>
                <c:pt idx="403">
                  <c:v>161.51732999999999</c:v>
                </c:pt>
                <c:pt idx="404">
                  <c:v>160.40503000000001</c:v>
                </c:pt>
                <c:pt idx="405">
                  <c:v>160.40503000000001</c:v>
                </c:pt>
                <c:pt idx="406">
                  <c:v>157.109925</c:v>
                </c:pt>
                <c:pt idx="407">
                  <c:v>160.40503000000001</c:v>
                </c:pt>
                <c:pt idx="408">
                  <c:v>159.29883000000001</c:v>
                </c:pt>
                <c:pt idx="409">
                  <c:v>158.19263000000001</c:v>
                </c:pt>
                <c:pt idx="410">
                  <c:v>157.09424000000001</c:v>
                </c:pt>
                <c:pt idx="411">
                  <c:v>158.19263000000001</c:v>
                </c:pt>
                <c:pt idx="412">
                  <c:v>162.08709500000001</c:v>
                </c:pt>
                <c:pt idx="413">
                  <c:v>160.40503000000001</c:v>
                </c:pt>
                <c:pt idx="414">
                  <c:v>160.40503000000001</c:v>
                </c:pt>
                <c:pt idx="415">
                  <c:v>164.87732</c:v>
                </c:pt>
                <c:pt idx="416">
                  <c:v>164.87732</c:v>
                </c:pt>
                <c:pt idx="417">
                  <c:v>160.40503000000001</c:v>
                </c:pt>
                <c:pt idx="418">
                  <c:v>163.80255499999998</c:v>
                </c:pt>
                <c:pt idx="419">
                  <c:v>169.41247999999999</c:v>
                </c:pt>
                <c:pt idx="420">
                  <c:v>163.19335999999998</c:v>
                </c:pt>
                <c:pt idx="421">
                  <c:v>163.75342000000001</c:v>
                </c:pt>
                <c:pt idx="422">
                  <c:v>167.15466500000002</c:v>
                </c:pt>
                <c:pt idx="423">
                  <c:v>170.55591000000001</c:v>
                </c:pt>
                <c:pt idx="424">
                  <c:v>175.201235</c:v>
                </c:pt>
                <c:pt idx="425">
                  <c:v>177.50049000000001</c:v>
                </c:pt>
                <c:pt idx="426">
                  <c:v>174.02820000000003</c:v>
                </c:pt>
                <c:pt idx="427">
                  <c:v>167.13695999999999</c:v>
                </c:pt>
                <c:pt idx="428">
                  <c:v>163.216915</c:v>
                </c:pt>
                <c:pt idx="429">
                  <c:v>159.29687000000001</c:v>
                </c:pt>
                <c:pt idx="430">
                  <c:v>159.29687000000001</c:v>
                </c:pt>
                <c:pt idx="431">
                  <c:v>155.99584999999999</c:v>
                </c:pt>
                <c:pt idx="432">
                  <c:v>153.81482</c:v>
                </c:pt>
                <c:pt idx="433">
                  <c:v>155.99584999999999</c:v>
                </c:pt>
                <c:pt idx="434">
                  <c:v>156.55584500000001</c:v>
                </c:pt>
                <c:pt idx="435">
                  <c:v>158.19263000000001</c:v>
                </c:pt>
                <c:pt idx="436">
                  <c:v>163.78478999999999</c:v>
                </c:pt>
                <c:pt idx="437">
                  <c:v>159.29687000000001</c:v>
                </c:pt>
                <c:pt idx="438">
                  <c:v>163.23266999999998</c:v>
                </c:pt>
                <c:pt idx="439">
                  <c:v>158.19263000000001</c:v>
                </c:pt>
                <c:pt idx="440">
                  <c:v>160.97302500000001</c:v>
                </c:pt>
                <c:pt idx="441">
                  <c:v>158.19263000000001</c:v>
                </c:pt>
                <c:pt idx="442">
                  <c:v>160.97302500000001</c:v>
                </c:pt>
                <c:pt idx="443">
                  <c:v>158.19263000000001</c:v>
                </c:pt>
                <c:pt idx="444">
                  <c:v>162.09888000000001</c:v>
                </c:pt>
                <c:pt idx="445">
                  <c:v>158.19263000000001</c:v>
                </c:pt>
                <c:pt idx="446">
                  <c:v>166.00513000000001</c:v>
                </c:pt>
                <c:pt idx="447">
                  <c:v>157.09228999999999</c:v>
                </c:pt>
                <c:pt idx="448">
                  <c:v>160.45422500000001</c:v>
                </c:pt>
                <c:pt idx="449">
                  <c:v>154.35907</c:v>
                </c:pt>
                <c:pt idx="450">
                  <c:v>154.35907</c:v>
                </c:pt>
                <c:pt idx="451">
                  <c:v>157.66607499999998</c:v>
                </c:pt>
                <c:pt idx="452">
                  <c:v>161.51732999999999</c:v>
                </c:pt>
                <c:pt idx="453">
                  <c:v>170.68194499999998</c:v>
                </c:pt>
                <c:pt idx="454">
                  <c:v>161.51732999999999</c:v>
                </c:pt>
                <c:pt idx="455">
                  <c:v>171.98682000000002</c:v>
                </c:pt>
                <c:pt idx="456">
                  <c:v>160.40503000000001</c:v>
                </c:pt>
                <c:pt idx="457">
                  <c:v>160.40503000000001</c:v>
                </c:pt>
                <c:pt idx="458">
                  <c:v>161.51732999999999</c:v>
                </c:pt>
                <c:pt idx="459">
                  <c:v>166.03662</c:v>
                </c:pt>
                <c:pt idx="460">
                  <c:v>161.51732999999999</c:v>
                </c:pt>
                <c:pt idx="461">
                  <c:v>160.96118000000001</c:v>
                </c:pt>
                <c:pt idx="462">
                  <c:v>160.40503000000001</c:v>
                </c:pt>
                <c:pt idx="463">
                  <c:v>160.40503000000001</c:v>
                </c:pt>
                <c:pt idx="464">
                  <c:v>159.29687000000001</c:v>
                </c:pt>
                <c:pt idx="465">
                  <c:v>158.74475000000001</c:v>
                </c:pt>
                <c:pt idx="466">
                  <c:v>162.63329999999999</c:v>
                </c:pt>
                <c:pt idx="467">
                  <c:v>164.31537</c:v>
                </c:pt>
                <c:pt idx="468">
                  <c:v>163.75342000000001</c:v>
                </c:pt>
                <c:pt idx="469">
                  <c:v>163.75342000000001</c:v>
                </c:pt>
                <c:pt idx="470">
                  <c:v>161.51732999999999</c:v>
                </c:pt>
                <c:pt idx="471">
                  <c:v>160.40503000000001</c:v>
                </c:pt>
                <c:pt idx="472">
                  <c:v>160.40503000000001</c:v>
                </c:pt>
                <c:pt idx="473">
                  <c:v>160.40503000000001</c:v>
                </c:pt>
                <c:pt idx="474">
                  <c:v>161.51732999999999</c:v>
                </c:pt>
                <c:pt idx="475">
                  <c:v>166.00513000000001</c:v>
                </c:pt>
                <c:pt idx="476">
                  <c:v>166.00513000000001</c:v>
                </c:pt>
                <c:pt idx="477">
                  <c:v>154.90332000000001</c:v>
                </c:pt>
                <c:pt idx="478">
                  <c:v>154.90332000000001</c:v>
                </c:pt>
                <c:pt idx="479">
                  <c:v>152.73022</c:v>
                </c:pt>
                <c:pt idx="480">
                  <c:v>152.73022</c:v>
                </c:pt>
                <c:pt idx="481">
                  <c:v>152.73022</c:v>
                </c:pt>
                <c:pt idx="482">
                  <c:v>158.19263000000001</c:v>
                </c:pt>
                <c:pt idx="483">
                  <c:v>158.19263000000001</c:v>
                </c:pt>
                <c:pt idx="484">
                  <c:v>161.51732999999999</c:v>
                </c:pt>
                <c:pt idx="485">
                  <c:v>162.07531499999999</c:v>
                </c:pt>
                <c:pt idx="486">
                  <c:v>161.51732999999999</c:v>
                </c:pt>
                <c:pt idx="487">
                  <c:v>162.63329999999999</c:v>
                </c:pt>
                <c:pt idx="488">
                  <c:v>162.63329999999999</c:v>
                </c:pt>
                <c:pt idx="489">
                  <c:v>162.63329999999999</c:v>
                </c:pt>
                <c:pt idx="490">
                  <c:v>166.00513000000001</c:v>
                </c:pt>
                <c:pt idx="491">
                  <c:v>168.27270999999999</c:v>
                </c:pt>
                <c:pt idx="492">
                  <c:v>166.00513000000001</c:v>
                </c:pt>
                <c:pt idx="493">
                  <c:v>167.13891999999998</c:v>
                </c:pt>
                <c:pt idx="494">
                  <c:v>166.00513000000001</c:v>
                </c:pt>
                <c:pt idx="495">
                  <c:v>151.11114500000002</c:v>
                </c:pt>
                <c:pt idx="496">
                  <c:v>151.64954</c:v>
                </c:pt>
                <c:pt idx="497">
                  <c:v>151.11114500000002</c:v>
                </c:pt>
                <c:pt idx="498">
                  <c:v>155.99584999999999</c:v>
                </c:pt>
                <c:pt idx="499">
                  <c:v>167.71661499999999</c:v>
                </c:pt>
                <c:pt idx="500">
                  <c:v>164.87732</c:v>
                </c:pt>
                <c:pt idx="501">
                  <c:v>167.71661499999999</c:v>
                </c:pt>
                <c:pt idx="502">
                  <c:v>164.87732</c:v>
                </c:pt>
                <c:pt idx="503">
                  <c:v>158.74475000000001</c:v>
                </c:pt>
                <c:pt idx="504">
                  <c:v>159.29687000000001</c:v>
                </c:pt>
                <c:pt idx="505">
                  <c:v>168.27270999999999</c:v>
                </c:pt>
                <c:pt idx="506">
                  <c:v>170.55591000000001</c:v>
                </c:pt>
                <c:pt idx="507">
                  <c:v>168.27270999999999</c:v>
                </c:pt>
                <c:pt idx="508">
                  <c:v>174.01050000000001</c:v>
                </c:pt>
                <c:pt idx="509">
                  <c:v>175.171875</c:v>
                </c:pt>
                <c:pt idx="510">
                  <c:v>158.19263000000001</c:v>
                </c:pt>
                <c:pt idx="511">
                  <c:v>160.41296499999999</c:v>
                </c:pt>
                <c:pt idx="512">
                  <c:v>162.63329999999999</c:v>
                </c:pt>
                <c:pt idx="513">
                  <c:v>160.41296499999999</c:v>
                </c:pt>
                <c:pt idx="514">
                  <c:v>162.63329999999999</c:v>
                </c:pt>
                <c:pt idx="515">
                  <c:v>160.96508499999999</c:v>
                </c:pt>
                <c:pt idx="516">
                  <c:v>162.63329999999999</c:v>
                </c:pt>
                <c:pt idx="517">
                  <c:v>162.63329999999999</c:v>
                </c:pt>
                <c:pt idx="518">
                  <c:v>162.63329999999999</c:v>
                </c:pt>
                <c:pt idx="519">
                  <c:v>164.87732</c:v>
                </c:pt>
                <c:pt idx="520">
                  <c:v>168.27270999999999</c:v>
                </c:pt>
                <c:pt idx="521">
                  <c:v>164.87732</c:v>
                </c:pt>
                <c:pt idx="522">
                  <c:v>167.13695999999999</c:v>
                </c:pt>
                <c:pt idx="523">
                  <c:v>167.13695999999999</c:v>
                </c:pt>
                <c:pt idx="524">
                  <c:v>162.63329999999999</c:v>
                </c:pt>
                <c:pt idx="525">
                  <c:v>158.19263000000001</c:v>
                </c:pt>
                <c:pt idx="526">
                  <c:v>158.19263000000001</c:v>
                </c:pt>
                <c:pt idx="527">
                  <c:v>158.19263000000001</c:v>
                </c:pt>
                <c:pt idx="528">
                  <c:v>159.29687000000001</c:v>
                </c:pt>
                <c:pt idx="529">
                  <c:v>160.96508499999999</c:v>
                </c:pt>
                <c:pt idx="530">
                  <c:v>162.63329999999999</c:v>
                </c:pt>
                <c:pt idx="531">
                  <c:v>159.86279500000001</c:v>
                </c:pt>
                <c:pt idx="532">
                  <c:v>157.09228999999999</c:v>
                </c:pt>
                <c:pt idx="533">
                  <c:v>157.09228999999999</c:v>
                </c:pt>
                <c:pt idx="534">
                  <c:v>157.09228999999999</c:v>
                </c:pt>
                <c:pt idx="535">
                  <c:v>155.99584999999999</c:v>
                </c:pt>
                <c:pt idx="536">
                  <c:v>162.63329999999999</c:v>
                </c:pt>
                <c:pt idx="537">
                  <c:v>162.63329999999999</c:v>
                </c:pt>
                <c:pt idx="538">
                  <c:v>162.63329999999999</c:v>
                </c:pt>
                <c:pt idx="539">
                  <c:v>157.14141999999998</c:v>
                </c:pt>
                <c:pt idx="540">
                  <c:v>162.63329999999999</c:v>
                </c:pt>
                <c:pt idx="541">
                  <c:v>158.82733500000001</c:v>
                </c:pt>
                <c:pt idx="542">
                  <c:v>158.19263000000001</c:v>
                </c:pt>
                <c:pt idx="543">
                  <c:v>162.09888000000001</c:v>
                </c:pt>
                <c:pt idx="544">
                  <c:v>162.09888000000001</c:v>
                </c:pt>
                <c:pt idx="545">
                  <c:v>154.92108500000001</c:v>
                </c:pt>
                <c:pt idx="546">
                  <c:v>150.57275000000001</c:v>
                </c:pt>
                <c:pt idx="547">
                  <c:v>150.57275000000001</c:v>
                </c:pt>
                <c:pt idx="548">
                  <c:v>150.57275000000001</c:v>
                </c:pt>
                <c:pt idx="549">
                  <c:v>150.57275000000001</c:v>
                </c:pt>
                <c:pt idx="550">
                  <c:v>155.99584999999999</c:v>
                </c:pt>
                <c:pt idx="551">
                  <c:v>155.99584999999999</c:v>
                </c:pt>
                <c:pt idx="552">
                  <c:v>161.02014</c:v>
                </c:pt>
                <c:pt idx="553">
                  <c:v>167.13695999999999</c:v>
                </c:pt>
                <c:pt idx="554">
                  <c:v>162.07531499999999</c:v>
                </c:pt>
                <c:pt idx="555">
                  <c:v>161.51732999999999</c:v>
                </c:pt>
                <c:pt idx="556">
                  <c:v>162.07531499999999</c:v>
                </c:pt>
                <c:pt idx="557">
                  <c:v>162.63329999999999</c:v>
                </c:pt>
                <c:pt idx="558">
                  <c:v>158.76830999999999</c:v>
                </c:pt>
                <c:pt idx="559">
                  <c:v>154.90332000000001</c:v>
                </c:pt>
                <c:pt idx="560">
                  <c:v>156.603025</c:v>
                </c:pt>
                <c:pt idx="561">
                  <c:v>154.90332000000001</c:v>
                </c:pt>
                <c:pt idx="562">
                  <c:v>156.54797500000001</c:v>
                </c:pt>
                <c:pt idx="563">
                  <c:v>154.90332000000001</c:v>
                </c:pt>
                <c:pt idx="564">
                  <c:v>156.54797500000001</c:v>
                </c:pt>
                <c:pt idx="565">
                  <c:v>155.99584999999999</c:v>
                </c:pt>
                <c:pt idx="566">
                  <c:v>159.31457499999999</c:v>
                </c:pt>
                <c:pt idx="567">
                  <c:v>155.99584999999999</c:v>
                </c:pt>
                <c:pt idx="568">
                  <c:v>157.09228999999999</c:v>
                </c:pt>
                <c:pt idx="569">
                  <c:v>162.63329999999999</c:v>
                </c:pt>
                <c:pt idx="570">
                  <c:v>157.09228999999999</c:v>
                </c:pt>
                <c:pt idx="571">
                  <c:v>157.09228999999999</c:v>
                </c:pt>
                <c:pt idx="572">
                  <c:v>157.09228999999999</c:v>
                </c:pt>
                <c:pt idx="573">
                  <c:v>157.09228999999999</c:v>
                </c:pt>
                <c:pt idx="574">
                  <c:v>155.997805</c:v>
                </c:pt>
                <c:pt idx="575">
                  <c:v>154.90332000000001</c:v>
                </c:pt>
                <c:pt idx="576">
                  <c:v>154.90332000000001</c:v>
                </c:pt>
                <c:pt idx="577">
                  <c:v>154.90332000000001</c:v>
                </c:pt>
                <c:pt idx="578">
                  <c:v>154.90332000000001</c:v>
                </c:pt>
                <c:pt idx="579">
                  <c:v>154.90332000000001</c:v>
                </c:pt>
                <c:pt idx="580">
                  <c:v>155.997805</c:v>
                </c:pt>
                <c:pt idx="581">
                  <c:v>151.64954</c:v>
                </c:pt>
                <c:pt idx="582">
                  <c:v>150.57477</c:v>
                </c:pt>
                <c:pt idx="583">
                  <c:v>151.64954</c:v>
                </c:pt>
                <c:pt idx="584">
                  <c:v>151.64954</c:v>
                </c:pt>
                <c:pt idx="585">
                  <c:v>152.73022</c:v>
                </c:pt>
                <c:pt idx="586">
                  <c:v>152.73022</c:v>
                </c:pt>
                <c:pt idx="587">
                  <c:v>154.90332000000001</c:v>
                </c:pt>
                <c:pt idx="588">
                  <c:v>152.20166</c:v>
                </c:pt>
                <c:pt idx="589">
                  <c:v>158.19263000000001</c:v>
                </c:pt>
                <c:pt idx="590">
                  <c:v>159.85498000000001</c:v>
                </c:pt>
                <c:pt idx="591">
                  <c:v>158.19263000000001</c:v>
                </c:pt>
                <c:pt idx="592">
                  <c:v>158.19263000000001</c:v>
                </c:pt>
                <c:pt idx="593">
                  <c:v>158.19263000000001</c:v>
                </c:pt>
                <c:pt idx="594">
                  <c:v>153.82269500000001</c:v>
                </c:pt>
                <c:pt idx="595">
                  <c:v>151.64954</c:v>
                </c:pt>
                <c:pt idx="596">
                  <c:v>151.64954</c:v>
                </c:pt>
                <c:pt idx="597">
                  <c:v>151.64954</c:v>
                </c:pt>
                <c:pt idx="598">
                  <c:v>151.698735</c:v>
                </c:pt>
                <c:pt idx="599">
                  <c:v>157.09228999999999</c:v>
                </c:pt>
                <c:pt idx="600">
                  <c:v>158.19458</c:v>
                </c:pt>
                <c:pt idx="601">
                  <c:v>159.29687000000001</c:v>
                </c:pt>
                <c:pt idx="602">
                  <c:v>159.29687000000001</c:v>
                </c:pt>
                <c:pt idx="603">
                  <c:v>159.29687000000001</c:v>
                </c:pt>
                <c:pt idx="604">
                  <c:v>159.29687000000001</c:v>
                </c:pt>
                <c:pt idx="605">
                  <c:v>159.29687000000001</c:v>
                </c:pt>
                <c:pt idx="606">
                  <c:v>152.73218</c:v>
                </c:pt>
                <c:pt idx="607">
                  <c:v>151.64954</c:v>
                </c:pt>
                <c:pt idx="608">
                  <c:v>151.64954</c:v>
                </c:pt>
                <c:pt idx="609">
                  <c:v>153.81482</c:v>
                </c:pt>
                <c:pt idx="610">
                  <c:v>153.81482</c:v>
                </c:pt>
                <c:pt idx="611">
                  <c:v>158.19263000000001</c:v>
                </c:pt>
                <c:pt idx="612">
                  <c:v>164.37427000000002</c:v>
                </c:pt>
                <c:pt idx="613">
                  <c:v>155.99584999999999</c:v>
                </c:pt>
                <c:pt idx="614">
                  <c:v>154.363035</c:v>
                </c:pt>
                <c:pt idx="615">
                  <c:v>154.90332000000001</c:v>
                </c:pt>
                <c:pt idx="616">
                  <c:v>153.81677000000002</c:v>
                </c:pt>
                <c:pt idx="617">
                  <c:v>154.90332000000001</c:v>
                </c:pt>
                <c:pt idx="618">
                  <c:v>158.19458</c:v>
                </c:pt>
                <c:pt idx="619">
                  <c:v>157.09228999999999</c:v>
                </c:pt>
                <c:pt idx="620">
                  <c:v>158.19458</c:v>
                </c:pt>
                <c:pt idx="621">
                  <c:v>157.09228999999999</c:v>
                </c:pt>
                <c:pt idx="622">
                  <c:v>150.59051499999998</c:v>
                </c:pt>
                <c:pt idx="623">
                  <c:v>151.64954</c:v>
                </c:pt>
                <c:pt idx="624">
                  <c:v>153.81482</c:v>
                </c:pt>
                <c:pt idx="625">
                  <c:v>153.81482</c:v>
                </c:pt>
                <c:pt idx="626">
                  <c:v>160.40503000000001</c:v>
                </c:pt>
                <c:pt idx="627">
                  <c:v>161.51732999999999</c:v>
                </c:pt>
                <c:pt idx="628">
                  <c:v>161.51732999999999</c:v>
                </c:pt>
                <c:pt idx="629">
                  <c:v>161.51732999999999</c:v>
                </c:pt>
                <c:pt idx="630">
                  <c:v>161.51732999999999</c:v>
                </c:pt>
                <c:pt idx="631">
                  <c:v>160.40503000000001</c:v>
                </c:pt>
                <c:pt idx="632">
                  <c:v>156.02728500000001</c:v>
                </c:pt>
                <c:pt idx="633">
                  <c:v>160.40503000000001</c:v>
                </c:pt>
                <c:pt idx="634">
                  <c:v>152.76172</c:v>
                </c:pt>
                <c:pt idx="635">
                  <c:v>150.57275000000001</c:v>
                </c:pt>
                <c:pt idx="636">
                  <c:v>150.57275000000001</c:v>
                </c:pt>
                <c:pt idx="637">
                  <c:v>150.57275000000001</c:v>
                </c:pt>
                <c:pt idx="638">
                  <c:v>150.57275000000001</c:v>
                </c:pt>
                <c:pt idx="639">
                  <c:v>149.5</c:v>
                </c:pt>
                <c:pt idx="640">
                  <c:v>149.5</c:v>
                </c:pt>
                <c:pt idx="641">
                  <c:v>149.5</c:v>
                </c:pt>
                <c:pt idx="642">
                  <c:v>150.03637500000002</c:v>
                </c:pt>
                <c:pt idx="643">
                  <c:v>150.57275000000001</c:v>
                </c:pt>
                <c:pt idx="644">
                  <c:v>150.57275000000001</c:v>
                </c:pt>
                <c:pt idx="645">
                  <c:v>150.57275000000001</c:v>
                </c:pt>
                <c:pt idx="646">
                  <c:v>150.57275000000001</c:v>
                </c:pt>
                <c:pt idx="647">
                  <c:v>151.64954</c:v>
                </c:pt>
                <c:pt idx="648">
                  <c:v>152.73022</c:v>
                </c:pt>
                <c:pt idx="649">
                  <c:v>155.99584999999999</c:v>
                </c:pt>
                <c:pt idx="650">
                  <c:v>152.73022</c:v>
                </c:pt>
                <c:pt idx="651">
                  <c:v>152.73022</c:v>
                </c:pt>
                <c:pt idx="652">
                  <c:v>149.5</c:v>
                </c:pt>
                <c:pt idx="653">
                  <c:v>149.5</c:v>
                </c:pt>
                <c:pt idx="654">
                  <c:v>149.5</c:v>
                </c:pt>
                <c:pt idx="655">
                  <c:v>152.73022</c:v>
                </c:pt>
                <c:pt idx="656">
                  <c:v>152.73022</c:v>
                </c:pt>
                <c:pt idx="657">
                  <c:v>155.99584999999999</c:v>
                </c:pt>
                <c:pt idx="658">
                  <c:v>154.90332000000001</c:v>
                </c:pt>
                <c:pt idx="659">
                  <c:v>152.73022</c:v>
                </c:pt>
                <c:pt idx="660">
                  <c:v>149.54913500000001</c:v>
                </c:pt>
                <c:pt idx="661">
                  <c:v>151.64954</c:v>
                </c:pt>
                <c:pt idx="662">
                  <c:v>148.97736</c:v>
                </c:pt>
                <c:pt idx="663">
                  <c:v>151.64954</c:v>
                </c:pt>
                <c:pt idx="664">
                  <c:v>152.73022</c:v>
                </c:pt>
                <c:pt idx="665">
                  <c:v>152.73022</c:v>
                </c:pt>
                <c:pt idx="666">
                  <c:v>153.81482</c:v>
                </c:pt>
                <c:pt idx="667">
                  <c:v>153.81482</c:v>
                </c:pt>
                <c:pt idx="668">
                  <c:v>153.81677000000002</c:v>
                </c:pt>
                <c:pt idx="669">
                  <c:v>154.90332000000001</c:v>
                </c:pt>
                <c:pt idx="670">
                  <c:v>153.81677000000002</c:v>
                </c:pt>
                <c:pt idx="671">
                  <c:v>152.73022</c:v>
                </c:pt>
                <c:pt idx="672">
                  <c:v>146.30518000000001</c:v>
                </c:pt>
                <c:pt idx="673">
                  <c:v>145.24805000000001</c:v>
                </c:pt>
                <c:pt idx="674">
                  <c:v>145.24805000000001</c:v>
                </c:pt>
                <c:pt idx="675">
                  <c:v>146.30518000000001</c:v>
                </c:pt>
                <c:pt idx="676">
                  <c:v>148.989135</c:v>
                </c:pt>
                <c:pt idx="677">
                  <c:v>145.24805000000001</c:v>
                </c:pt>
                <c:pt idx="678">
                  <c:v>151.72034000000002</c:v>
                </c:pt>
                <c:pt idx="679">
                  <c:v>157.09228999999999</c:v>
                </c:pt>
                <c:pt idx="680">
                  <c:v>157.09228999999999</c:v>
                </c:pt>
                <c:pt idx="681">
                  <c:v>157.09228999999999</c:v>
                </c:pt>
                <c:pt idx="682">
                  <c:v>160.40503000000001</c:v>
                </c:pt>
                <c:pt idx="683">
                  <c:v>157.09228999999999</c:v>
                </c:pt>
                <c:pt idx="684">
                  <c:v>156.04504</c:v>
                </c:pt>
                <c:pt idx="685">
                  <c:v>150.57275000000001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5-416A-8612-52B984539E83}"/>
            </c:ext>
          </c:extLst>
        </c:ser>
        <c:ser>
          <c:idx val="1"/>
          <c:order val="1"/>
          <c:tx>
            <c:v>Orde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 Adsorben -50'!$C$2:$C$687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xVal>
          <c:yVal>
            <c:numRef>
              <c:f>'12 Adsorben -50'!$G$2:$G$687</c:f>
              <c:numCache>
                <c:formatCode>General</c:formatCode>
                <c:ptCount val="686"/>
                <c:pt idx="0">
                  <c:v>185.80378205389536</c:v>
                </c:pt>
                <c:pt idx="1">
                  <c:v>185.74718722062832</c:v>
                </c:pt>
                <c:pt idx="2">
                  <c:v>185.69060962584328</c:v>
                </c:pt>
                <c:pt idx="3">
                  <c:v>185.63404926428947</c:v>
                </c:pt>
                <c:pt idx="4">
                  <c:v>185.57750613071781</c:v>
                </c:pt>
                <c:pt idx="5">
                  <c:v>185.52098021988067</c:v>
                </c:pt>
                <c:pt idx="6">
                  <c:v>185.46447152653212</c:v>
                </c:pt>
                <c:pt idx="7">
                  <c:v>185.40798004542782</c:v>
                </c:pt>
                <c:pt idx="8">
                  <c:v>185.35150577132501</c:v>
                </c:pt>
                <c:pt idx="9">
                  <c:v>185.29504869898255</c:v>
                </c:pt>
                <c:pt idx="10">
                  <c:v>185.2386088231608</c:v>
                </c:pt>
                <c:pt idx="11">
                  <c:v>185.18218613862189</c:v>
                </c:pt>
                <c:pt idx="12">
                  <c:v>185.12578064012939</c:v>
                </c:pt>
                <c:pt idx="13">
                  <c:v>185.06939232244855</c:v>
                </c:pt>
                <c:pt idx="14">
                  <c:v>185.01302118034616</c:v>
                </c:pt>
                <c:pt idx="15">
                  <c:v>184.95666720859063</c:v>
                </c:pt>
                <c:pt idx="16">
                  <c:v>184.900330401952</c:v>
                </c:pt>
                <c:pt idx="17">
                  <c:v>184.84401075520185</c:v>
                </c:pt>
                <c:pt idx="18">
                  <c:v>184.78770826311333</c:v>
                </c:pt>
                <c:pt idx="19">
                  <c:v>184.73142292046131</c:v>
                </c:pt>
                <c:pt idx="20">
                  <c:v>184.67515472202206</c:v>
                </c:pt>
                <c:pt idx="21">
                  <c:v>184.61890366257364</c:v>
                </c:pt>
                <c:pt idx="22">
                  <c:v>184.56266973689554</c:v>
                </c:pt>
                <c:pt idx="23">
                  <c:v>184.50645293976893</c:v>
                </c:pt>
                <c:pt idx="24">
                  <c:v>184.45025326597656</c:v>
                </c:pt>
                <c:pt idx="25">
                  <c:v>184.39407071030274</c:v>
                </c:pt>
                <c:pt idx="26">
                  <c:v>184.33790526753336</c:v>
                </c:pt>
                <c:pt idx="27">
                  <c:v>184.28175693245595</c:v>
                </c:pt>
                <c:pt idx="28">
                  <c:v>184.22562569985959</c:v>
                </c:pt>
                <c:pt idx="29">
                  <c:v>184.16951156453499</c:v>
                </c:pt>
                <c:pt idx="30">
                  <c:v>184.11341452127434</c:v>
                </c:pt>
                <c:pt idx="31">
                  <c:v>184.05733456487152</c:v>
                </c:pt>
                <c:pt idx="32">
                  <c:v>184.00127169012202</c:v>
                </c:pt>
                <c:pt idx="33">
                  <c:v>183.94522589182279</c:v>
                </c:pt>
                <c:pt idx="34">
                  <c:v>183.88919716477247</c:v>
                </c:pt>
                <c:pt idx="35">
                  <c:v>183.83318550377123</c:v>
                </c:pt>
                <c:pt idx="36">
                  <c:v>183.77719090362083</c:v>
                </c:pt>
                <c:pt idx="37">
                  <c:v>183.72121335912468</c:v>
                </c:pt>
                <c:pt idx="38">
                  <c:v>183.66525286508769</c:v>
                </c:pt>
                <c:pt idx="39">
                  <c:v>183.60930941631639</c:v>
                </c:pt>
                <c:pt idx="40">
                  <c:v>183.55338300761886</c:v>
                </c:pt>
                <c:pt idx="41">
                  <c:v>183.49747363380479</c:v>
                </c:pt>
                <c:pt idx="42">
                  <c:v>183.44158128968547</c:v>
                </c:pt>
                <c:pt idx="43">
                  <c:v>183.38570597007373</c:v>
                </c:pt>
                <c:pt idx="44">
                  <c:v>183.32984766978399</c:v>
                </c:pt>
                <c:pt idx="45">
                  <c:v>183.27400638363224</c:v>
                </c:pt>
                <c:pt idx="46">
                  <c:v>183.21818210643613</c:v>
                </c:pt>
                <c:pt idx="47">
                  <c:v>183.16237483301478</c:v>
                </c:pt>
                <c:pt idx="48">
                  <c:v>183.10658455818893</c:v>
                </c:pt>
                <c:pt idx="49">
                  <c:v>183.05081127678088</c:v>
                </c:pt>
                <c:pt idx="50">
                  <c:v>182.99505498361458</c:v>
                </c:pt>
                <c:pt idx="51">
                  <c:v>182.93931567351547</c:v>
                </c:pt>
                <c:pt idx="52">
                  <c:v>182.88359334131059</c:v>
                </c:pt>
                <c:pt idx="53">
                  <c:v>182.82788798182858</c:v>
                </c:pt>
                <c:pt idx="54">
                  <c:v>182.77219958989963</c:v>
                </c:pt>
                <c:pt idx="55">
                  <c:v>182.71652816035555</c:v>
                </c:pt>
                <c:pt idx="56">
                  <c:v>182.66087368802962</c:v>
                </c:pt>
                <c:pt idx="57">
                  <c:v>182.60523616775683</c:v>
                </c:pt>
                <c:pt idx="58">
                  <c:v>182.54961559437365</c:v>
                </c:pt>
                <c:pt idx="59">
                  <c:v>182.49401196271813</c:v>
                </c:pt>
                <c:pt idx="60">
                  <c:v>182.43842526762995</c:v>
                </c:pt>
                <c:pt idx="61">
                  <c:v>182.38285550395025</c:v>
                </c:pt>
                <c:pt idx="62">
                  <c:v>182.32730266652192</c:v>
                </c:pt>
                <c:pt idx="63">
                  <c:v>182.27176675018922</c:v>
                </c:pt>
                <c:pt idx="64">
                  <c:v>182.21624774979813</c:v>
                </c:pt>
                <c:pt idx="65">
                  <c:v>182.16074566019614</c:v>
                </c:pt>
                <c:pt idx="66">
                  <c:v>182.1052604762323</c:v>
                </c:pt>
                <c:pt idx="67">
                  <c:v>182.04979219275722</c:v>
                </c:pt>
                <c:pt idx="68">
                  <c:v>181.99434080462316</c:v>
                </c:pt>
                <c:pt idx="69">
                  <c:v>181.93890630668386</c:v>
                </c:pt>
                <c:pt idx="70">
                  <c:v>181.88348869379465</c:v>
                </c:pt>
                <c:pt idx="71">
                  <c:v>181.82808796081241</c:v>
                </c:pt>
                <c:pt idx="72">
                  <c:v>181.7727041025957</c:v>
                </c:pt>
                <c:pt idx="73">
                  <c:v>181.71733711400447</c:v>
                </c:pt>
                <c:pt idx="74">
                  <c:v>181.66198698990033</c:v>
                </c:pt>
                <c:pt idx="75">
                  <c:v>181.60665372514649</c:v>
                </c:pt>
                <c:pt idx="76">
                  <c:v>181.55133731460768</c:v>
                </c:pt>
                <c:pt idx="77">
                  <c:v>181.49603775315015</c:v>
                </c:pt>
                <c:pt idx="78">
                  <c:v>181.44075503564179</c:v>
                </c:pt>
                <c:pt idx="79">
                  <c:v>181.38548915695205</c:v>
                </c:pt>
                <c:pt idx="80">
                  <c:v>181.33024011195187</c:v>
                </c:pt>
                <c:pt idx="81">
                  <c:v>181.27500789551382</c:v>
                </c:pt>
                <c:pt idx="82">
                  <c:v>181.21979250251201</c:v>
                </c:pt>
                <c:pt idx="83">
                  <c:v>181.1645939278221</c:v>
                </c:pt>
                <c:pt idx="84">
                  <c:v>181.10941216632133</c:v>
                </c:pt>
                <c:pt idx="85">
                  <c:v>181.05424721288853</c:v>
                </c:pt>
                <c:pt idx="86">
                  <c:v>180.99909906240399</c:v>
                </c:pt>
                <c:pt idx="87">
                  <c:v>180.94396770974967</c:v>
                </c:pt>
                <c:pt idx="88">
                  <c:v>180.88885314980902</c:v>
                </c:pt>
                <c:pt idx="89">
                  <c:v>180.83375537746707</c:v>
                </c:pt>
                <c:pt idx="90">
                  <c:v>180.77867438761038</c:v>
                </c:pt>
                <c:pt idx="91">
                  <c:v>180.72361017512716</c:v>
                </c:pt>
                <c:pt idx="92">
                  <c:v>180.66856273490706</c:v>
                </c:pt>
                <c:pt idx="93">
                  <c:v>180.61353206184137</c:v>
                </c:pt>
                <c:pt idx="94">
                  <c:v>180.55851815082286</c:v>
                </c:pt>
                <c:pt idx="95">
                  <c:v>180.50352099674598</c:v>
                </c:pt>
                <c:pt idx="96">
                  <c:v>180.4485405945066</c:v>
                </c:pt>
                <c:pt idx="97">
                  <c:v>180.39357693900214</c:v>
                </c:pt>
                <c:pt idx="98">
                  <c:v>180.33863002513178</c:v>
                </c:pt>
                <c:pt idx="99">
                  <c:v>180.28369984779602</c:v>
                </c:pt>
                <c:pt idx="100">
                  <c:v>180.22878640189697</c:v>
                </c:pt>
                <c:pt idx="101">
                  <c:v>180.1738896823384</c:v>
                </c:pt>
                <c:pt idx="102">
                  <c:v>180.11900968402549</c:v>
                </c:pt>
                <c:pt idx="103">
                  <c:v>180.06414640186509</c:v>
                </c:pt>
                <c:pt idx="104">
                  <c:v>180.00929983076554</c:v>
                </c:pt>
                <c:pt idx="105">
                  <c:v>179.95446996563672</c:v>
                </c:pt>
                <c:pt idx="106">
                  <c:v>179.89965680139011</c:v>
                </c:pt>
                <c:pt idx="107">
                  <c:v>179.84486033293868</c:v>
                </c:pt>
                <c:pt idx="108">
                  <c:v>179.79008055519699</c:v>
                </c:pt>
                <c:pt idx="109">
                  <c:v>179.73531746308115</c:v>
                </c:pt>
                <c:pt idx="110">
                  <c:v>179.68057105150879</c:v>
                </c:pt>
                <c:pt idx="111">
                  <c:v>179.62584131539913</c:v>
                </c:pt>
                <c:pt idx="112">
                  <c:v>179.57112824967288</c:v>
                </c:pt>
                <c:pt idx="113">
                  <c:v>179.51643184925237</c:v>
                </c:pt>
                <c:pt idx="114">
                  <c:v>179.46175210906142</c:v>
                </c:pt>
                <c:pt idx="115">
                  <c:v>179.40708902402542</c:v>
                </c:pt>
                <c:pt idx="116">
                  <c:v>179.3524425890713</c:v>
                </c:pt>
                <c:pt idx="117">
                  <c:v>179.29781279912751</c:v>
                </c:pt>
                <c:pt idx="118">
                  <c:v>179.24319964912408</c:v>
                </c:pt>
                <c:pt idx="119">
                  <c:v>179.18860313399259</c:v>
                </c:pt>
                <c:pt idx="120">
                  <c:v>179.13402324866615</c:v>
                </c:pt>
                <c:pt idx="121">
                  <c:v>179.07945998807938</c:v>
                </c:pt>
                <c:pt idx="122">
                  <c:v>179.02491334716851</c:v>
                </c:pt>
                <c:pt idx="123">
                  <c:v>178.97038332087124</c:v>
                </c:pt>
                <c:pt idx="124">
                  <c:v>178.91586990412688</c:v>
                </c:pt>
                <c:pt idx="125">
                  <c:v>178.86137309187623</c:v>
                </c:pt>
                <c:pt idx="126">
                  <c:v>178.80689287906168</c:v>
                </c:pt>
                <c:pt idx="127">
                  <c:v>178.75242926062708</c:v>
                </c:pt>
                <c:pt idx="128">
                  <c:v>178.6979822315179</c:v>
                </c:pt>
                <c:pt idx="129">
                  <c:v>178.64355178668112</c:v>
                </c:pt>
                <c:pt idx="130">
                  <c:v>178.58913792106526</c:v>
                </c:pt>
                <c:pt idx="131">
                  <c:v>178.53474062962036</c:v>
                </c:pt>
                <c:pt idx="132">
                  <c:v>178.48035990729807</c:v>
                </c:pt>
                <c:pt idx="133">
                  <c:v>178.42599574905145</c:v>
                </c:pt>
                <c:pt idx="134">
                  <c:v>178.37164814983524</c:v>
                </c:pt>
                <c:pt idx="135">
                  <c:v>178.31731710460559</c:v>
                </c:pt>
                <c:pt idx="136">
                  <c:v>178.26300260832028</c:v>
                </c:pt>
                <c:pt idx="137">
                  <c:v>178.20870465593862</c:v>
                </c:pt>
                <c:pt idx="138">
                  <c:v>178.15442324242133</c:v>
                </c:pt>
                <c:pt idx="139">
                  <c:v>178.10015836273087</c:v>
                </c:pt>
                <c:pt idx="140">
                  <c:v>178.04591001183104</c:v>
                </c:pt>
                <c:pt idx="141">
                  <c:v>177.99167818468732</c:v>
                </c:pt>
                <c:pt idx="142">
                  <c:v>177.93746287626661</c:v>
                </c:pt>
                <c:pt idx="143">
                  <c:v>177.88326408153745</c:v>
                </c:pt>
                <c:pt idx="144">
                  <c:v>177.82908179546982</c:v>
                </c:pt>
                <c:pt idx="145">
                  <c:v>177.77491601303529</c:v>
                </c:pt>
                <c:pt idx="146">
                  <c:v>177.72076672920693</c:v>
                </c:pt>
                <c:pt idx="147">
                  <c:v>177.66663393895934</c:v>
                </c:pt>
                <c:pt idx="148">
                  <c:v>177.6125176372687</c:v>
                </c:pt>
                <c:pt idx="149">
                  <c:v>177.55841781911263</c:v>
                </c:pt>
                <c:pt idx="150">
                  <c:v>177.50433447947043</c:v>
                </c:pt>
                <c:pt idx="151">
                  <c:v>177.45026761332272</c:v>
                </c:pt>
                <c:pt idx="152">
                  <c:v>177.39621721565183</c:v>
                </c:pt>
                <c:pt idx="153">
                  <c:v>177.34218328144155</c:v>
                </c:pt>
                <c:pt idx="154">
                  <c:v>177.28816580567715</c:v>
                </c:pt>
                <c:pt idx="155">
                  <c:v>177.23416478334553</c:v>
                </c:pt>
                <c:pt idx="156">
                  <c:v>177.18018020943506</c:v>
                </c:pt>
                <c:pt idx="157">
                  <c:v>177.12621207893559</c:v>
                </c:pt>
                <c:pt idx="158">
                  <c:v>177.07226038683859</c:v>
                </c:pt>
                <c:pt idx="159">
                  <c:v>177.01832512813698</c:v>
                </c:pt>
                <c:pt idx="160">
                  <c:v>176.96440629782529</c:v>
                </c:pt>
                <c:pt idx="161">
                  <c:v>176.91050389089946</c:v>
                </c:pt>
                <c:pt idx="162">
                  <c:v>176.85661790235704</c:v>
                </c:pt>
                <c:pt idx="163">
                  <c:v>176.80274832719709</c:v>
                </c:pt>
                <c:pt idx="164">
                  <c:v>176.74889516042018</c:v>
                </c:pt>
                <c:pt idx="165">
                  <c:v>176.69505839702836</c:v>
                </c:pt>
                <c:pt idx="166">
                  <c:v>176.64123803202529</c:v>
                </c:pt>
                <c:pt idx="167">
                  <c:v>176.58743406041611</c:v>
                </c:pt>
                <c:pt idx="168">
                  <c:v>176.53364647720747</c:v>
                </c:pt>
                <c:pt idx="169">
                  <c:v>176.47987527740756</c:v>
                </c:pt>
                <c:pt idx="170">
                  <c:v>176.42612045602604</c:v>
                </c:pt>
                <c:pt idx="171">
                  <c:v>176.37238200807423</c:v>
                </c:pt>
                <c:pt idx="172">
                  <c:v>176.31865992856473</c:v>
                </c:pt>
                <c:pt idx="173">
                  <c:v>176.26495421251195</c:v>
                </c:pt>
                <c:pt idx="174">
                  <c:v>176.21126485493156</c:v>
                </c:pt>
                <c:pt idx="175">
                  <c:v>176.15759185084087</c:v>
                </c:pt>
                <c:pt idx="176">
                  <c:v>176.10393519525874</c:v>
                </c:pt>
                <c:pt idx="177">
                  <c:v>176.05029488320551</c:v>
                </c:pt>
                <c:pt idx="178">
                  <c:v>175.99667090970297</c:v>
                </c:pt>
                <c:pt idx="179">
                  <c:v>175.94306326977454</c:v>
                </c:pt>
                <c:pt idx="180">
                  <c:v>175.88947195844506</c:v>
                </c:pt>
                <c:pt idx="181">
                  <c:v>175.83589697074092</c:v>
                </c:pt>
                <c:pt idx="182">
                  <c:v>175.78233830169009</c:v>
                </c:pt>
                <c:pt idx="183">
                  <c:v>175.72879594632192</c:v>
                </c:pt>
                <c:pt idx="184">
                  <c:v>175.67526989966743</c:v>
                </c:pt>
                <c:pt idx="185">
                  <c:v>175.62176015675902</c:v>
                </c:pt>
                <c:pt idx="186">
                  <c:v>175.56826671263067</c:v>
                </c:pt>
                <c:pt idx="187">
                  <c:v>175.51478956231787</c:v>
                </c:pt>
                <c:pt idx="188">
                  <c:v>175.46132870085759</c:v>
                </c:pt>
                <c:pt idx="189">
                  <c:v>175.40788412328834</c:v>
                </c:pt>
                <c:pt idx="190">
                  <c:v>175.35445582465013</c:v>
                </c:pt>
                <c:pt idx="191">
                  <c:v>175.30104379998451</c:v>
                </c:pt>
                <c:pt idx="192">
                  <c:v>175.24764804433448</c:v>
                </c:pt>
                <c:pt idx="193">
                  <c:v>175.19426855274463</c:v>
                </c:pt>
                <c:pt idx="194">
                  <c:v>175.140905320261</c:v>
                </c:pt>
                <c:pt idx="195">
                  <c:v>175.0875583419311</c:v>
                </c:pt>
                <c:pt idx="196">
                  <c:v>175.03422761280407</c:v>
                </c:pt>
                <c:pt idx="197">
                  <c:v>174.98091312793045</c:v>
                </c:pt>
                <c:pt idx="198">
                  <c:v>174.92761488236235</c:v>
                </c:pt>
                <c:pt idx="199">
                  <c:v>174.87433287115337</c:v>
                </c:pt>
                <c:pt idx="200">
                  <c:v>174.82106708935859</c:v>
                </c:pt>
                <c:pt idx="201">
                  <c:v>174.76781753203463</c:v>
                </c:pt>
                <c:pt idx="202">
                  <c:v>174.71458419423959</c:v>
                </c:pt>
                <c:pt idx="203">
                  <c:v>174.66136707103311</c:v>
                </c:pt>
                <c:pt idx="204">
                  <c:v>174.60816615747629</c:v>
                </c:pt>
                <c:pt idx="205">
                  <c:v>174.55498144863176</c:v>
                </c:pt>
                <c:pt idx="206">
                  <c:v>174.50181293956368</c:v>
                </c:pt>
                <c:pt idx="207">
                  <c:v>174.44866062533765</c:v>
                </c:pt>
                <c:pt idx="208">
                  <c:v>174.39552450102087</c:v>
                </c:pt>
                <c:pt idx="209">
                  <c:v>174.34240456168189</c:v>
                </c:pt>
                <c:pt idx="210">
                  <c:v>174.2893008023909</c:v>
                </c:pt>
                <c:pt idx="211">
                  <c:v>174.23621321821955</c:v>
                </c:pt>
                <c:pt idx="212">
                  <c:v>174.18314180424099</c:v>
                </c:pt>
                <c:pt idx="213">
                  <c:v>174.13008655552986</c:v>
                </c:pt>
                <c:pt idx="214">
                  <c:v>174.07704746716226</c:v>
                </c:pt>
                <c:pt idx="215">
                  <c:v>174.02402453421593</c:v>
                </c:pt>
                <c:pt idx="216">
                  <c:v>173.97101775176992</c:v>
                </c:pt>
                <c:pt idx="217">
                  <c:v>173.91802711490493</c:v>
                </c:pt>
                <c:pt idx="218">
                  <c:v>173.86505261870312</c:v>
                </c:pt>
                <c:pt idx="219">
                  <c:v>173.81209425824807</c:v>
                </c:pt>
                <c:pt idx="220">
                  <c:v>173.75915202862492</c:v>
                </c:pt>
                <c:pt idx="221">
                  <c:v>173.7062259249204</c:v>
                </c:pt>
                <c:pt idx="222">
                  <c:v>173.65331594222252</c:v>
                </c:pt>
                <c:pt idx="223">
                  <c:v>173.600422075621</c:v>
                </c:pt>
                <c:pt idx="224">
                  <c:v>173.54754432020692</c:v>
                </c:pt>
                <c:pt idx="225">
                  <c:v>173.49468267107289</c:v>
                </c:pt>
                <c:pt idx="226">
                  <c:v>173.44183712331304</c:v>
                </c:pt>
                <c:pt idx="227">
                  <c:v>173.38900767202298</c:v>
                </c:pt>
                <c:pt idx="228">
                  <c:v>173.33619431229985</c:v>
                </c:pt>
                <c:pt idx="229">
                  <c:v>173.28339703924217</c:v>
                </c:pt>
                <c:pt idx="230">
                  <c:v>173.23061584795008</c:v>
                </c:pt>
                <c:pt idx="231">
                  <c:v>173.1778507335251</c:v>
                </c:pt>
                <c:pt idx="232">
                  <c:v>173.1251016910704</c:v>
                </c:pt>
                <c:pt idx="233">
                  <c:v>173.07236871569046</c:v>
                </c:pt>
                <c:pt idx="234">
                  <c:v>173.01965180249141</c:v>
                </c:pt>
                <c:pt idx="235">
                  <c:v>172.96695094658071</c:v>
                </c:pt>
                <c:pt idx="236">
                  <c:v>172.91426614306744</c:v>
                </c:pt>
                <c:pt idx="237">
                  <c:v>172.86159738706212</c:v>
                </c:pt>
                <c:pt idx="238">
                  <c:v>172.80894467367679</c:v>
                </c:pt>
                <c:pt idx="239">
                  <c:v>172.75630799802494</c:v>
                </c:pt>
                <c:pt idx="240">
                  <c:v>172.70368735522155</c:v>
                </c:pt>
                <c:pt idx="241">
                  <c:v>172.65108274038309</c:v>
                </c:pt>
                <c:pt idx="242">
                  <c:v>172.59849414862757</c:v>
                </c:pt>
                <c:pt idx="243">
                  <c:v>172.54592157507437</c:v>
                </c:pt>
                <c:pt idx="244">
                  <c:v>172.49336501484453</c:v>
                </c:pt>
                <c:pt idx="245">
                  <c:v>172.44082446306044</c:v>
                </c:pt>
                <c:pt idx="246">
                  <c:v>172.38829991484599</c:v>
                </c:pt>
                <c:pt idx="247">
                  <c:v>172.33579136532657</c:v>
                </c:pt>
                <c:pt idx="248">
                  <c:v>172.28329880962912</c:v>
                </c:pt>
                <c:pt idx="249">
                  <c:v>172.23082224288194</c:v>
                </c:pt>
                <c:pt idx="250">
                  <c:v>172.17836166021493</c:v>
                </c:pt>
                <c:pt idx="251">
                  <c:v>172.12591705675942</c:v>
                </c:pt>
                <c:pt idx="252">
                  <c:v>172.07348842764819</c:v>
                </c:pt>
                <c:pt idx="253">
                  <c:v>172.02107576801561</c:v>
                </c:pt>
                <c:pt idx="254">
                  <c:v>171.96867907299739</c:v>
                </c:pt>
                <c:pt idx="255">
                  <c:v>171.91629833773084</c:v>
                </c:pt>
                <c:pt idx="256">
                  <c:v>171.86393355735467</c:v>
                </c:pt>
                <c:pt idx="257">
                  <c:v>171.81158472700915</c:v>
                </c:pt>
                <c:pt idx="258">
                  <c:v>171.75925184183595</c:v>
                </c:pt>
                <c:pt idx="259">
                  <c:v>171.70693489697828</c:v>
                </c:pt>
                <c:pt idx="260">
                  <c:v>171.65463388758079</c:v>
                </c:pt>
                <c:pt idx="261">
                  <c:v>171.60234880878966</c:v>
                </c:pt>
                <c:pt idx="262">
                  <c:v>171.55007965575246</c:v>
                </c:pt>
                <c:pt idx="263">
                  <c:v>171.49782642361831</c:v>
                </c:pt>
                <c:pt idx="264">
                  <c:v>171.44558910753778</c:v>
                </c:pt>
                <c:pt idx="265">
                  <c:v>171.39336770266294</c:v>
                </c:pt>
                <c:pt idx="266">
                  <c:v>171.34116220414734</c:v>
                </c:pt>
                <c:pt idx="267">
                  <c:v>171.28897260714595</c:v>
                </c:pt>
                <c:pt idx="268">
                  <c:v>171.2367989068153</c:v>
                </c:pt>
                <c:pt idx="269">
                  <c:v>171.18464109831331</c:v>
                </c:pt>
                <c:pt idx="270">
                  <c:v>171.1324991767994</c:v>
                </c:pt>
                <c:pt idx="271">
                  <c:v>171.08037313743455</c:v>
                </c:pt>
                <c:pt idx="272">
                  <c:v>171.02826297538107</c:v>
                </c:pt>
                <c:pt idx="273">
                  <c:v>170.97616868580286</c:v>
                </c:pt>
                <c:pt idx="274">
                  <c:v>170.92409026386522</c:v>
                </c:pt>
                <c:pt idx="275">
                  <c:v>170.87202770473499</c:v>
                </c:pt>
                <c:pt idx="276">
                  <c:v>170.81998100358038</c:v>
                </c:pt>
                <c:pt idx="277">
                  <c:v>170.76795015557121</c:v>
                </c:pt>
                <c:pt idx="278">
                  <c:v>170.71593515587867</c:v>
                </c:pt>
                <c:pt idx="279">
                  <c:v>170.6639359996754</c:v>
                </c:pt>
                <c:pt idx="280">
                  <c:v>170.61195268213564</c:v>
                </c:pt>
                <c:pt idx="281">
                  <c:v>170.55998519843496</c:v>
                </c:pt>
                <c:pt idx="282">
                  <c:v>170.50803354375049</c:v>
                </c:pt>
                <c:pt idx="283">
                  <c:v>170.45609771326076</c:v>
                </c:pt>
                <c:pt idx="284">
                  <c:v>170.40417770214586</c:v>
                </c:pt>
                <c:pt idx="285">
                  <c:v>170.35227350558722</c:v>
                </c:pt>
                <c:pt idx="286">
                  <c:v>170.30038511876788</c:v>
                </c:pt>
                <c:pt idx="287">
                  <c:v>170.24851253687223</c:v>
                </c:pt>
                <c:pt idx="288">
                  <c:v>170.19665575508623</c:v>
                </c:pt>
                <c:pt idx="289">
                  <c:v>170.14481476859717</c:v>
                </c:pt>
                <c:pt idx="290">
                  <c:v>170.09298957259398</c:v>
                </c:pt>
                <c:pt idx="291">
                  <c:v>170.0411801622669</c:v>
                </c:pt>
                <c:pt idx="292">
                  <c:v>169.98938653280771</c:v>
                </c:pt>
                <c:pt idx="293">
                  <c:v>169.93760867940966</c:v>
                </c:pt>
                <c:pt idx="294">
                  <c:v>169.88584659726743</c:v>
                </c:pt>
                <c:pt idx="295">
                  <c:v>169.83410028157718</c:v>
                </c:pt>
                <c:pt idx="296">
                  <c:v>169.78236972753655</c:v>
                </c:pt>
                <c:pt idx="297">
                  <c:v>169.7306549303446</c:v>
                </c:pt>
                <c:pt idx="298">
                  <c:v>169.6789558852019</c:v>
                </c:pt>
                <c:pt idx="299">
                  <c:v>169.62727258731044</c:v>
                </c:pt>
                <c:pt idx="300">
                  <c:v>169.57560503187375</c:v>
                </c:pt>
                <c:pt idx="301">
                  <c:v>169.52395321409665</c:v>
                </c:pt>
                <c:pt idx="302">
                  <c:v>169.47231712918568</c:v>
                </c:pt>
                <c:pt idx="303">
                  <c:v>169.42069677234855</c:v>
                </c:pt>
                <c:pt idx="304">
                  <c:v>169.36909213879466</c:v>
                </c:pt>
                <c:pt idx="305">
                  <c:v>169.31750322373478</c:v>
                </c:pt>
                <c:pt idx="306">
                  <c:v>169.2659300223811</c:v>
                </c:pt>
                <c:pt idx="307">
                  <c:v>169.21437252994735</c:v>
                </c:pt>
                <c:pt idx="308">
                  <c:v>169.16283074164866</c:v>
                </c:pt>
                <c:pt idx="309">
                  <c:v>169.11130465270162</c:v>
                </c:pt>
                <c:pt idx="310">
                  <c:v>169.0597942583243</c:v>
                </c:pt>
                <c:pt idx="311">
                  <c:v>169.00829955373624</c:v>
                </c:pt>
                <c:pt idx="312">
                  <c:v>168.9568205341584</c:v>
                </c:pt>
                <c:pt idx="313">
                  <c:v>168.90535719481321</c:v>
                </c:pt>
                <c:pt idx="314">
                  <c:v>168.85390953092454</c:v>
                </c:pt>
                <c:pt idx="315">
                  <c:v>168.80247753771778</c:v>
                </c:pt>
                <c:pt idx="316">
                  <c:v>168.75106121041964</c:v>
                </c:pt>
                <c:pt idx="317">
                  <c:v>168.69966054425845</c:v>
                </c:pt>
                <c:pt idx="318">
                  <c:v>168.64827553446386</c:v>
                </c:pt>
                <c:pt idx="319">
                  <c:v>168.59690617626705</c:v>
                </c:pt>
                <c:pt idx="320">
                  <c:v>168.54555246490065</c:v>
                </c:pt>
                <c:pt idx="321">
                  <c:v>168.49421439559868</c:v>
                </c:pt>
                <c:pt idx="322">
                  <c:v>168.44289196359665</c:v>
                </c:pt>
                <c:pt idx="323">
                  <c:v>168.39158516413156</c:v>
                </c:pt>
                <c:pt idx="324">
                  <c:v>168.34029399244176</c:v>
                </c:pt>
                <c:pt idx="325">
                  <c:v>168.28901844376716</c:v>
                </c:pt>
                <c:pt idx="326">
                  <c:v>168.23775851334909</c:v>
                </c:pt>
                <c:pt idx="327">
                  <c:v>168.18651419643027</c:v>
                </c:pt>
                <c:pt idx="328">
                  <c:v>168.13528548825494</c:v>
                </c:pt>
                <c:pt idx="329">
                  <c:v>168.08407238406875</c:v>
                </c:pt>
                <c:pt idx="330">
                  <c:v>168.03287487911882</c:v>
                </c:pt>
                <c:pt idx="331">
                  <c:v>167.98169296865368</c:v>
                </c:pt>
                <c:pt idx="332">
                  <c:v>167.93052664792336</c:v>
                </c:pt>
                <c:pt idx="333">
                  <c:v>167.87937591217928</c:v>
                </c:pt>
                <c:pt idx="334">
                  <c:v>167.8282407566744</c:v>
                </c:pt>
                <c:pt idx="335">
                  <c:v>167.777121176663</c:v>
                </c:pt>
                <c:pt idx="336">
                  <c:v>167.72601716740087</c:v>
                </c:pt>
                <c:pt idx="337">
                  <c:v>167.6749287241453</c:v>
                </c:pt>
                <c:pt idx="338">
                  <c:v>167.62385584215491</c:v>
                </c:pt>
                <c:pt idx="339">
                  <c:v>167.57279851668986</c:v>
                </c:pt>
                <c:pt idx="340">
                  <c:v>167.52175674301168</c:v>
                </c:pt>
                <c:pt idx="341">
                  <c:v>167.47073051638338</c:v>
                </c:pt>
                <c:pt idx="342">
                  <c:v>167.41971983206949</c:v>
                </c:pt>
                <c:pt idx="343">
                  <c:v>167.36872468533579</c:v>
                </c:pt>
                <c:pt idx="344">
                  <c:v>167.31774507144971</c:v>
                </c:pt>
                <c:pt idx="345">
                  <c:v>167.26678098567996</c:v>
                </c:pt>
                <c:pt idx="346">
                  <c:v>167.2158324232968</c:v>
                </c:pt>
                <c:pt idx="347">
                  <c:v>167.16489937957189</c:v>
                </c:pt>
                <c:pt idx="348">
                  <c:v>167.11398184977833</c:v>
                </c:pt>
                <c:pt idx="349">
                  <c:v>167.0630798291906</c:v>
                </c:pt>
                <c:pt idx="350">
                  <c:v>167.01219331308477</c:v>
                </c:pt>
                <c:pt idx="351">
                  <c:v>166.96132229673822</c:v>
                </c:pt>
                <c:pt idx="352">
                  <c:v>166.91046677542977</c:v>
                </c:pt>
                <c:pt idx="353">
                  <c:v>166.85962674443977</c:v>
                </c:pt>
                <c:pt idx="354">
                  <c:v>166.80880219904992</c:v>
                </c:pt>
                <c:pt idx="355">
                  <c:v>166.75799313454343</c:v>
                </c:pt>
                <c:pt idx="356">
                  <c:v>166.70719954620486</c:v>
                </c:pt>
                <c:pt idx="357">
                  <c:v>166.65642142932023</c:v>
                </c:pt>
                <c:pt idx="358">
                  <c:v>166.60565877917711</c:v>
                </c:pt>
                <c:pt idx="359">
                  <c:v>166.55491159106433</c:v>
                </c:pt>
                <c:pt idx="360">
                  <c:v>166.5041798602723</c:v>
                </c:pt>
                <c:pt idx="361">
                  <c:v>166.45346358209272</c:v>
                </c:pt>
                <c:pt idx="362">
                  <c:v>166.4027627518189</c:v>
                </c:pt>
                <c:pt idx="363">
                  <c:v>166.35207736474544</c:v>
                </c:pt>
                <c:pt idx="364">
                  <c:v>166.30140741616844</c:v>
                </c:pt>
                <c:pt idx="365">
                  <c:v>166.25075290138543</c:v>
                </c:pt>
                <c:pt idx="366">
                  <c:v>166.20011381569532</c:v>
                </c:pt>
                <c:pt idx="367">
                  <c:v>166.14949015439851</c:v>
                </c:pt>
                <c:pt idx="368">
                  <c:v>166.0988819127968</c:v>
                </c:pt>
                <c:pt idx="369">
                  <c:v>166.04828908619345</c:v>
                </c:pt>
                <c:pt idx="370">
                  <c:v>165.99771166989316</c:v>
                </c:pt>
                <c:pt idx="371">
                  <c:v>165.94714965920201</c:v>
                </c:pt>
                <c:pt idx="372">
                  <c:v>165.89660304942748</c:v>
                </c:pt>
                <c:pt idx="373">
                  <c:v>165.84607183587863</c:v>
                </c:pt>
                <c:pt idx="374">
                  <c:v>165.79555601386582</c:v>
                </c:pt>
                <c:pt idx="375">
                  <c:v>165.74505557870083</c:v>
                </c:pt>
                <c:pt idx="376">
                  <c:v>165.69457052569695</c:v>
                </c:pt>
                <c:pt idx="377">
                  <c:v>165.64410085016883</c:v>
                </c:pt>
                <c:pt idx="378">
                  <c:v>165.5936465474326</c:v>
                </c:pt>
                <c:pt idx="379">
                  <c:v>165.54320761280576</c:v>
                </c:pt>
                <c:pt idx="380">
                  <c:v>165.49278404160731</c:v>
                </c:pt>
                <c:pt idx="381">
                  <c:v>165.44237582915758</c:v>
                </c:pt>
                <c:pt idx="382">
                  <c:v>165.39198297077843</c:v>
                </c:pt>
                <c:pt idx="383">
                  <c:v>165.34160546179308</c:v>
                </c:pt>
                <c:pt idx="384">
                  <c:v>165.29124329752614</c:v>
                </c:pt>
                <c:pt idx="385">
                  <c:v>165.24089647330371</c:v>
                </c:pt>
                <c:pt idx="386">
                  <c:v>165.19056498445335</c:v>
                </c:pt>
                <c:pt idx="387">
                  <c:v>165.14024882630395</c:v>
                </c:pt>
                <c:pt idx="388">
                  <c:v>165.08994799418582</c:v>
                </c:pt>
                <c:pt idx="389">
                  <c:v>165.03966248343079</c:v>
                </c:pt>
                <c:pt idx="390">
                  <c:v>164.98939228937203</c:v>
                </c:pt>
                <c:pt idx="391">
                  <c:v>164.93913740734419</c:v>
                </c:pt>
                <c:pt idx="392">
                  <c:v>164.88889783268328</c:v>
                </c:pt>
                <c:pt idx="393">
                  <c:v>164.83867356072676</c:v>
                </c:pt>
                <c:pt idx="394">
                  <c:v>164.78846458681349</c:v>
                </c:pt>
                <c:pt idx="395">
                  <c:v>164.73827090628379</c:v>
                </c:pt>
                <c:pt idx="396">
                  <c:v>164.68809251447937</c:v>
                </c:pt>
                <c:pt idx="397">
                  <c:v>164.63792940674338</c:v>
                </c:pt>
                <c:pt idx="398">
                  <c:v>164.58778157842036</c:v>
                </c:pt>
                <c:pt idx="399">
                  <c:v>164.53764902485631</c:v>
                </c:pt>
                <c:pt idx="400">
                  <c:v>164.48753174139858</c:v>
                </c:pt>
                <c:pt idx="401">
                  <c:v>164.43742972339601</c:v>
                </c:pt>
                <c:pt idx="402">
                  <c:v>164.38734296619879</c:v>
                </c:pt>
                <c:pt idx="403">
                  <c:v>164.33727146515858</c:v>
                </c:pt>
                <c:pt idx="404">
                  <c:v>164.28721521562846</c:v>
                </c:pt>
                <c:pt idx="405">
                  <c:v>164.23717421296288</c:v>
                </c:pt>
                <c:pt idx="406">
                  <c:v>164.1871484525177</c:v>
                </c:pt>
                <c:pt idx="407">
                  <c:v>164.13713792965029</c:v>
                </c:pt>
                <c:pt idx="408">
                  <c:v>164.0871426397193</c:v>
                </c:pt>
                <c:pt idx="409">
                  <c:v>164.03716257808489</c:v>
                </c:pt>
                <c:pt idx="410">
                  <c:v>163.9871977401086</c:v>
                </c:pt>
                <c:pt idx="411">
                  <c:v>163.93724812115337</c:v>
                </c:pt>
                <c:pt idx="412">
                  <c:v>163.88731371658358</c:v>
                </c:pt>
                <c:pt idx="413">
                  <c:v>163.83739452176505</c:v>
                </c:pt>
                <c:pt idx="414">
                  <c:v>163.78749053206491</c:v>
                </c:pt>
                <c:pt idx="415">
                  <c:v>163.73760174285175</c:v>
                </c:pt>
                <c:pt idx="416">
                  <c:v>163.68772814949565</c:v>
                </c:pt>
                <c:pt idx="417">
                  <c:v>163.637869747368</c:v>
                </c:pt>
                <c:pt idx="418">
                  <c:v>163.58802653184165</c:v>
                </c:pt>
                <c:pt idx="419">
                  <c:v>163.5381984982908</c:v>
                </c:pt>
                <c:pt idx="420">
                  <c:v>163.48838564209115</c:v>
                </c:pt>
                <c:pt idx="421">
                  <c:v>163.43858795861973</c:v>
                </c:pt>
                <c:pt idx="422">
                  <c:v>163.38880544325502</c:v>
                </c:pt>
                <c:pt idx="423">
                  <c:v>163.33903809137689</c:v>
                </c:pt>
                <c:pt idx="424">
                  <c:v>163.28928589836664</c:v>
                </c:pt>
                <c:pt idx="425">
                  <c:v>163.23954885960697</c:v>
                </c:pt>
                <c:pt idx="426">
                  <c:v>163.1898269704819</c:v>
                </c:pt>
                <c:pt idx="427">
                  <c:v>163.14012022637704</c:v>
                </c:pt>
                <c:pt idx="428">
                  <c:v>163.09042862267921</c:v>
                </c:pt>
                <c:pt idx="429">
                  <c:v>163.04075215477678</c:v>
                </c:pt>
                <c:pt idx="430">
                  <c:v>162.99109081805946</c:v>
                </c:pt>
                <c:pt idx="431">
                  <c:v>162.94144460791836</c:v>
                </c:pt>
                <c:pt idx="432">
                  <c:v>162.89181351974597</c:v>
                </c:pt>
                <c:pt idx="433">
                  <c:v>162.84219754893627</c:v>
                </c:pt>
                <c:pt idx="434">
                  <c:v>162.79259669088461</c:v>
                </c:pt>
                <c:pt idx="435">
                  <c:v>162.74301094098766</c:v>
                </c:pt>
                <c:pt idx="436">
                  <c:v>162.69344029464361</c:v>
                </c:pt>
                <c:pt idx="437">
                  <c:v>162.64388474725197</c:v>
                </c:pt>
                <c:pt idx="438">
                  <c:v>162.5943442942137</c:v>
                </c:pt>
                <c:pt idx="439">
                  <c:v>162.54481893093114</c:v>
                </c:pt>
                <c:pt idx="440">
                  <c:v>162.49530865280801</c:v>
                </c:pt>
                <c:pt idx="441">
                  <c:v>162.44581345524944</c:v>
                </c:pt>
                <c:pt idx="442">
                  <c:v>162.39633333366203</c:v>
                </c:pt>
                <c:pt idx="443">
                  <c:v>162.34686828345369</c:v>
                </c:pt>
                <c:pt idx="444">
                  <c:v>162.29741830003374</c:v>
                </c:pt>
                <c:pt idx="445">
                  <c:v>162.24798337881293</c:v>
                </c:pt>
                <c:pt idx="446">
                  <c:v>162.1985635152034</c:v>
                </c:pt>
                <c:pt idx="447">
                  <c:v>162.14915870461869</c:v>
                </c:pt>
                <c:pt idx="448">
                  <c:v>162.0997689424737</c:v>
                </c:pt>
                <c:pt idx="449">
                  <c:v>162.0503942241848</c:v>
                </c:pt>
                <c:pt idx="450">
                  <c:v>162.00103454516966</c:v>
                </c:pt>
                <c:pt idx="451">
                  <c:v>161.95168990084747</c:v>
                </c:pt>
                <c:pt idx="452">
                  <c:v>161.90236028663867</c:v>
                </c:pt>
                <c:pt idx="453">
                  <c:v>161.8530456979652</c:v>
                </c:pt>
                <c:pt idx="454">
                  <c:v>161.80374613025035</c:v>
                </c:pt>
                <c:pt idx="455">
                  <c:v>161.75446157891886</c:v>
                </c:pt>
                <c:pt idx="456">
                  <c:v>161.70519203939676</c:v>
                </c:pt>
                <c:pt idx="457">
                  <c:v>161.65593750711156</c:v>
                </c:pt>
                <c:pt idx="458">
                  <c:v>161.60669797749213</c:v>
                </c:pt>
                <c:pt idx="459">
                  <c:v>161.55747344596878</c:v>
                </c:pt>
                <c:pt idx="460">
                  <c:v>161.50826390797309</c:v>
                </c:pt>
                <c:pt idx="461">
                  <c:v>161.45906935893819</c:v>
                </c:pt>
                <c:pt idx="462">
                  <c:v>161.40988979429849</c:v>
                </c:pt>
                <c:pt idx="463">
                  <c:v>161.36072520948983</c:v>
                </c:pt>
                <c:pt idx="464">
                  <c:v>161.31157559994941</c:v>
                </c:pt>
                <c:pt idx="465">
                  <c:v>161.26244096111589</c:v>
                </c:pt>
                <c:pt idx="466">
                  <c:v>161.21332128842923</c:v>
                </c:pt>
                <c:pt idx="467">
                  <c:v>161.16421657733085</c:v>
                </c:pt>
                <c:pt idx="468">
                  <c:v>161.11512682326349</c:v>
                </c:pt>
                <c:pt idx="469">
                  <c:v>161.06605202167137</c:v>
                </c:pt>
                <c:pt idx="470">
                  <c:v>161.01699216800003</c:v>
                </c:pt>
                <c:pt idx="471">
                  <c:v>160.96794725769641</c:v>
                </c:pt>
                <c:pt idx="472">
                  <c:v>160.91891728620882</c:v>
                </c:pt>
                <c:pt idx="473">
                  <c:v>160.86990224898702</c:v>
                </c:pt>
                <c:pt idx="474">
                  <c:v>160.82090214148207</c:v>
                </c:pt>
                <c:pt idx="475">
                  <c:v>160.77191695914647</c:v>
                </c:pt>
                <c:pt idx="476">
                  <c:v>160.72294669743411</c:v>
                </c:pt>
                <c:pt idx="477">
                  <c:v>160.67399135180023</c:v>
                </c:pt>
                <c:pt idx="478">
                  <c:v>160.62505091770149</c:v>
                </c:pt>
                <c:pt idx="479">
                  <c:v>160.57612539059591</c:v>
                </c:pt>
                <c:pt idx="480">
                  <c:v>160.52721476594289</c:v>
                </c:pt>
                <c:pt idx="481">
                  <c:v>160.47831903920326</c:v>
                </c:pt>
                <c:pt idx="482">
                  <c:v>160.42943820583912</c:v>
                </c:pt>
                <c:pt idx="483">
                  <c:v>160.38057226131411</c:v>
                </c:pt>
                <c:pt idx="484">
                  <c:v>160.33172120109313</c:v>
                </c:pt>
                <c:pt idx="485">
                  <c:v>160.28288502064248</c:v>
                </c:pt>
                <c:pt idx="486">
                  <c:v>160.23406371542993</c:v>
                </c:pt>
                <c:pt idx="487">
                  <c:v>160.18525728092447</c:v>
                </c:pt>
                <c:pt idx="488">
                  <c:v>160.13646571259665</c:v>
                </c:pt>
                <c:pt idx="489">
                  <c:v>160.08768900591826</c:v>
                </c:pt>
                <c:pt idx="490">
                  <c:v>160.03892715636255</c:v>
                </c:pt>
                <c:pt idx="491">
                  <c:v>159.9901801594041</c:v>
                </c:pt>
                <c:pt idx="492">
                  <c:v>159.94144801051888</c:v>
                </c:pt>
                <c:pt idx="493">
                  <c:v>159.89273070518428</c:v>
                </c:pt>
                <c:pt idx="494">
                  <c:v>159.84402823887899</c:v>
                </c:pt>
                <c:pt idx="495">
                  <c:v>159.79534060708318</c:v>
                </c:pt>
                <c:pt idx="496">
                  <c:v>159.74666780527829</c:v>
                </c:pt>
                <c:pt idx="497">
                  <c:v>159.69800982894719</c:v>
                </c:pt>
                <c:pt idx="498">
                  <c:v>159.64936667357415</c:v>
                </c:pt>
                <c:pt idx="499">
                  <c:v>159.60073833464477</c:v>
                </c:pt>
                <c:pt idx="500">
                  <c:v>159.55212480764601</c:v>
                </c:pt>
                <c:pt idx="501">
                  <c:v>159.50352608806628</c:v>
                </c:pt>
                <c:pt idx="502">
                  <c:v>159.45494217139529</c:v>
                </c:pt>
                <c:pt idx="503">
                  <c:v>159.40637305312418</c:v>
                </c:pt>
                <c:pt idx="504">
                  <c:v>159.35781872874543</c:v>
                </c:pt>
                <c:pt idx="505">
                  <c:v>159.30927919375287</c:v>
                </c:pt>
                <c:pt idx="506">
                  <c:v>159.26075444364179</c:v>
                </c:pt>
                <c:pt idx="507">
                  <c:v>159.21224447390873</c:v>
                </c:pt>
                <c:pt idx="508">
                  <c:v>159.16374928005169</c:v>
                </c:pt>
                <c:pt idx="509">
                  <c:v>159.11526885757004</c:v>
                </c:pt>
                <c:pt idx="510">
                  <c:v>159.06680320196449</c:v>
                </c:pt>
                <c:pt idx="511">
                  <c:v>159.01835230873709</c:v>
                </c:pt>
                <c:pt idx="512">
                  <c:v>158.96991617339137</c:v>
                </c:pt>
                <c:pt idx="513">
                  <c:v>158.92149479143208</c:v>
                </c:pt>
                <c:pt idx="514">
                  <c:v>158.8730881583655</c:v>
                </c:pt>
                <c:pt idx="515">
                  <c:v>158.8246962696991</c:v>
                </c:pt>
                <c:pt idx="516">
                  <c:v>158.77631912094191</c:v>
                </c:pt>
                <c:pt idx="517">
                  <c:v>158.72795670760419</c:v>
                </c:pt>
                <c:pt idx="518">
                  <c:v>158.67960902519758</c:v>
                </c:pt>
                <c:pt idx="519">
                  <c:v>158.63127606923518</c:v>
                </c:pt>
                <c:pt idx="520">
                  <c:v>158.58295783523135</c:v>
                </c:pt>
                <c:pt idx="521">
                  <c:v>158.53465431870188</c:v>
                </c:pt>
                <c:pt idx="522">
                  <c:v>158.4863655151639</c:v>
                </c:pt>
                <c:pt idx="523">
                  <c:v>158.43809142013592</c:v>
                </c:pt>
                <c:pt idx="524">
                  <c:v>158.38983202913778</c:v>
                </c:pt>
                <c:pt idx="525">
                  <c:v>158.34158733769073</c:v>
                </c:pt>
                <c:pt idx="526">
                  <c:v>158.29335734131737</c:v>
                </c:pt>
                <c:pt idx="527">
                  <c:v>158.24514203554168</c:v>
                </c:pt>
                <c:pt idx="528">
                  <c:v>158.19694141588892</c:v>
                </c:pt>
                <c:pt idx="529">
                  <c:v>158.14875547788583</c:v>
                </c:pt>
                <c:pt idx="530">
                  <c:v>158.10058421706043</c:v>
                </c:pt>
                <c:pt idx="531">
                  <c:v>158.05242762894218</c:v>
                </c:pt>
                <c:pt idx="532">
                  <c:v>158.00428570906178</c:v>
                </c:pt>
                <c:pt idx="533">
                  <c:v>157.95615845295143</c:v>
                </c:pt>
                <c:pt idx="534">
                  <c:v>157.90804585614458</c:v>
                </c:pt>
                <c:pt idx="535">
                  <c:v>157.85994791417608</c:v>
                </c:pt>
                <c:pt idx="536">
                  <c:v>157.81186462258219</c:v>
                </c:pt>
                <c:pt idx="537">
                  <c:v>157.76379597690044</c:v>
                </c:pt>
                <c:pt idx="538">
                  <c:v>157.71574197266978</c:v>
                </c:pt>
                <c:pt idx="539">
                  <c:v>157.66770260543052</c:v>
                </c:pt>
                <c:pt idx="540">
                  <c:v>157.6196778707243</c:v>
                </c:pt>
                <c:pt idx="541">
                  <c:v>157.57166776409414</c:v>
                </c:pt>
                <c:pt idx="542">
                  <c:v>157.52367228108434</c:v>
                </c:pt>
                <c:pt idx="543">
                  <c:v>157.47569141724071</c:v>
                </c:pt>
                <c:pt idx="544">
                  <c:v>157.4277251681103</c:v>
                </c:pt>
                <c:pt idx="545">
                  <c:v>157.37977352924153</c:v>
                </c:pt>
                <c:pt idx="546">
                  <c:v>157.33183649618422</c:v>
                </c:pt>
                <c:pt idx="547">
                  <c:v>157.28391406448949</c:v>
                </c:pt>
                <c:pt idx="548">
                  <c:v>157.23600622970989</c:v>
                </c:pt>
                <c:pt idx="549">
                  <c:v>157.18811298739919</c:v>
                </c:pt>
                <c:pt idx="550">
                  <c:v>157.14023433311269</c:v>
                </c:pt>
                <c:pt idx="551">
                  <c:v>157.09237026240694</c:v>
                </c:pt>
                <c:pt idx="552">
                  <c:v>157.04452077083982</c:v>
                </c:pt>
                <c:pt idx="553">
                  <c:v>156.99668585397063</c:v>
                </c:pt>
                <c:pt idx="554">
                  <c:v>156.94886550736001</c:v>
                </c:pt>
                <c:pt idx="555">
                  <c:v>156.90105972656991</c:v>
                </c:pt>
                <c:pt idx="556">
                  <c:v>156.85326850716365</c:v>
                </c:pt>
                <c:pt idx="557">
                  <c:v>156.80549184470595</c:v>
                </c:pt>
                <c:pt idx="558">
                  <c:v>156.75772973476285</c:v>
                </c:pt>
                <c:pt idx="559">
                  <c:v>156.70998217290168</c:v>
                </c:pt>
                <c:pt idx="560">
                  <c:v>156.66224915469118</c:v>
                </c:pt>
                <c:pt idx="561">
                  <c:v>156.61453067570145</c:v>
                </c:pt>
                <c:pt idx="562">
                  <c:v>156.56682673150394</c:v>
                </c:pt>
                <c:pt idx="563">
                  <c:v>156.51913731767138</c:v>
                </c:pt>
                <c:pt idx="564">
                  <c:v>156.47146242977794</c:v>
                </c:pt>
                <c:pt idx="565">
                  <c:v>156.42380206339911</c:v>
                </c:pt>
                <c:pt idx="566">
                  <c:v>156.37615621411166</c:v>
                </c:pt>
                <c:pt idx="567">
                  <c:v>156.32852487749383</c:v>
                </c:pt>
                <c:pt idx="568">
                  <c:v>156.28090804912509</c:v>
                </c:pt>
                <c:pt idx="569">
                  <c:v>156.2333057245863</c:v>
                </c:pt>
                <c:pt idx="570">
                  <c:v>156.18571789945972</c:v>
                </c:pt>
                <c:pt idx="571">
                  <c:v>156.13814456932886</c:v>
                </c:pt>
                <c:pt idx="572">
                  <c:v>156.09058572977861</c:v>
                </c:pt>
                <c:pt idx="573">
                  <c:v>156.04304137639528</c:v>
                </c:pt>
                <c:pt idx="574">
                  <c:v>155.9955115047664</c:v>
                </c:pt>
                <c:pt idx="575">
                  <c:v>155.94799611048097</c:v>
                </c:pt>
                <c:pt idx="576">
                  <c:v>155.9004951891292</c:v>
                </c:pt>
                <c:pt idx="577">
                  <c:v>155.85300873630274</c:v>
                </c:pt>
                <c:pt idx="578">
                  <c:v>155.80553674759457</c:v>
                </c:pt>
                <c:pt idx="579">
                  <c:v>155.75807921859899</c:v>
                </c:pt>
                <c:pt idx="580">
                  <c:v>155.71063614491163</c:v>
                </c:pt>
                <c:pt idx="581">
                  <c:v>155.66320752212951</c:v>
                </c:pt>
                <c:pt idx="582">
                  <c:v>155.61579334585093</c:v>
                </c:pt>
                <c:pt idx="583">
                  <c:v>155.56839361167559</c:v>
                </c:pt>
                <c:pt idx="584">
                  <c:v>155.52100831520451</c:v>
                </c:pt>
                <c:pt idx="585">
                  <c:v>155.47363745204001</c:v>
                </c:pt>
                <c:pt idx="586">
                  <c:v>155.42628101778581</c:v>
                </c:pt>
                <c:pt idx="587">
                  <c:v>155.3789390080469</c:v>
                </c:pt>
                <c:pt idx="588">
                  <c:v>155.3316114184297</c:v>
                </c:pt>
                <c:pt idx="589">
                  <c:v>155.2842982445419</c:v>
                </c:pt>
                <c:pt idx="590">
                  <c:v>155.23699948199257</c:v>
                </c:pt>
                <c:pt idx="591">
                  <c:v>155.18971512639203</c:v>
                </c:pt>
                <c:pt idx="592">
                  <c:v>155.14244517335206</c:v>
                </c:pt>
                <c:pt idx="593">
                  <c:v>155.09518961848568</c:v>
                </c:pt>
                <c:pt idx="594">
                  <c:v>155.0479484574073</c:v>
                </c:pt>
                <c:pt idx="595">
                  <c:v>155.00072168573269</c:v>
                </c:pt>
                <c:pt idx="596">
                  <c:v>154.95350929907883</c:v>
                </c:pt>
                <c:pt idx="597">
                  <c:v>154.90631129306419</c:v>
                </c:pt>
                <c:pt idx="598">
                  <c:v>154.85912766330847</c:v>
                </c:pt>
                <c:pt idx="599">
                  <c:v>154.81195840543273</c:v>
                </c:pt>
                <c:pt idx="600">
                  <c:v>154.76480351505941</c:v>
                </c:pt>
                <c:pt idx="601">
                  <c:v>154.71766298781225</c:v>
                </c:pt>
                <c:pt idx="602">
                  <c:v>154.67053681931625</c:v>
                </c:pt>
                <c:pt idx="603">
                  <c:v>154.6234250051979</c:v>
                </c:pt>
                <c:pt idx="604">
                  <c:v>154.57632754108488</c:v>
                </c:pt>
                <c:pt idx="605">
                  <c:v>154.52924442260624</c:v>
                </c:pt>
                <c:pt idx="606">
                  <c:v>154.48217564539243</c:v>
                </c:pt>
                <c:pt idx="607">
                  <c:v>154.43512120507515</c:v>
                </c:pt>
                <c:pt idx="608">
                  <c:v>154.38808109728745</c:v>
                </c:pt>
                <c:pt idx="609">
                  <c:v>154.34105531766372</c:v>
                </c:pt>
                <c:pt idx="610">
                  <c:v>154.2940438618397</c:v>
                </c:pt>
                <c:pt idx="611">
                  <c:v>154.24704672545244</c:v>
                </c:pt>
                <c:pt idx="612">
                  <c:v>154.20006390414028</c:v>
                </c:pt>
                <c:pt idx="613">
                  <c:v>154.15309539354294</c:v>
                </c:pt>
                <c:pt idx="614">
                  <c:v>154.1061411893015</c:v>
                </c:pt>
                <c:pt idx="615">
                  <c:v>154.05920128705824</c:v>
                </c:pt>
                <c:pt idx="616">
                  <c:v>154.0122756824569</c:v>
                </c:pt>
                <c:pt idx="617">
                  <c:v>153.96536437114247</c:v>
                </c:pt>
                <c:pt idx="618">
                  <c:v>153.91846734876134</c:v>
                </c:pt>
                <c:pt idx="619">
                  <c:v>153.87158461096112</c:v>
                </c:pt>
                <c:pt idx="620">
                  <c:v>153.82471615339082</c:v>
                </c:pt>
                <c:pt idx="621">
                  <c:v>153.77786197170076</c:v>
                </c:pt>
                <c:pt idx="622">
                  <c:v>153.7310220615426</c:v>
                </c:pt>
                <c:pt idx="623">
                  <c:v>153.68419641856931</c:v>
                </c:pt>
                <c:pt idx="624">
                  <c:v>153.63738503843516</c:v>
                </c:pt>
                <c:pt idx="625">
                  <c:v>153.59058791679576</c:v>
                </c:pt>
                <c:pt idx="626">
                  <c:v>153.54380504930808</c:v>
                </c:pt>
                <c:pt idx="627">
                  <c:v>153.49703643163036</c:v>
                </c:pt>
                <c:pt idx="628">
                  <c:v>153.45028205942219</c:v>
                </c:pt>
                <c:pt idx="629">
                  <c:v>153.40354192834448</c:v>
                </c:pt>
                <c:pt idx="630">
                  <c:v>153.35681603405948</c:v>
                </c:pt>
                <c:pt idx="631">
                  <c:v>153.31010437223068</c:v>
                </c:pt>
                <c:pt idx="632">
                  <c:v>153.26340693852299</c:v>
                </c:pt>
                <c:pt idx="633">
                  <c:v>153.21672372860257</c:v>
                </c:pt>
                <c:pt idx="634">
                  <c:v>153.170054738137</c:v>
                </c:pt>
                <c:pt idx="635">
                  <c:v>153.12339996279508</c:v>
                </c:pt>
                <c:pt idx="636">
                  <c:v>153.07675939824691</c:v>
                </c:pt>
                <c:pt idx="637">
                  <c:v>153.030133040164</c:v>
                </c:pt>
                <c:pt idx="638">
                  <c:v>152.98352088421913</c:v>
                </c:pt>
                <c:pt idx="639">
                  <c:v>152.93692292608642</c:v>
                </c:pt>
                <c:pt idx="640">
                  <c:v>152.89033916144129</c:v>
                </c:pt>
                <c:pt idx="641">
                  <c:v>152.84376958596044</c:v>
                </c:pt>
                <c:pt idx="642">
                  <c:v>152.79721419532197</c:v>
                </c:pt>
                <c:pt idx="643">
                  <c:v>152.75067298520526</c:v>
                </c:pt>
                <c:pt idx="644">
                  <c:v>152.70414595129094</c:v>
                </c:pt>
                <c:pt idx="645">
                  <c:v>152.65763308926108</c:v>
                </c:pt>
                <c:pt idx="646">
                  <c:v>152.611134394799</c:v>
                </c:pt>
                <c:pt idx="647">
                  <c:v>152.56464986358927</c:v>
                </c:pt>
                <c:pt idx="648">
                  <c:v>152.51817949131788</c:v>
                </c:pt>
                <c:pt idx="649">
                  <c:v>152.47172327367213</c:v>
                </c:pt>
                <c:pt idx="650">
                  <c:v>152.42528120634051</c:v>
                </c:pt>
                <c:pt idx="651">
                  <c:v>152.37885328501298</c:v>
                </c:pt>
                <c:pt idx="652">
                  <c:v>152.33243950538073</c:v>
                </c:pt>
                <c:pt idx="653">
                  <c:v>152.2860398631363</c:v>
                </c:pt>
                <c:pt idx="654">
                  <c:v>152.23965435397344</c:v>
                </c:pt>
                <c:pt idx="655">
                  <c:v>152.19328297358734</c:v>
                </c:pt>
                <c:pt idx="656">
                  <c:v>152.14692571767446</c:v>
                </c:pt>
                <c:pt idx="657">
                  <c:v>152.10058258193257</c:v>
                </c:pt>
                <c:pt idx="658">
                  <c:v>152.05425356206069</c:v>
                </c:pt>
                <c:pt idx="659">
                  <c:v>152.00793865375923</c:v>
                </c:pt>
                <c:pt idx="660">
                  <c:v>151.96163785272989</c:v>
                </c:pt>
                <c:pt idx="661">
                  <c:v>151.91535115467565</c:v>
                </c:pt>
                <c:pt idx="662">
                  <c:v>151.86907855530086</c:v>
                </c:pt>
                <c:pt idx="663">
                  <c:v>151.82282005031109</c:v>
                </c:pt>
                <c:pt idx="664">
                  <c:v>151.77657563541331</c:v>
                </c:pt>
                <c:pt idx="665">
                  <c:v>151.73034530631571</c:v>
                </c:pt>
                <c:pt idx="666">
                  <c:v>151.68412905872788</c:v>
                </c:pt>
                <c:pt idx="667">
                  <c:v>151.6379268883606</c:v>
                </c:pt>
                <c:pt idx="668">
                  <c:v>151.59173879092609</c:v>
                </c:pt>
                <c:pt idx="669">
                  <c:v>151.54556476213779</c:v>
                </c:pt>
                <c:pt idx="670">
                  <c:v>151.49940479771044</c:v>
                </c:pt>
                <c:pt idx="671">
                  <c:v>151.45325889336016</c:v>
                </c:pt>
                <c:pt idx="672">
                  <c:v>151.40712704480424</c:v>
                </c:pt>
                <c:pt idx="673">
                  <c:v>151.36100924776147</c:v>
                </c:pt>
                <c:pt idx="674">
                  <c:v>151.3149054979518</c:v>
                </c:pt>
                <c:pt idx="675">
                  <c:v>151.26881579109644</c:v>
                </c:pt>
                <c:pt idx="676">
                  <c:v>151.22274012291808</c:v>
                </c:pt>
                <c:pt idx="677">
                  <c:v>151.17667848914058</c:v>
                </c:pt>
                <c:pt idx="678">
                  <c:v>151.13063088548913</c:v>
                </c:pt>
                <c:pt idx="679">
                  <c:v>151.08459730769025</c:v>
                </c:pt>
                <c:pt idx="680">
                  <c:v>151.03857775147171</c:v>
                </c:pt>
                <c:pt idx="681">
                  <c:v>150.99257221256261</c:v>
                </c:pt>
                <c:pt idx="682">
                  <c:v>150.94658068669338</c:v>
                </c:pt>
                <c:pt idx="683">
                  <c:v>150.90060316959571</c:v>
                </c:pt>
                <c:pt idx="684">
                  <c:v>150.85463965700262</c:v>
                </c:pt>
                <c:pt idx="685">
                  <c:v>150.80869014464841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C-4C3B-8275-79D0B389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05455"/>
        <c:axId val="1890375679"/>
      </c:scatterChart>
      <c:valAx>
        <c:axId val="12775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0375679"/>
        <c:crosses val="autoZero"/>
        <c:crossBetween val="midCat"/>
      </c:valAx>
      <c:valAx>
        <c:axId val="18903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7750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 Adsorben -60'!$F$2:$F$355</c:f>
              <c:numCache>
                <c:formatCode>General</c:formatCode>
                <c:ptCount val="354"/>
                <c:pt idx="0">
                  <c:v>200.42492999999999</c:v>
                </c:pt>
                <c:pt idx="1">
                  <c:v>200.42492999999999</c:v>
                </c:pt>
                <c:pt idx="2">
                  <c:v>200.42492999999999</c:v>
                </c:pt>
                <c:pt idx="3">
                  <c:v>188.18236999999999</c:v>
                </c:pt>
                <c:pt idx="4">
                  <c:v>194.30365</c:v>
                </c:pt>
                <c:pt idx="5">
                  <c:v>188.18236999999999</c:v>
                </c:pt>
                <c:pt idx="6">
                  <c:v>190.59936999999999</c:v>
                </c:pt>
                <c:pt idx="7">
                  <c:v>190.59936999999999</c:v>
                </c:pt>
                <c:pt idx="8">
                  <c:v>197.35156499999999</c:v>
                </c:pt>
                <c:pt idx="9">
                  <c:v>197.35156499999999</c:v>
                </c:pt>
                <c:pt idx="10">
                  <c:v>192.42297500000001</c:v>
                </c:pt>
                <c:pt idx="11">
                  <c:v>191.20654500000001</c:v>
                </c:pt>
                <c:pt idx="12">
                  <c:v>185.83014</c:v>
                </c:pt>
                <c:pt idx="13">
                  <c:v>179.84656000000001</c:v>
                </c:pt>
                <c:pt idx="14">
                  <c:v>175.16991999999999</c:v>
                </c:pt>
                <c:pt idx="15">
                  <c:v>175.16991999999999</c:v>
                </c:pt>
                <c:pt idx="16">
                  <c:v>174.59021000000001</c:v>
                </c:pt>
                <c:pt idx="17">
                  <c:v>174.59021000000001</c:v>
                </c:pt>
                <c:pt idx="18">
                  <c:v>174.59021000000001</c:v>
                </c:pt>
                <c:pt idx="19">
                  <c:v>174.59021000000001</c:v>
                </c:pt>
                <c:pt idx="20">
                  <c:v>174.59021000000001</c:v>
                </c:pt>
                <c:pt idx="21">
                  <c:v>174.59021000000001</c:v>
                </c:pt>
                <c:pt idx="22">
                  <c:v>172.28320500000001</c:v>
                </c:pt>
                <c:pt idx="23">
                  <c:v>172.28320500000001</c:v>
                </c:pt>
                <c:pt idx="24">
                  <c:v>169.41431</c:v>
                </c:pt>
                <c:pt idx="25">
                  <c:v>169.41431</c:v>
                </c:pt>
                <c:pt idx="26">
                  <c:v>171.141605</c:v>
                </c:pt>
                <c:pt idx="27">
                  <c:v>171.141605</c:v>
                </c:pt>
                <c:pt idx="28">
                  <c:v>181.64075000000003</c:v>
                </c:pt>
                <c:pt idx="29">
                  <c:v>181.64075000000003</c:v>
                </c:pt>
                <c:pt idx="30">
                  <c:v>185.78101000000001</c:v>
                </c:pt>
                <c:pt idx="31">
                  <c:v>185.78101000000001</c:v>
                </c:pt>
                <c:pt idx="32">
                  <c:v>178.67162999999999</c:v>
                </c:pt>
                <c:pt idx="33">
                  <c:v>177.50049000000001</c:v>
                </c:pt>
                <c:pt idx="34">
                  <c:v>177.50049000000001</c:v>
                </c:pt>
                <c:pt idx="35">
                  <c:v>179.259095</c:v>
                </c:pt>
                <c:pt idx="36">
                  <c:v>179.259095</c:v>
                </c:pt>
                <c:pt idx="37">
                  <c:v>189.39087000000001</c:v>
                </c:pt>
                <c:pt idx="38">
                  <c:v>189.39087000000001</c:v>
                </c:pt>
                <c:pt idx="39">
                  <c:v>205.46362499999998</c:v>
                </c:pt>
                <c:pt idx="40">
                  <c:v>205.46362499999998</c:v>
                </c:pt>
                <c:pt idx="41">
                  <c:v>209.87744499999999</c:v>
                </c:pt>
                <c:pt idx="42">
                  <c:v>209.87744499999999</c:v>
                </c:pt>
                <c:pt idx="43">
                  <c:v>209.87744499999999</c:v>
                </c:pt>
                <c:pt idx="44">
                  <c:v>209.87744499999999</c:v>
                </c:pt>
                <c:pt idx="45">
                  <c:v>206.06299000000001</c:v>
                </c:pt>
                <c:pt idx="46">
                  <c:v>206.06299000000001</c:v>
                </c:pt>
                <c:pt idx="47">
                  <c:v>191.84533999999999</c:v>
                </c:pt>
                <c:pt idx="48">
                  <c:v>191.84533999999999</c:v>
                </c:pt>
                <c:pt idx="49">
                  <c:v>188.27875</c:v>
                </c:pt>
                <c:pt idx="50">
                  <c:v>188.27875</c:v>
                </c:pt>
                <c:pt idx="51">
                  <c:v>175.171875</c:v>
                </c:pt>
                <c:pt idx="52">
                  <c:v>175.171875</c:v>
                </c:pt>
                <c:pt idx="53">
                  <c:v>175.171875</c:v>
                </c:pt>
                <c:pt idx="54">
                  <c:v>175.171875</c:v>
                </c:pt>
                <c:pt idx="55">
                  <c:v>176.91687000000002</c:v>
                </c:pt>
                <c:pt idx="56">
                  <c:v>176.91687000000002</c:v>
                </c:pt>
                <c:pt idx="57">
                  <c:v>182.805905</c:v>
                </c:pt>
                <c:pt idx="58">
                  <c:v>182.805905</c:v>
                </c:pt>
                <c:pt idx="59">
                  <c:v>182.805905</c:v>
                </c:pt>
                <c:pt idx="60">
                  <c:v>182.805905</c:v>
                </c:pt>
                <c:pt idx="61">
                  <c:v>188.18432999999999</c:v>
                </c:pt>
                <c:pt idx="62">
                  <c:v>188.18432999999999</c:v>
                </c:pt>
                <c:pt idx="63">
                  <c:v>179.259095</c:v>
                </c:pt>
                <c:pt idx="64">
                  <c:v>179.259095</c:v>
                </c:pt>
                <c:pt idx="65">
                  <c:v>188.30834999999999</c:v>
                </c:pt>
                <c:pt idx="66">
                  <c:v>178.67162999999999</c:v>
                </c:pt>
                <c:pt idx="67">
                  <c:v>175.171875</c:v>
                </c:pt>
                <c:pt idx="68">
                  <c:v>175.171875</c:v>
                </c:pt>
                <c:pt idx="69">
                  <c:v>177.50243999999998</c:v>
                </c:pt>
                <c:pt idx="70">
                  <c:v>174.01837</c:v>
                </c:pt>
                <c:pt idx="71">
                  <c:v>171.70348999999999</c:v>
                </c:pt>
                <c:pt idx="72">
                  <c:v>171.70348999999999</c:v>
                </c:pt>
                <c:pt idx="73">
                  <c:v>168.85431</c:v>
                </c:pt>
                <c:pt idx="74">
                  <c:v>168.85431</c:v>
                </c:pt>
                <c:pt idx="75">
                  <c:v>173.43670499999999</c:v>
                </c:pt>
                <c:pt idx="76">
                  <c:v>173.43670499999999</c:v>
                </c:pt>
                <c:pt idx="77">
                  <c:v>181.617065</c:v>
                </c:pt>
                <c:pt idx="78">
                  <c:v>181.617065</c:v>
                </c:pt>
                <c:pt idx="79">
                  <c:v>181.617065</c:v>
                </c:pt>
                <c:pt idx="80">
                  <c:v>181.617065</c:v>
                </c:pt>
                <c:pt idx="81">
                  <c:v>181.02753000000001</c:v>
                </c:pt>
                <c:pt idx="82">
                  <c:v>179.84656000000001</c:v>
                </c:pt>
                <c:pt idx="83">
                  <c:v>169.41247999999999</c:v>
                </c:pt>
                <c:pt idx="84">
                  <c:v>169.41247999999999</c:v>
                </c:pt>
                <c:pt idx="85">
                  <c:v>169.41247999999999</c:v>
                </c:pt>
                <c:pt idx="86">
                  <c:v>169.41247999999999</c:v>
                </c:pt>
                <c:pt idx="87">
                  <c:v>171.12970000000001</c:v>
                </c:pt>
                <c:pt idx="88">
                  <c:v>171.70348999999999</c:v>
                </c:pt>
                <c:pt idx="89">
                  <c:v>175.18755999999999</c:v>
                </c:pt>
                <c:pt idx="90">
                  <c:v>175.18755999999999</c:v>
                </c:pt>
                <c:pt idx="91">
                  <c:v>178.68921</c:v>
                </c:pt>
                <c:pt idx="92">
                  <c:v>178.68921</c:v>
                </c:pt>
                <c:pt idx="93">
                  <c:v>179.282715</c:v>
                </c:pt>
                <c:pt idx="94">
                  <c:v>179.282715</c:v>
                </c:pt>
                <c:pt idx="95">
                  <c:v>170.587525</c:v>
                </c:pt>
                <c:pt idx="96">
                  <c:v>170.587525</c:v>
                </c:pt>
                <c:pt idx="97">
                  <c:v>168.85431</c:v>
                </c:pt>
                <c:pt idx="98">
                  <c:v>168.85431</c:v>
                </c:pt>
                <c:pt idx="99">
                  <c:v>168.85431</c:v>
                </c:pt>
                <c:pt idx="100">
                  <c:v>168.85431</c:v>
                </c:pt>
                <c:pt idx="101">
                  <c:v>171.70348999999999</c:v>
                </c:pt>
                <c:pt idx="102">
                  <c:v>171.70348999999999</c:v>
                </c:pt>
                <c:pt idx="103">
                  <c:v>168.84643499999999</c:v>
                </c:pt>
                <c:pt idx="104">
                  <c:v>168.84643499999999</c:v>
                </c:pt>
                <c:pt idx="105">
                  <c:v>168.84643499999999</c:v>
                </c:pt>
                <c:pt idx="106">
                  <c:v>168.84643499999999</c:v>
                </c:pt>
                <c:pt idx="107">
                  <c:v>167.13695999999999</c:v>
                </c:pt>
                <c:pt idx="108">
                  <c:v>167.13695999999999</c:v>
                </c:pt>
                <c:pt idx="109">
                  <c:v>167.704835</c:v>
                </c:pt>
                <c:pt idx="110">
                  <c:v>167.13695999999999</c:v>
                </c:pt>
                <c:pt idx="111">
                  <c:v>160.47588999999999</c:v>
                </c:pt>
                <c:pt idx="112">
                  <c:v>160.47588999999999</c:v>
                </c:pt>
                <c:pt idx="113">
                  <c:v>161.04376500000001</c:v>
                </c:pt>
                <c:pt idx="114">
                  <c:v>157.66607499999998</c:v>
                </c:pt>
                <c:pt idx="115">
                  <c:v>166.03662</c:v>
                </c:pt>
                <c:pt idx="116">
                  <c:v>170.55591000000001</c:v>
                </c:pt>
                <c:pt idx="117">
                  <c:v>174.59021000000001</c:v>
                </c:pt>
                <c:pt idx="118">
                  <c:v>174.59021000000001</c:v>
                </c:pt>
                <c:pt idx="119">
                  <c:v>172.28320500000001</c:v>
                </c:pt>
                <c:pt idx="120">
                  <c:v>172.28320500000001</c:v>
                </c:pt>
                <c:pt idx="121">
                  <c:v>170.57373000000001</c:v>
                </c:pt>
                <c:pt idx="122">
                  <c:v>170.57373000000001</c:v>
                </c:pt>
                <c:pt idx="123">
                  <c:v>164.31537</c:v>
                </c:pt>
                <c:pt idx="124">
                  <c:v>164.31537</c:v>
                </c:pt>
                <c:pt idx="125">
                  <c:v>164.31537</c:v>
                </c:pt>
                <c:pt idx="126">
                  <c:v>163.75342000000001</c:v>
                </c:pt>
                <c:pt idx="127">
                  <c:v>163.75342000000001</c:v>
                </c:pt>
                <c:pt idx="128">
                  <c:v>163.75342000000001</c:v>
                </c:pt>
                <c:pt idx="129">
                  <c:v>165.44519</c:v>
                </c:pt>
                <c:pt idx="130">
                  <c:v>167.704835</c:v>
                </c:pt>
                <c:pt idx="131">
                  <c:v>167.704835</c:v>
                </c:pt>
                <c:pt idx="132">
                  <c:v>168.27270999999999</c:v>
                </c:pt>
                <c:pt idx="133">
                  <c:v>167.704835</c:v>
                </c:pt>
                <c:pt idx="134">
                  <c:v>167.704835</c:v>
                </c:pt>
                <c:pt idx="135">
                  <c:v>164.88513</c:v>
                </c:pt>
                <c:pt idx="136">
                  <c:v>164.88513</c:v>
                </c:pt>
                <c:pt idx="137">
                  <c:v>164.32714499999997</c:v>
                </c:pt>
                <c:pt idx="138">
                  <c:v>164.32714499999997</c:v>
                </c:pt>
                <c:pt idx="139">
                  <c:v>178.67944</c:v>
                </c:pt>
                <c:pt idx="140">
                  <c:v>178.67944</c:v>
                </c:pt>
                <c:pt idx="141">
                  <c:v>175.171875</c:v>
                </c:pt>
                <c:pt idx="142">
                  <c:v>174.01050000000001</c:v>
                </c:pt>
                <c:pt idx="143">
                  <c:v>175.171875</c:v>
                </c:pt>
                <c:pt idx="144">
                  <c:v>175.171875</c:v>
                </c:pt>
                <c:pt idx="145">
                  <c:v>176.92853000000002</c:v>
                </c:pt>
                <c:pt idx="146">
                  <c:v>176.92853000000002</c:v>
                </c:pt>
                <c:pt idx="147">
                  <c:v>179.259095</c:v>
                </c:pt>
                <c:pt idx="148">
                  <c:v>179.84656000000001</c:v>
                </c:pt>
                <c:pt idx="149">
                  <c:v>178.67162999999999</c:v>
                </c:pt>
                <c:pt idx="150">
                  <c:v>178.67162999999999</c:v>
                </c:pt>
                <c:pt idx="151">
                  <c:v>168.84259499999999</c:v>
                </c:pt>
                <c:pt idx="152">
                  <c:v>168.84259499999999</c:v>
                </c:pt>
                <c:pt idx="153">
                  <c:v>168.27270999999999</c:v>
                </c:pt>
                <c:pt idx="154">
                  <c:v>168.27270999999999</c:v>
                </c:pt>
                <c:pt idx="155">
                  <c:v>162.11462499999999</c:v>
                </c:pt>
                <c:pt idx="156">
                  <c:v>162.11462499999999</c:v>
                </c:pt>
                <c:pt idx="157">
                  <c:v>166.571045</c:v>
                </c:pt>
                <c:pt idx="158">
                  <c:v>167.13695999999999</c:v>
                </c:pt>
                <c:pt idx="159">
                  <c:v>168.84643499999999</c:v>
                </c:pt>
                <c:pt idx="160">
                  <c:v>170.55591000000001</c:v>
                </c:pt>
                <c:pt idx="161">
                  <c:v>172.86291499999999</c:v>
                </c:pt>
                <c:pt idx="162">
                  <c:v>172.86291499999999</c:v>
                </c:pt>
                <c:pt idx="163">
                  <c:v>164.37427000000002</c:v>
                </c:pt>
                <c:pt idx="164">
                  <c:v>156.003725</c:v>
                </c:pt>
                <c:pt idx="165">
                  <c:v>156.003725</c:v>
                </c:pt>
                <c:pt idx="166">
                  <c:v>156.003725</c:v>
                </c:pt>
                <c:pt idx="167">
                  <c:v>156.003725</c:v>
                </c:pt>
                <c:pt idx="168">
                  <c:v>161.534975</c:v>
                </c:pt>
                <c:pt idx="169">
                  <c:v>166.57501500000001</c:v>
                </c:pt>
                <c:pt idx="170">
                  <c:v>166.57501500000001</c:v>
                </c:pt>
                <c:pt idx="171">
                  <c:v>166.57501500000001</c:v>
                </c:pt>
                <c:pt idx="172">
                  <c:v>166.57501500000001</c:v>
                </c:pt>
                <c:pt idx="173">
                  <c:v>166.57501500000001</c:v>
                </c:pt>
                <c:pt idx="174">
                  <c:v>162.6825</c:v>
                </c:pt>
                <c:pt idx="175">
                  <c:v>162.09888000000001</c:v>
                </c:pt>
                <c:pt idx="176">
                  <c:v>166.00513000000001</c:v>
                </c:pt>
                <c:pt idx="177">
                  <c:v>164.87927500000001</c:v>
                </c:pt>
                <c:pt idx="178">
                  <c:v>164.87927500000001</c:v>
                </c:pt>
                <c:pt idx="179">
                  <c:v>164.87927500000001</c:v>
                </c:pt>
                <c:pt idx="180">
                  <c:v>164.87927500000001</c:v>
                </c:pt>
                <c:pt idx="181">
                  <c:v>165.44519</c:v>
                </c:pt>
                <c:pt idx="182">
                  <c:v>165.44519</c:v>
                </c:pt>
                <c:pt idx="183">
                  <c:v>161.51916499999999</c:v>
                </c:pt>
                <c:pt idx="184">
                  <c:v>161.51916499999999</c:v>
                </c:pt>
                <c:pt idx="185">
                  <c:v>159.31457499999999</c:v>
                </c:pt>
                <c:pt idx="186">
                  <c:v>162.63329999999999</c:v>
                </c:pt>
                <c:pt idx="187">
                  <c:v>161.00049000000001</c:v>
                </c:pt>
                <c:pt idx="188">
                  <c:v>161.00049000000001</c:v>
                </c:pt>
                <c:pt idx="189">
                  <c:v>160.45422500000001</c:v>
                </c:pt>
                <c:pt idx="190">
                  <c:v>163.20508000000001</c:v>
                </c:pt>
                <c:pt idx="191">
                  <c:v>168.84259499999999</c:v>
                </c:pt>
                <c:pt idx="192">
                  <c:v>169.41247999999999</c:v>
                </c:pt>
                <c:pt idx="193">
                  <c:v>169.41247999999999</c:v>
                </c:pt>
                <c:pt idx="194">
                  <c:v>169.41247999999999</c:v>
                </c:pt>
                <c:pt idx="195">
                  <c:v>170.55798499999997</c:v>
                </c:pt>
                <c:pt idx="196">
                  <c:v>170.55798499999997</c:v>
                </c:pt>
                <c:pt idx="197">
                  <c:v>170.55798499999997</c:v>
                </c:pt>
                <c:pt idx="198">
                  <c:v>169.41247999999999</c:v>
                </c:pt>
                <c:pt idx="199">
                  <c:v>167.13891999999998</c:v>
                </c:pt>
                <c:pt idx="200">
                  <c:v>167.13891999999998</c:v>
                </c:pt>
                <c:pt idx="201">
                  <c:v>167.13891999999998</c:v>
                </c:pt>
                <c:pt idx="202">
                  <c:v>166.00513000000001</c:v>
                </c:pt>
                <c:pt idx="203">
                  <c:v>163.19732499999998</c:v>
                </c:pt>
                <c:pt idx="204">
                  <c:v>161.51732999999999</c:v>
                </c:pt>
                <c:pt idx="205">
                  <c:v>160.96118000000001</c:v>
                </c:pt>
                <c:pt idx="206">
                  <c:v>158.74866</c:v>
                </c:pt>
                <c:pt idx="207">
                  <c:v>155.44958500000001</c:v>
                </c:pt>
                <c:pt idx="208">
                  <c:v>155.44958500000001</c:v>
                </c:pt>
                <c:pt idx="209">
                  <c:v>155.997805</c:v>
                </c:pt>
                <c:pt idx="210">
                  <c:v>155.997805</c:v>
                </c:pt>
                <c:pt idx="211">
                  <c:v>155.997805</c:v>
                </c:pt>
                <c:pt idx="212">
                  <c:v>166.13110499999999</c:v>
                </c:pt>
                <c:pt idx="213">
                  <c:v>171.721315</c:v>
                </c:pt>
                <c:pt idx="214">
                  <c:v>171.721315</c:v>
                </c:pt>
                <c:pt idx="215">
                  <c:v>167.13891999999998</c:v>
                </c:pt>
                <c:pt idx="216">
                  <c:v>167.13891999999998</c:v>
                </c:pt>
                <c:pt idx="217">
                  <c:v>164.31921499999999</c:v>
                </c:pt>
                <c:pt idx="218">
                  <c:v>162.63329999999999</c:v>
                </c:pt>
                <c:pt idx="219">
                  <c:v>163.20508000000001</c:v>
                </c:pt>
                <c:pt idx="220">
                  <c:v>160.40503000000001</c:v>
                </c:pt>
                <c:pt idx="221">
                  <c:v>159.29883000000001</c:v>
                </c:pt>
                <c:pt idx="222">
                  <c:v>159.29883000000001</c:v>
                </c:pt>
                <c:pt idx="223">
                  <c:v>164.33886999999999</c:v>
                </c:pt>
                <c:pt idx="224">
                  <c:v>168.27270999999999</c:v>
                </c:pt>
                <c:pt idx="225">
                  <c:v>164.37427000000002</c:v>
                </c:pt>
                <c:pt idx="226">
                  <c:v>164.37427000000002</c:v>
                </c:pt>
                <c:pt idx="227">
                  <c:v>170.55591000000001</c:v>
                </c:pt>
                <c:pt idx="228">
                  <c:v>170.55591000000001</c:v>
                </c:pt>
                <c:pt idx="229">
                  <c:v>168.84643499999999</c:v>
                </c:pt>
                <c:pt idx="230">
                  <c:v>167.13695999999999</c:v>
                </c:pt>
                <c:pt idx="231">
                  <c:v>168.84643499999999</c:v>
                </c:pt>
                <c:pt idx="232">
                  <c:v>168.84643499999999</c:v>
                </c:pt>
                <c:pt idx="233">
                  <c:v>163.216915</c:v>
                </c:pt>
                <c:pt idx="234">
                  <c:v>159.85095000000001</c:v>
                </c:pt>
                <c:pt idx="235">
                  <c:v>159.85095000000001</c:v>
                </c:pt>
                <c:pt idx="236">
                  <c:v>160.40503000000001</c:v>
                </c:pt>
                <c:pt idx="237">
                  <c:v>154.92108500000001</c:v>
                </c:pt>
                <c:pt idx="238">
                  <c:v>154.92108500000001</c:v>
                </c:pt>
                <c:pt idx="239">
                  <c:v>154.92108500000001</c:v>
                </c:pt>
                <c:pt idx="240">
                  <c:v>158.19263000000001</c:v>
                </c:pt>
                <c:pt idx="241">
                  <c:v>152.77942000000002</c:v>
                </c:pt>
                <c:pt idx="242">
                  <c:v>158.19263000000001</c:v>
                </c:pt>
                <c:pt idx="243">
                  <c:v>162.09888000000001</c:v>
                </c:pt>
                <c:pt idx="244">
                  <c:v>164.87927500000001</c:v>
                </c:pt>
                <c:pt idx="245">
                  <c:v>164.87927500000001</c:v>
                </c:pt>
                <c:pt idx="246">
                  <c:v>166.01306499999998</c:v>
                </c:pt>
                <c:pt idx="247">
                  <c:v>166.01306499999998</c:v>
                </c:pt>
                <c:pt idx="248">
                  <c:v>163.75342000000001</c:v>
                </c:pt>
                <c:pt idx="249">
                  <c:v>166.01306499999998</c:v>
                </c:pt>
                <c:pt idx="250">
                  <c:v>162.6825</c:v>
                </c:pt>
                <c:pt idx="251">
                  <c:v>162.13427999999999</c:v>
                </c:pt>
                <c:pt idx="252">
                  <c:v>155.99584999999999</c:v>
                </c:pt>
                <c:pt idx="253">
                  <c:v>155.99584999999999</c:v>
                </c:pt>
                <c:pt idx="254">
                  <c:v>155.99584999999999</c:v>
                </c:pt>
                <c:pt idx="255">
                  <c:v>155.99584999999999</c:v>
                </c:pt>
                <c:pt idx="256">
                  <c:v>155.99584999999999</c:v>
                </c:pt>
                <c:pt idx="257">
                  <c:v>155.99584999999999</c:v>
                </c:pt>
                <c:pt idx="258">
                  <c:v>155.99584999999999</c:v>
                </c:pt>
                <c:pt idx="259">
                  <c:v>155.44958500000001</c:v>
                </c:pt>
                <c:pt idx="260">
                  <c:v>155.44958500000001</c:v>
                </c:pt>
                <c:pt idx="261">
                  <c:v>154.35907</c:v>
                </c:pt>
                <c:pt idx="262">
                  <c:v>153.81482</c:v>
                </c:pt>
                <c:pt idx="263">
                  <c:v>152.73218</c:v>
                </c:pt>
                <c:pt idx="264">
                  <c:v>151.64954</c:v>
                </c:pt>
                <c:pt idx="265">
                  <c:v>160.53100999999998</c:v>
                </c:pt>
                <c:pt idx="266">
                  <c:v>163.252385</c:v>
                </c:pt>
                <c:pt idx="267">
                  <c:v>169.984195</c:v>
                </c:pt>
                <c:pt idx="268">
                  <c:v>169.41247999999999</c:v>
                </c:pt>
                <c:pt idx="269">
                  <c:v>154.91125499999998</c:v>
                </c:pt>
                <c:pt idx="270">
                  <c:v>154.91125499999998</c:v>
                </c:pt>
                <c:pt idx="271">
                  <c:v>151.65148500000001</c:v>
                </c:pt>
                <c:pt idx="272">
                  <c:v>151.65148500000001</c:v>
                </c:pt>
                <c:pt idx="273">
                  <c:v>150.57275000000001</c:v>
                </c:pt>
                <c:pt idx="274">
                  <c:v>150.57275000000001</c:v>
                </c:pt>
                <c:pt idx="275">
                  <c:v>148.438965</c:v>
                </c:pt>
                <c:pt idx="276">
                  <c:v>148.438965</c:v>
                </c:pt>
                <c:pt idx="277">
                  <c:v>145.25006500000001</c:v>
                </c:pt>
                <c:pt idx="278">
                  <c:v>146.30518000000001</c:v>
                </c:pt>
                <c:pt idx="279">
                  <c:v>146.83569499999999</c:v>
                </c:pt>
                <c:pt idx="280">
                  <c:v>147.36621</c:v>
                </c:pt>
                <c:pt idx="281">
                  <c:v>153.33154000000002</c:v>
                </c:pt>
                <c:pt idx="282">
                  <c:v>162.65100000000001</c:v>
                </c:pt>
                <c:pt idx="283">
                  <c:v>157.10009500000001</c:v>
                </c:pt>
                <c:pt idx="284">
                  <c:v>159.29687000000001</c:v>
                </c:pt>
                <c:pt idx="285">
                  <c:v>154.35907</c:v>
                </c:pt>
                <c:pt idx="286">
                  <c:v>154.90332000000001</c:v>
                </c:pt>
                <c:pt idx="287">
                  <c:v>153.27251999999999</c:v>
                </c:pt>
                <c:pt idx="288">
                  <c:v>153.27251999999999</c:v>
                </c:pt>
                <c:pt idx="289">
                  <c:v>153.27251999999999</c:v>
                </c:pt>
                <c:pt idx="290">
                  <c:v>152.73022</c:v>
                </c:pt>
                <c:pt idx="291">
                  <c:v>156.04504</c:v>
                </c:pt>
                <c:pt idx="292">
                  <c:v>150.57275000000001</c:v>
                </c:pt>
                <c:pt idx="293">
                  <c:v>156.04504</c:v>
                </c:pt>
                <c:pt idx="294">
                  <c:v>161.51732999999999</c:v>
                </c:pt>
                <c:pt idx="295">
                  <c:v>162.07531499999999</c:v>
                </c:pt>
                <c:pt idx="296">
                  <c:v>166.02288999999999</c:v>
                </c:pt>
                <c:pt idx="297">
                  <c:v>166.02288999999999</c:v>
                </c:pt>
                <c:pt idx="298">
                  <c:v>166.02288999999999</c:v>
                </c:pt>
                <c:pt idx="299">
                  <c:v>165.46490499999999</c:v>
                </c:pt>
                <c:pt idx="300">
                  <c:v>160.40503000000001</c:v>
                </c:pt>
                <c:pt idx="301">
                  <c:v>153.35510500000001</c:v>
                </c:pt>
                <c:pt idx="302">
                  <c:v>146.30518000000001</c:v>
                </c:pt>
                <c:pt idx="303">
                  <c:v>145.25006500000001</c:v>
                </c:pt>
                <c:pt idx="304">
                  <c:v>152.29999000000001</c:v>
                </c:pt>
                <c:pt idx="305">
                  <c:v>175.171875</c:v>
                </c:pt>
                <c:pt idx="306">
                  <c:v>175.171875</c:v>
                </c:pt>
                <c:pt idx="307">
                  <c:v>168.3219</c:v>
                </c:pt>
                <c:pt idx="308">
                  <c:v>168.3219</c:v>
                </c:pt>
                <c:pt idx="309">
                  <c:v>168.3219</c:v>
                </c:pt>
                <c:pt idx="310">
                  <c:v>164.88513</c:v>
                </c:pt>
                <c:pt idx="311">
                  <c:v>160.40503000000001</c:v>
                </c:pt>
                <c:pt idx="312">
                  <c:v>159.29883000000001</c:v>
                </c:pt>
                <c:pt idx="313">
                  <c:v>156.54797500000001</c:v>
                </c:pt>
                <c:pt idx="314">
                  <c:v>156.54797500000001</c:v>
                </c:pt>
                <c:pt idx="315">
                  <c:v>156.54797500000001</c:v>
                </c:pt>
                <c:pt idx="316">
                  <c:v>156.54797500000001</c:v>
                </c:pt>
                <c:pt idx="317">
                  <c:v>163.20508000000001</c:v>
                </c:pt>
                <c:pt idx="318">
                  <c:v>163.20508000000001</c:v>
                </c:pt>
                <c:pt idx="319">
                  <c:v>163.76123000000001</c:v>
                </c:pt>
                <c:pt idx="320">
                  <c:v>163.76123000000001</c:v>
                </c:pt>
                <c:pt idx="321">
                  <c:v>162.63537500000001</c:v>
                </c:pt>
                <c:pt idx="322">
                  <c:v>160.40503000000001</c:v>
                </c:pt>
                <c:pt idx="323">
                  <c:v>157.10009500000001</c:v>
                </c:pt>
                <c:pt idx="324">
                  <c:v>159.29687000000001</c:v>
                </c:pt>
                <c:pt idx="325">
                  <c:v>160.40710000000001</c:v>
                </c:pt>
                <c:pt idx="326">
                  <c:v>159.29687000000001</c:v>
                </c:pt>
                <c:pt idx="327">
                  <c:v>151.65148500000001</c:v>
                </c:pt>
                <c:pt idx="328">
                  <c:v>154.93481000000003</c:v>
                </c:pt>
                <c:pt idx="329">
                  <c:v>160.40710000000001</c:v>
                </c:pt>
                <c:pt idx="330">
                  <c:v>159.29687000000001</c:v>
                </c:pt>
                <c:pt idx="331">
                  <c:v>157.64636000000002</c:v>
                </c:pt>
                <c:pt idx="332">
                  <c:v>159.31457499999999</c:v>
                </c:pt>
                <c:pt idx="333">
                  <c:v>162.63329999999999</c:v>
                </c:pt>
                <c:pt idx="334">
                  <c:v>162.63329999999999</c:v>
                </c:pt>
                <c:pt idx="335">
                  <c:v>161.51916499999999</c:v>
                </c:pt>
                <c:pt idx="336">
                  <c:v>162.63329999999999</c:v>
                </c:pt>
                <c:pt idx="337">
                  <c:v>162.63329999999999</c:v>
                </c:pt>
                <c:pt idx="338">
                  <c:v>162.63329999999999</c:v>
                </c:pt>
                <c:pt idx="339">
                  <c:v>169.43005500000001</c:v>
                </c:pt>
                <c:pt idx="340">
                  <c:v>166.00513000000001</c:v>
                </c:pt>
                <c:pt idx="341">
                  <c:v>164.31921499999999</c:v>
                </c:pt>
                <c:pt idx="342">
                  <c:v>164.31921499999999</c:v>
                </c:pt>
                <c:pt idx="343">
                  <c:v>164.31921499999999</c:v>
                </c:pt>
                <c:pt idx="344">
                  <c:v>162.63329999999999</c:v>
                </c:pt>
                <c:pt idx="345">
                  <c:v>159.29687000000001</c:v>
                </c:pt>
                <c:pt idx="346">
                  <c:v>159.29687000000001</c:v>
                </c:pt>
                <c:pt idx="347">
                  <c:v>159.29687000000001</c:v>
                </c:pt>
                <c:pt idx="348">
                  <c:v>159.29687000000001</c:v>
                </c:pt>
                <c:pt idx="349">
                  <c:v>159.29687000000001</c:v>
                </c:pt>
                <c:pt idx="350">
                  <c:v>150.57275000000001</c:v>
                </c:pt>
                <c:pt idx="351">
                  <c:v>149.5</c:v>
                </c:pt>
                <c:pt idx="352">
                  <c:v>150.03637500000002</c:v>
                </c:pt>
                <c:pt idx="353">
                  <c:v>150.03637500000002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8-4526-B7CE-89C5E79F0040}"/>
            </c:ext>
          </c:extLst>
        </c:ser>
        <c:ser>
          <c:idx val="1"/>
          <c:order val="1"/>
          <c:tx>
            <c:v>Orde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Adsorben -60'!$C$2:$C$355</c:f>
              <c:numCache>
                <c:formatCode>General</c:formatCode>
                <c:ptCount val="3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</c:numCache>
            </c:numRef>
          </c:xVal>
          <c:yVal>
            <c:numRef>
              <c:f>'4 Adsorben -60'!$G$2:$G$355</c:f>
              <c:numCache>
                <c:formatCode>General</c:formatCode>
                <c:ptCount val="354"/>
                <c:pt idx="0">
                  <c:v>184.46514323590839</c:v>
                </c:pt>
                <c:pt idx="1">
                  <c:v>184.3666920434743</c:v>
                </c:pt>
                <c:pt idx="2">
                  <c:v>184.26829339558668</c:v>
                </c:pt>
                <c:pt idx="3">
                  <c:v>184.16994726420191</c:v>
                </c:pt>
                <c:pt idx="4">
                  <c:v>184.07165362129129</c:v>
                </c:pt>
                <c:pt idx="5">
                  <c:v>183.97341243884117</c:v>
                </c:pt>
                <c:pt idx="6">
                  <c:v>183.87522368885271</c:v>
                </c:pt>
                <c:pt idx="7">
                  <c:v>183.77708734334215</c:v>
                </c:pt>
                <c:pt idx="8">
                  <c:v>183.67900337434062</c:v>
                </c:pt>
                <c:pt idx="9">
                  <c:v>183.58097175389415</c:v>
                </c:pt>
                <c:pt idx="10">
                  <c:v>183.48299245406366</c:v>
                </c:pt>
                <c:pt idx="11">
                  <c:v>183.38506544692513</c:v>
                </c:pt>
                <c:pt idx="12">
                  <c:v>183.28719070456924</c:v>
                </c:pt>
                <c:pt idx="13">
                  <c:v>183.18936819910175</c:v>
                </c:pt>
                <c:pt idx="14">
                  <c:v>183.09159790264317</c:v>
                </c:pt>
                <c:pt idx="15">
                  <c:v>182.99387978732895</c:v>
                </c:pt>
                <c:pt idx="16">
                  <c:v>182.89621382530945</c:v>
                </c:pt>
                <c:pt idx="17">
                  <c:v>182.7985999887498</c:v>
                </c:pt>
                <c:pt idx="18">
                  <c:v>182.70103824983005</c:v>
                </c:pt>
                <c:pt idx="19">
                  <c:v>182.60352858074509</c:v>
                </c:pt>
                <c:pt idx="20">
                  <c:v>182.50607095370466</c:v>
                </c:pt>
                <c:pt idx="21">
                  <c:v>182.40866534093328</c:v>
                </c:pt>
                <c:pt idx="22">
                  <c:v>182.31131171467038</c:v>
                </c:pt>
                <c:pt idx="23">
                  <c:v>182.21401004717009</c:v>
                </c:pt>
                <c:pt idx="24">
                  <c:v>182.11676031070144</c:v>
                </c:pt>
                <c:pt idx="25">
                  <c:v>182.01956247754825</c:v>
                </c:pt>
                <c:pt idx="26">
                  <c:v>181.92241652000914</c:v>
                </c:pt>
                <c:pt idx="27">
                  <c:v>181.82532241039743</c:v>
                </c:pt>
                <c:pt idx="28">
                  <c:v>181.72828012104131</c:v>
                </c:pt>
                <c:pt idx="29">
                  <c:v>181.63128962428371</c:v>
                </c:pt>
                <c:pt idx="30">
                  <c:v>181.53435089248231</c:v>
                </c:pt>
                <c:pt idx="31">
                  <c:v>181.43746389800955</c:v>
                </c:pt>
                <c:pt idx="32">
                  <c:v>181.34062861325262</c:v>
                </c:pt>
                <c:pt idx="33">
                  <c:v>181.24384501061346</c:v>
                </c:pt>
                <c:pt idx="34">
                  <c:v>181.14711306250868</c:v>
                </c:pt>
                <c:pt idx="35">
                  <c:v>181.05043274136972</c:v>
                </c:pt>
                <c:pt idx="36">
                  <c:v>180.9538040196426</c:v>
                </c:pt>
                <c:pt idx="37">
                  <c:v>180.85722686978812</c:v>
                </c:pt>
                <c:pt idx="38">
                  <c:v>180.76070126428183</c:v>
                </c:pt>
                <c:pt idx="39">
                  <c:v>180.66422717561386</c:v>
                </c:pt>
                <c:pt idx="40">
                  <c:v>180.56780457628909</c:v>
                </c:pt>
                <c:pt idx="41">
                  <c:v>180.47143343882706</c:v>
                </c:pt>
                <c:pt idx="42">
                  <c:v>180.37511373576197</c:v>
                </c:pt>
                <c:pt idx="43">
                  <c:v>180.27884543964268</c:v>
                </c:pt>
                <c:pt idx="44">
                  <c:v>180.18262852303272</c:v>
                </c:pt>
                <c:pt idx="45">
                  <c:v>180.08646295851025</c:v>
                </c:pt>
                <c:pt idx="46">
                  <c:v>179.99034871866803</c:v>
                </c:pt>
                <c:pt idx="47">
                  <c:v>179.89428577611352</c:v>
                </c:pt>
                <c:pt idx="48">
                  <c:v>179.79827410346874</c:v>
                </c:pt>
                <c:pt idx="49">
                  <c:v>179.70231367337036</c:v>
                </c:pt>
                <c:pt idx="50">
                  <c:v>179.60640445846963</c:v>
                </c:pt>
                <c:pt idx="51">
                  <c:v>179.5105464314324</c:v>
                </c:pt>
                <c:pt idx="52">
                  <c:v>179.41473956493908</c:v>
                </c:pt>
                <c:pt idx="53">
                  <c:v>179.31898383168476</c:v>
                </c:pt>
                <c:pt idx="54">
                  <c:v>179.223279204379</c:v>
                </c:pt>
                <c:pt idx="55">
                  <c:v>179.12762565574596</c:v>
                </c:pt>
                <c:pt idx="56">
                  <c:v>179.03202315852434</c:v>
                </c:pt>
                <c:pt idx="57">
                  <c:v>178.93647168546741</c:v>
                </c:pt>
                <c:pt idx="58">
                  <c:v>178.84097120934302</c:v>
                </c:pt>
                <c:pt idx="59">
                  <c:v>178.7455217029335</c:v>
                </c:pt>
                <c:pt idx="60">
                  <c:v>178.65012313903571</c:v>
                </c:pt>
                <c:pt idx="61">
                  <c:v>178.55477549046103</c:v>
                </c:pt>
                <c:pt idx="62">
                  <c:v>178.45947873003536</c:v>
                </c:pt>
                <c:pt idx="63">
                  <c:v>178.36423283059912</c:v>
                </c:pt>
                <c:pt idx="64">
                  <c:v>178.26903776500723</c:v>
                </c:pt>
                <c:pt idx="65">
                  <c:v>178.17389350612902</c:v>
                </c:pt>
                <c:pt idx="66">
                  <c:v>178.07880002684837</c:v>
                </c:pt>
                <c:pt idx="67">
                  <c:v>177.98375730006367</c:v>
                </c:pt>
                <c:pt idx="68">
                  <c:v>177.88876529868764</c:v>
                </c:pt>
                <c:pt idx="69">
                  <c:v>177.79382399564761</c:v>
                </c:pt>
                <c:pt idx="70">
                  <c:v>177.69893336388526</c:v>
                </c:pt>
                <c:pt idx="71">
                  <c:v>177.60409337635676</c:v>
                </c:pt>
                <c:pt idx="72">
                  <c:v>177.50930400603264</c:v>
                </c:pt>
                <c:pt idx="73">
                  <c:v>177.41456522589797</c:v>
                </c:pt>
                <c:pt idx="74">
                  <c:v>177.31987700895215</c:v>
                </c:pt>
                <c:pt idx="75">
                  <c:v>177.22523932820897</c:v>
                </c:pt>
                <c:pt idx="76">
                  <c:v>177.13065215669678</c:v>
                </c:pt>
                <c:pt idx="77">
                  <c:v>177.03611546745813</c:v>
                </c:pt>
                <c:pt idx="78">
                  <c:v>176.94162923355009</c:v>
                </c:pt>
                <c:pt idx="79">
                  <c:v>176.84719342804402</c:v>
                </c:pt>
                <c:pt idx="80">
                  <c:v>176.75280802402574</c:v>
                </c:pt>
                <c:pt idx="81">
                  <c:v>176.65847299459534</c:v>
                </c:pt>
                <c:pt idx="82">
                  <c:v>176.56418831286737</c:v>
                </c:pt>
                <c:pt idx="83">
                  <c:v>176.46995395197064</c:v>
                </c:pt>
                <c:pt idx="84">
                  <c:v>176.37576988504836</c:v>
                </c:pt>
                <c:pt idx="85">
                  <c:v>176.28163608525804</c:v>
                </c:pt>
                <c:pt idx="86">
                  <c:v>176.18755252577151</c:v>
                </c:pt>
                <c:pt idx="87">
                  <c:v>176.09351917977494</c:v>
                </c:pt>
                <c:pt idx="88">
                  <c:v>175.99953602046884</c:v>
                </c:pt>
                <c:pt idx="89">
                  <c:v>175.90560302106798</c:v>
                </c:pt>
                <c:pt idx="90">
                  <c:v>175.81172015480141</c:v>
                </c:pt>
                <c:pt idx="91">
                  <c:v>175.71788739491248</c:v>
                </c:pt>
                <c:pt idx="92">
                  <c:v>175.6241047146589</c:v>
                </c:pt>
                <c:pt idx="93">
                  <c:v>175.53037208731251</c:v>
                </c:pt>
                <c:pt idx="94">
                  <c:v>175.43668948615954</c:v>
                </c:pt>
                <c:pt idx="95">
                  <c:v>175.34305688450041</c:v>
                </c:pt>
                <c:pt idx="96">
                  <c:v>175.2494742556498</c:v>
                </c:pt>
                <c:pt idx="97">
                  <c:v>175.15594157293668</c:v>
                </c:pt>
                <c:pt idx="98">
                  <c:v>175.0624588097042</c:v>
                </c:pt>
                <c:pt idx="99">
                  <c:v>174.96902593930972</c:v>
                </c:pt>
                <c:pt idx="100">
                  <c:v>174.87564293512489</c:v>
                </c:pt>
                <c:pt idx="101">
                  <c:v>174.78230977053548</c:v>
                </c:pt>
                <c:pt idx="102">
                  <c:v>174.68902641894158</c:v>
                </c:pt>
                <c:pt idx="103">
                  <c:v>174.59579285375742</c:v>
                </c:pt>
                <c:pt idx="104">
                  <c:v>174.50260904841136</c:v>
                </c:pt>
                <c:pt idx="105">
                  <c:v>174.40947497634599</c:v>
                </c:pt>
                <c:pt idx="106">
                  <c:v>174.31639061101816</c:v>
                </c:pt>
                <c:pt idx="107">
                  <c:v>174.22335592589874</c:v>
                </c:pt>
                <c:pt idx="108">
                  <c:v>174.13037089447286</c:v>
                </c:pt>
                <c:pt idx="109">
                  <c:v>174.03743549023972</c:v>
                </c:pt>
                <c:pt idx="110">
                  <c:v>173.94454968671275</c:v>
                </c:pt>
                <c:pt idx="111">
                  <c:v>173.85171345741946</c:v>
                </c:pt>
                <c:pt idx="112">
                  <c:v>173.7589267759015</c:v>
                </c:pt>
                <c:pt idx="113">
                  <c:v>173.6661896157147</c:v>
                </c:pt>
                <c:pt idx="114">
                  <c:v>173.57350195042886</c:v>
                </c:pt>
                <c:pt idx="115">
                  <c:v>173.48086375362803</c:v>
                </c:pt>
                <c:pt idx="116">
                  <c:v>173.3882749989103</c:v>
                </c:pt>
                <c:pt idx="117">
                  <c:v>173.29573565988787</c:v>
                </c:pt>
                <c:pt idx="118">
                  <c:v>173.20324571018696</c:v>
                </c:pt>
                <c:pt idx="119">
                  <c:v>173.11080512344796</c:v>
                </c:pt>
                <c:pt idx="120">
                  <c:v>173.01841387332524</c:v>
                </c:pt>
                <c:pt idx="121">
                  <c:v>172.92607193348732</c:v>
                </c:pt>
                <c:pt idx="122">
                  <c:v>172.83377927761671</c:v>
                </c:pt>
                <c:pt idx="123">
                  <c:v>172.74153587940998</c:v>
                </c:pt>
                <c:pt idx="124">
                  <c:v>172.64934171257775</c:v>
                </c:pt>
                <c:pt idx="125">
                  <c:v>172.55719675084467</c:v>
                </c:pt>
                <c:pt idx="126">
                  <c:v>172.46510096794935</c:v>
                </c:pt>
                <c:pt idx="127">
                  <c:v>172.37305433764453</c:v>
                </c:pt>
                <c:pt idx="128">
                  <c:v>172.28105683369688</c:v>
                </c:pt>
                <c:pt idx="129">
                  <c:v>172.18910842988714</c:v>
                </c:pt>
                <c:pt idx="130">
                  <c:v>172.09720910000991</c:v>
                </c:pt>
                <c:pt idx="131">
                  <c:v>172.00535881787391</c:v>
                </c:pt>
                <c:pt idx="132">
                  <c:v>171.91355755730177</c:v>
                </c:pt>
                <c:pt idx="133">
                  <c:v>171.82180529213016</c:v>
                </c:pt>
                <c:pt idx="134">
                  <c:v>171.73010199620961</c:v>
                </c:pt>
                <c:pt idx="135">
                  <c:v>171.6384476434047</c:v>
                </c:pt>
                <c:pt idx="136">
                  <c:v>171.5468422075939</c:v>
                </c:pt>
                <c:pt idx="137">
                  <c:v>171.45528566266961</c:v>
                </c:pt>
                <c:pt idx="138">
                  <c:v>171.36377798253824</c:v>
                </c:pt>
                <c:pt idx="139">
                  <c:v>171.27231914112008</c:v>
                </c:pt>
                <c:pt idx="140">
                  <c:v>171.18090911234933</c:v>
                </c:pt>
                <c:pt idx="141">
                  <c:v>171.08954787017413</c:v>
                </c:pt>
                <c:pt idx="142">
                  <c:v>170.99823538855648</c:v>
                </c:pt>
                <c:pt idx="143">
                  <c:v>170.9069716414723</c:v>
                </c:pt>
                <c:pt idx="144">
                  <c:v>170.81575660291142</c:v>
                </c:pt>
                <c:pt idx="145">
                  <c:v>170.72459024687751</c:v>
                </c:pt>
                <c:pt idx="146">
                  <c:v>170.63347254738818</c:v>
                </c:pt>
                <c:pt idx="147">
                  <c:v>170.54240347847482</c:v>
                </c:pt>
                <c:pt idx="148">
                  <c:v>170.4513830141828</c:v>
                </c:pt>
                <c:pt idx="149">
                  <c:v>170.36041112857117</c:v>
                </c:pt>
                <c:pt idx="150">
                  <c:v>170.26948779571299</c:v>
                </c:pt>
                <c:pt idx="151">
                  <c:v>170.1786129896951</c:v>
                </c:pt>
                <c:pt idx="152">
                  <c:v>170.08778668461812</c:v>
                </c:pt>
                <c:pt idx="153">
                  <c:v>169.99700885459652</c:v>
                </c:pt>
                <c:pt idx="154">
                  <c:v>169.90627947375864</c:v>
                </c:pt>
                <c:pt idx="155">
                  <c:v>169.81559851624658</c:v>
                </c:pt>
                <c:pt idx="156">
                  <c:v>169.72496595621627</c:v>
                </c:pt>
                <c:pt idx="157">
                  <c:v>169.63438176783734</c:v>
                </c:pt>
                <c:pt idx="158">
                  <c:v>169.54384592529334</c:v>
                </c:pt>
                <c:pt idx="159">
                  <c:v>169.45335840278153</c:v>
                </c:pt>
                <c:pt idx="160">
                  <c:v>169.36291917451288</c:v>
                </c:pt>
                <c:pt idx="161">
                  <c:v>169.27252821471231</c:v>
                </c:pt>
                <c:pt idx="162">
                  <c:v>169.18218549761826</c:v>
                </c:pt>
                <c:pt idx="163">
                  <c:v>169.09189099748312</c:v>
                </c:pt>
                <c:pt idx="164">
                  <c:v>169.0016446885729</c:v>
                </c:pt>
                <c:pt idx="165">
                  <c:v>168.91144654516737</c:v>
                </c:pt>
                <c:pt idx="166">
                  <c:v>168.82129654156006</c:v>
                </c:pt>
                <c:pt idx="167">
                  <c:v>168.73119465205821</c:v>
                </c:pt>
                <c:pt idx="168">
                  <c:v>168.64114085098274</c:v>
                </c:pt>
                <c:pt idx="169">
                  <c:v>168.55113511266833</c:v>
                </c:pt>
                <c:pt idx="170">
                  <c:v>168.46117741146327</c:v>
                </c:pt>
                <c:pt idx="171">
                  <c:v>168.37126772172965</c:v>
                </c:pt>
                <c:pt idx="172">
                  <c:v>168.28140601784315</c:v>
                </c:pt>
                <c:pt idx="173">
                  <c:v>168.1915922741932</c:v>
                </c:pt>
                <c:pt idx="174">
                  <c:v>168.10182646518285</c:v>
                </c:pt>
                <c:pt idx="175">
                  <c:v>168.01210856522883</c:v>
                </c:pt>
                <c:pt idx="176">
                  <c:v>167.92243854876148</c:v>
                </c:pt>
                <c:pt idx="177">
                  <c:v>167.83281639022488</c:v>
                </c:pt>
                <c:pt idx="178">
                  <c:v>167.7432420640767</c:v>
                </c:pt>
                <c:pt idx="179">
                  <c:v>167.65371554478816</c:v>
                </c:pt>
                <c:pt idx="180">
                  <c:v>167.56423680684426</c:v>
                </c:pt>
                <c:pt idx="181">
                  <c:v>167.47480582474353</c:v>
                </c:pt>
                <c:pt idx="182">
                  <c:v>167.3854225729981</c:v>
                </c:pt>
                <c:pt idx="183">
                  <c:v>167.2960870261337</c:v>
                </c:pt>
                <c:pt idx="184">
                  <c:v>167.20679915868976</c:v>
                </c:pt>
                <c:pt idx="185">
                  <c:v>167.11755894521912</c:v>
                </c:pt>
                <c:pt idx="186">
                  <c:v>167.02836636028837</c:v>
                </c:pt>
                <c:pt idx="187">
                  <c:v>166.93922137847761</c:v>
                </c:pt>
                <c:pt idx="188">
                  <c:v>166.85012397438044</c:v>
                </c:pt>
                <c:pt idx="189">
                  <c:v>166.76107412260413</c:v>
                </c:pt>
                <c:pt idx="190">
                  <c:v>166.67207179776943</c:v>
                </c:pt>
                <c:pt idx="191">
                  <c:v>166.58311697451069</c:v>
                </c:pt>
                <c:pt idx="192">
                  <c:v>166.49420962747573</c:v>
                </c:pt>
                <c:pt idx="193">
                  <c:v>166.40534973132594</c:v>
                </c:pt>
                <c:pt idx="194">
                  <c:v>166.31653726073625</c:v>
                </c:pt>
                <c:pt idx="195">
                  <c:v>166.22777219039511</c:v>
                </c:pt>
                <c:pt idx="196">
                  <c:v>166.13905449500442</c:v>
                </c:pt>
                <c:pt idx="197">
                  <c:v>166.05038414927958</c:v>
                </c:pt>
                <c:pt idx="198">
                  <c:v>165.96176112794959</c:v>
                </c:pt>
                <c:pt idx="199">
                  <c:v>165.87318540575686</c:v>
                </c:pt>
                <c:pt idx="200">
                  <c:v>165.78465695745726</c:v>
                </c:pt>
                <c:pt idx="201">
                  <c:v>165.69617575782019</c:v>
                </c:pt>
                <c:pt idx="202">
                  <c:v>165.60774178162848</c:v>
                </c:pt>
                <c:pt idx="203">
                  <c:v>165.51935500367841</c:v>
                </c:pt>
                <c:pt idx="204">
                  <c:v>165.43101539877978</c:v>
                </c:pt>
                <c:pt idx="205">
                  <c:v>165.34272294175571</c:v>
                </c:pt>
                <c:pt idx="206">
                  <c:v>165.25447760744288</c:v>
                </c:pt>
                <c:pt idx="207">
                  <c:v>165.16627937069134</c:v>
                </c:pt>
                <c:pt idx="208">
                  <c:v>165.0781282063646</c:v>
                </c:pt>
                <c:pt idx="209">
                  <c:v>164.99002408933953</c:v>
                </c:pt>
                <c:pt idx="210">
                  <c:v>164.90196699450644</c:v>
                </c:pt>
                <c:pt idx="211">
                  <c:v>164.81395689676904</c:v>
                </c:pt>
                <c:pt idx="212">
                  <c:v>164.72599377104444</c:v>
                </c:pt>
                <c:pt idx="213">
                  <c:v>164.6380775922631</c:v>
                </c:pt>
                <c:pt idx="214">
                  <c:v>164.55020833536895</c:v>
                </c:pt>
                <c:pt idx="215">
                  <c:v>164.46238597531919</c:v>
                </c:pt>
                <c:pt idx="216">
                  <c:v>164.37461048708442</c:v>
                </c:pt>
                <c:pt idx="217">
                  <c:v>164.28688184564865</c:v>
                </c:pt>
                <c:pt idx="218">
                  <c:v>164.19920002600915</c:v>
                </c:pt>
                <c:pt idx="219">
                  <c:v>164.11156500317665</c:v>
                </c:pt>
                <c:pt idx="220">
                  <c:v>164.02397675217509</c:v>
                </c:pt>
                <c:pt idx="221">
                  <c:v>163.93643524804179</c:v>
                </c:pt>
                <c:pt idx="222">
                  <c:v>163.84894046582744</c:v>
                </c:pt>
                <c:pt idx="223">
                  <c:v>163.761492380596</c:v>
                </c:pt>
                <c:pt idx="224">
                  <c:v>163.67409096742475</c:v>
                </c:pt>
                <c:pt idx="225">
                  <c:v>163.58673620140428</c:v>
                </c:pt>
                <c:pt idx="226">
                  <c:v>163.49942805763843</c:v>
                </c:pt>
                <c:pt idx="227">
                  <c:v>163.41216651124435</c:v>
                </c:pt>
                <c:pt idx="228">
                  <c:v>163.32495153735255</c:v>
                </c:pt>
                <c:pt idx="229">
                  <c:v>163.23778311110667</c:v>
                </c:pt>
                <c:pt idx="230">
                  <c:v>163.15066120766375</c:v>
                </c:pt>
                <c:pt idx="231">
                  <c:v>163.06358580219398</c:v>
                </c:pt>
                <c:pt idx="232">
                  <c:v>162.97655686988088</c:v>
                </c:pt>
                <c:pt idx="233">
                  <c:v>162.88957438592118</c:v>
                </c:pt>
                <c:pt idx="234">
                  <c:v>162.80263832552484</c:v>
                </c:pt>
                <c:pt idx="235">
                  <c:v>162.71574866391509</c:v>
                </c:pt>
                <c:pt idx="236">
                  <c:v>162.62890537632833</c:v>
                </c:pt>
                <c:pt idx="237">
                  <c:v>162.54210843801422</c:v>
                </c:pt>
                <c:pt idx="238">
                  <c:v>162.45535782423562</c:v>
                </c:pt>
                <c:pt idx="239">
                  <c:v>162.36865351026859</c:v>
                </c:pt>
                <c:pt idx="240">
                  <c:v>162.28199547140233</c:v>
                </c:pt>
                <c:pt idx="241">
                  <c:v>162.19538368293934</c:v>
                </c:pt>
                <c:pt idx="242">
                  <c:v>162.10881812019522</c:v>
                </c:pt>
                <c:pt idx="243">
                  <c:v>162.02229875849878</c:v>
                </c:pt>
                <c:pt idx="244">
                  <c:v>161.93582557319198</c:v>
                </c:pt>
                <c:pt idx="245">
                  <c:v>161.84939853962993</c:v>
                </c:pt>
                <c:pt idx="246">
                  <c:v>161.76301763318088</c:v>
                </c:pt>
                <c:pt idx="247">
                  <c:v>161.67668282922631</c:v>
                </c:pt>
                <c:pt idx="248">
                  <c:v>161.59039410316078</c:v>
                </c:pt>
                <c:pt idx="249">
                  <c:v>161.50415143039194</c:v>
                </c:pt>
                <c:pt idx="250">
                  <c:v>161.41795478634063</c:v>
                </c:pt>
                <c:pt idx="251">
                  <c:v>161.33180414644082</c:v>
                </c:pt>
                <c:pt idx="252">
                  <c:v>161.2456994861395</c:v>
                </c:pt>
                <c:pt idx="253">
                  <c:v>161.15964078089686</c:v>
                </c:pt>
                <c:pt idx="254">
                  <c:v>161.07362800618614</c:v>
                </c:pt>
                <c:pt idx="255">
                  <c:v>160.98766113749372</c:v>
                </c:pt>
                <c:pt idx="256">
                  <c:v>160.90174015031897</c:v>
                </c:pt>
                <c:pt idx="257">
                  <c:v>160.81586502017441</c:v>
                </c:pt>
                <c:pt idx="258">
                  <c:v>160.7300357225856</c:v>
                </c:pt>
                <c:pt idx="259">
                  <c:v>160.64425223309121</c:v>
                </c:pt>
                <c:pt idx="260">
                  <c:v>160.55851452724286</c:v>
                </c:pt>
                <c:pt idx="261">
                  <c:v>160.47282258060534</c:v>
                </c:pt>
                <c:pt idx="262">
                  <c:v>160.38717636875643</c:v>
                </c:pt>
                <c:pt idx="263">
                  <c:v>160.30157586728691</c:v>
                </c:pt>
                <c:pt idx="264">
                  <c:v>160.21602105180062</c:v>
                </c:pt>
                <c:pt idx="265">
                  <c:v>160.13051189791446</c:v>
                </c:pt>
                <c:pt idx="266">
                  <c:v>160.04504838125825</c:v>
                </c:pt>
                <c:pt idx="267">
                  <c:v>159.95963047747489</c:v>
                </c:pt>
                <c:pt idx="268">
                  <c:v>159.87425816222029</c:v>
                </c:pt>
                <c:pt idx="269">
                  <c:v>159.78893141116328</c:v>
                </c:pt>
                <c:pt idx="270">
                  <c:v>159.70365019998573</c:v>
                </c:pt>
                <c:pt idx="271">
                  <c:v>159.61841450438249</c:v>
                </c:pt>
                <c:pt idx="272">
                  <c:v>159.53322430006133</c:v>
                </c:pt>
                <c:pt idx="273">
                  <c:v>159.44807956274309</c:v>
                </c:pt>
                <c:pt idx="274">
                  <c:v>159.36298026816144</c:v>
                </c:pt>
                <c:pt idx="275">
                  <c:v>159.27792639206311</c:v>
                </c:pt>
                <c:pt idx="276">
                  <c:v>159.19291791020765</c:v>
                </c:pt>
                <c:pt idx="277">
                  <c:v>159.10795479836773</c:v>
                </c:pt>
                <c:pt idx="278">
                  <c:v>159.0230370323288</c:v>
                </c:pt>
                <c:pt idx="279">
                  <c:v>158.93816458788922</c:v>
                </c:pt>
                <c:pt idx="280">
                  <c:v>158.85333744086043</c:v>
                </c:pt>
                <c:pt idx="281">
                  <c:v>158.76855556706658</c:v>
                </c:pt>
                <c:pt idx="282">
                  <c:v>158.68381894234489</c:v>
                </c:pt>
                <c:pt idx="283">
                  <c:v>158.59912754254538</c:v>
                </c:pt>
                <c:pt idx="284">
                  <c:v>158.51448134353095</c:v>
                </c:pt>
                <c:pt idx="285">
                  <c:v>158.42988032117745</c:v>
                </c:pt>
                <c:pt idx="286">
                  <c:v>158.34532445137356</c:v>
                </c:pt>
                <c:pt idx="287">
                  <c:v>158.26081371002087</c:v>
                </c:pt>
                <c:pt idx="288">
                  <c:v>158.17634807303375</c:v>
                </c:pt>
                <c:pt idx="289">
                  <c:v>158.0919275163395</c:v>
                </c:pt>
                <c:pt idx="290">
                  <c:v>158.00755201587825</c:v>
                </c:pt>
                <c:pt idx="291">
                  <c:v>157.92322154760294</c:v>
                </c:pt>
                <c:pt idx="292">
                  <c:v>157.8389360874794</c:v>
                </c:pt>
                <c:pt idx="293">
                  <c:v>157.75469561148623</c:v>
                </c:pt>
                <c:pt idx="294">
                  <c:v>157.67050009561487</c:v>
                </c:pt>
                <c:pt idx="295">
                  <c:v>157.58634951586964</c:v>
                </c:pt>
                <c:pt idx="296">
                  <c:v>157.50224384826754</c:v>
                </c:pt>
                <c:pt idx="297">
                  <c:v>157.41818306883846</c:v>
                </c:pt>
                <c:pt idx="298">
                  <c:v>157.33416715362506</c:v>
                </c:pt>
                <c:pt idx="299">
                  <c:v>157.25019607868282</c:v>
                </c:pt>
                <c:pt idx="300">
                  <c:v>157.16626982007989</c:v>
                </c:pt>
                <c:pt idx="301">
                  <c:v>157.0823883538973</c:v>
                </c:pt>
                <c:pt idx="302">
                  <c:v>156.99855165622887</c:v>
                </c:pt>
                <c:pt idx="303">
                  <c:v>156.91475970318106</c:v>
                </c:pt>
                <c:pt idx="304">
                  <c:v>156.83101247087316</c:v>
                </c:pt>
                <c:pt idx="305">
                  <c:v>156.74730993543719</c:v>
                </c:pt>
                <c:pt idx="306">
                  <c:v>156.66365207301794</c:v>
                </c:pt>
                <c:pt idx="307">
                  <c:v>156.58003885977286</c:v>
                </c:pt>
                <c:pt idx="308">
                  <c:v>156.4964702718722</c:v>
                </c:pt>
                <c:pt idx="309">
                  <c:v>156.41294628549886</c:v>
                </c:pt>
                <c:pt idx="310">
                  <c:v>156.3294668768485</c:v>
                </c:pt>
                <c:pt idx="311">
                  <c:v>156.2460320221295</c:v>
                </c:pt>
                <c:pt idx="312">
                  <c:v>156.16264169756286</c:v>
                </c:pt>
                <c:pt idx="313">
                  <c:v>156.07929587938233</c:v>
                </c:pt>
                <c:pt idx="314">
                  <c:v>155.99599454383434</c:v>
                </c:pt>
                <c:pt idx="315">
                  <c:v>155.91273766717805</c:v>
                </c:pt>
                <c:pt idx="316">
                  <c:v>155.82952522568513</c:v>
                </c:pt>
                <c:pt idx="317">
                  <c:v>155.74635719564009</c:v>
                </c:pt>
                <c:pt idx="318">
                  <c:v>155.66323355334001</c:v>
                </c:pt>
                <c:pt idx="319">
                  <c:v>155.5801542750946</c:v>
                </c:pt>
                <c:pt idx="320">
                  <c:v>155.49711933722631</c:v>
                </c:pt>
                <c:pt idx="321">
                  <c:v>155.41412871607011</c:v>
                </c:pt>
                <c:pt idx="322">
                  <c:v>155.33118238797368</c:v>
                </c:pt>
                <c:pt idx="323">
                  <c:v>155.24828032929727</c:v>
                </c:pt>
                <c:pt idx="324">
                  <c:v>155.1654225164138</c:v>
                </c:pt>
                <c:pt idx="325">
                  <c:v>155.0826089257088</c:v>
                </c:pt>
                <c:pt idx="326">
                  <c:v>154.99983953358034</c:v>
                </c:pt>
                <c:pt idx="327">
                  <c:v>154.91711431643913</c:v>
                </c:pt>
                <c:pt idx="328">
                  <c:v>154.83443325070849</c:v>
                </c:pt>
                <c:pt idx="329">
                  <c:v>154.75179631282427</c:v>
                </c:pt>
                <c:pt idx="330">
                  <c:v>154.66920347923494</c:v>
                </c:pt>
                <c:pt idx="331">
                  <c:v>154.58665472640152</c:v>
                </c:pt>
                <c:pt idx="332">
                  <c:v>154.5041500307976</c:v>
                </c:pt>
                <c:pt idx="333">
                  <c:v>154.42168936890934</c:v>
                </c:pt>
                <c:pt idx="334">
                  <c:v>154.33927271723542</c:v>
                </c:pt>
                <c:pt idx="335">
                  <c:v>154.25690005228705</c:v>
                </c:pt>
                <c:pt idx="336">
                  <c:v>154.17457135058805</c:v>
                </c:pt>
                <c:pt idx="337">
                  <c:v>154.09228658867471</c:v>
                </c:pt>
                <c:pt idx="338">
                  <c:v>154.01004574309582</c:v>
                </c:pt>
                <c:pt idx="339">
                  <c:v>153.92784879041275</c:v>
                </c:pt>
                <c:pt idx="340">
                  <c:v>153.84569570719935</c:v>
                </c:pt>
                <c:pt idx="341">
                  <c:v>153.76358647004199</c:v>
                </c:pt>
                <c:pt idx="342">
                  <c:v>153.68152105553949</c:v>
                </c:pt>
                <c:pt idx="343">
                  <c:v>153.59949944030322</c:v>
                </c:pt>
                <c:pt idx="344">
                  <c:v>153.51752160095694</c:v>
                </c:pt>
                <c:pt idx="345">
                  <c:v>153.43558751413704</c:v>
                </c:pt>
                <c:pt idx="346">
                  <c:v>153.35369715649222</c:v>
                </c:pt>
                <c:pt idx="347">
                  <c:v>153.27185050468373</c:v>
                </c:pt>
                <c:pt idx="348">
                  <c:v>153.19004753538525</c:v>
                </c:pt>
                <c:pt idx="349">
                  <c:v>153.10828822528291</c:v>
                </c:pt>
                <c:pt idx="350">
                  <c:v>153.02657255107533</c:v>
                </c:pt>
                <c:pt idx="351">
                  <c:v>152.9449004894735</c:v>
                </c:pt>
                <c:pt idx="352">
                  <c:v>152.86327201720084</c:v>
                </c:pt>
                <c:pt idx="353">
                  <c:v>152.78168711099326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1-425A-8474-E25E495F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66768"/>
        <c:axId val="1063925008"/>
      </c:scatterChart>
      <c:valAx>
        <c:axId val="11625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63925008"/>
        <c:crosses val="autoZero"/>
        <c:crossBetween val="midCat"/>
      </c:valAx>
      <c:valAx>
        <c:axId val="1063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25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5</xdr:row>
      <xdr:rowOff>15240</xdr:rowOff>
    </xdr:from>
    <xdr:to>
      <xdr:col>18</xdr:col>
      <xdr:colOff>137160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2CE35-7D4A-4B45-8A2E-E839A017B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8</xdr:row>
      <xdr:rowOff>22860</xdr:rowOff>
    </xdr:from>
    <xdr:to>
      <xdr:col>17</xdr:col>
      <xdr:colOff>205740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9991C-2427-41D7-A5FF-DC74691F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5</xdr:row>
      <xdr:rowOff>15240</xdr:rowOff>
    </xdr:from>
    <xdr:to>
      <xdr:col>18</xdr:col>
      <xdr:colOff>137160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3B2FB-531F-4184-B0A1-DFDFF3ADB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118110</xdr:rowOff>
    </xdr:from>
    <xdr:to>
      <xdr:col>17</xdr:col>
      <xdr:colOff>304800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B6C2C-C2EF-839A-3024-001CCE330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5</xdr:row>
      <xdr:rowOff>160020</xdr:rowOff>
    </xdr:from>
    <xdr:to>
      <xdr:col>17</xdr:col>
      <xdr:colOff>281940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1D0B9-27C9-41A9-9D50-50C8E6DC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274834</xdr:colOff>
      <xdr:row>23</xdr:row>
      <xdr:rowOff>101843</xdr:rowOff>
    </xdr:from>
    <xdr:to>
      <xdr:col>22</xdr:col>
      <xdr:colOff>581517</xdr:colOff>
      <xdr:row>38</xdr:row>
      <xdr:rowOff>101842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FAC65-4E6E-96D2-678A-0FC5DA85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6</xdr:row>
      <xdr:rowOff>83820</xdr:rowOff>
    </xdr:from>
    <xdr:to>
      <xdr:col>18</xdr:col>
      <xdr:colOff>236220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24484-CC0A-4D36-B7FF-4D6CF0D2B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5</xdr:row>
      <xdr:rowOff>15240</xdr:rowOff>
    </xdr:from>
    <xdr:to>
      <xdr:col>18</xdr:col>
      <xdr:colOff>198120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91A04-F854-4BEE-8165-1241CC9DA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5</xdr:row>
      <xdr:rowOff>76200</xdr:rowOff>
    </xdr:from>
    <xdr:to>
      <xdr:col>17</xdr:col>
      <xdr:colOff>259080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24CCD-DAB5-4F85-AFD1-3519B9AFE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144780</xdr:rowOff>
    </xdr:from>
    <xdr:to>
      <xdr:col>18</xdr:col>
      <xdr:colOff>312420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3D2-D53D-42C5-8194-58DE186F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10</xdr:row>
      <xdr:rowOff>118110</xdr:rowOff>
    </xdr:from>
    <xdr:to>
      <xdr:col>5</xdr:col>
      <xdr:colOff>99060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78236-0CC2-FC6D-97A2-3032007B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26</xdr:row>
      <xdr:rowOff>53340</xdr:rowOff>
    </xdr:from>
    <xdr:to>
      <xdr:col>5</xdr:col>
      <xdr:colOff>91440</xdr:colOff>
      <xdr:row>41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D429D-F0ED-4588-B5A0-8E181115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365760</xdr:colOff>
      <xdr:row>10</xdr:row>
      <xdr:rowOff>148590</xdr:rowOff>
    </xdr:from>
    <xdr:to>
      <xdr:col>10</xdr:col>
      <xdr:colOff>7620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3F10D0-865F-800D-6AD3-ED60638E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403860</xdr:colOff>
      <xdr:row>26</xdr:row>
      <xdr:rowOff>91440</xdr:rowOff>
    </xdr:from>
    <xdr:to>
      <xdr:col>10</xdr:col>
      <xdr:colOff>45720</xdr:colOff>
      <xdr:row>40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A2748-65F6-4A54-AB5B-6B2187326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220980</xdr:colOff>
      <xdr:row>10</xdr:row>
      <xdr:rowOff>152400</xdr:rowOff>
    </xdr:from>
    <xdr:to>
      <xdr:col>16</xdr:col>
      <xdr:colOff>441960</xdr:colOff>
      <xdr:row>25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B45CD-C465-49E7-9241-828A8A90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26</xdr:row>
      <xdr:rowOff>106680</xdr:rowOff>
    </xdr:from>
    <xdr:to>
      <xdr:col>16</xdr:col>
      <xdr:colOff>449580</xdr:colOff>
      <xdr:row>41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6EAD99-D821-46B1-B015-EFE2DA7CD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9"/>
  <sheetViews>
    <sheetView workbookViewId="0">
      <selection sqref="A1:F232"/>
    </sheetView>
  </sheetViews>
  <sheetFormatPr defaultRowHeight="14.4" x14ac:dyDescent="0.3"/>
  <cols>
    <col min="1" max="1" width="15.6640625" customWidth="1"/>
    <col min="2" max="3" width="9.6640625" customWidth="1"/>
    <col min="4" max="5" width="9.88671875" customWidth="1"/>
    <col min="6" max="6" width="11.33203125" customWidth="1"/>
    <col min="7" max="7" width="10.6640625" customWidth="1"/>
    <col min="8" max="8" width="12" bestFit="1" customWidth="1"/>
  </cols>
  <sheetData>
    <row r="1" spans="1:14" x14ac:dyDescent="0.3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45327.501851851855</v>
      </c>
      <c r="B2">
        <v>207.95935</v>
      </c>
      <c r="C2">
        <v>0</v>
      </c>
      <c r="D2">
        <v>100</v>
      </c>
      <c r="E2">
        <v>4</v>
      </c>
      <c r="F2">
        <v>207.95935</v>
      </c>
      <c r="G2">
        <f>(($M$2)*EXP(-C2*$M$3))</f>
        <v>192.03813867690428</v>
      </c>
      <c r="H2">
        <f>ABS(F2-G2)</f>
        <v>15.921211323095719</v>
      </c>
      <c r="I2">
        <f>H2^2</f>
        <v>253.48496999467133</v>
      </c>
      <c r="L2" s="2" t="s">
        <v>32</v>
      </c>
      <c r="M2" s="2">
        <v>192.03813867690428</v>
      </c>
    </row>
    <row r="3" spans="1:14" x14ac:dyDescent="0.3">
      <c r="A3" s="1">
        <v>45327.50203703704</v>
      </c>
      <c r="B3">
        <v>207.95935</v>
      </c>
      <c r="C3">
        <v>1</v>
      </c>
      <c r="D3">
        <v>100</v>
      </c>
      <c r="E3">
        <v>4</v>
      </c>
      <c r="F3">
        <v>207.95935</v>
      </c>
      <c r="G3">
        <f t="shared" ref="G3:G66" si="0">(($M$2)*EXP(-C3*$M$3))</f>
        <v>191.95533172043056</v>
      </c>
      <c r="H3">
        <f>ABS(F3-G3)</f>
        <v>16.004018279569436</v>
      </c>
      <c r="I3">
        <f t="shared" ref="I3:I66" si="1">H3^2</f>
        <v>256.12860109279268</v>
      </c>
      <c r="L3" s="3" t="s">
        <v>33</v>
      </c>
      <c r="M3" s="3">
        <v>4.3129357211021122E-4</v>
      </c>
      <c r="N3">
        <f>1/M3</f>
        <v>2318.6063152002266</v>
      </c>
    </row>
    <row r="4" spans="1:14" x14ac:dyDescent="0.3">
      <c r="A4" s="1">
        <v>45327.502210648148</v>
      </c>
      <c r="B4">
        <v>215.63525000000001</v>
      </c>
      <c r="C4">
        <v>2</v>
      </c>
      <c r="D4">
        <v>100</v>
      </c>
      <c r="E4">
        <v>4</v>
      </c>
      <c r="F4">
        <v>196.87018</v>
      </c>
      <c r="G4">
        <f t="shared" si="0"/>
        <v>191.87256047036433</v>
      </c>
      <c r="H4">
        <f t="shared" ref="H4:H66" si="2">ABS(F4-G4)</f>
        <v>4.9976195296356707</v>
      </c>
      <c r="I4">
        <f t="shared" si="1"/>
        <v>24.976200962995861</v>
      </c>
      <c r="L4" s="2" t="s">
        <v>34</v>
      </c>
      <c r="M4" s="2">
        <f>AVERAGE(I2:I689)</f>
        <v>89.735580145641251</v>
      </c>
    </row>
    <row r="5" spans="1:14" x14ac:dyDescent="0.3">
      <c r="A5" s="1">
        <v>45327.502395833333</v>
      </c>
      <c r="B5">
        <v>184.58618000000001</v>
      </c>
      <c r="C5">
        <v>3</v>
      </c>
      <c r="D5">
        <v>100</v>
      </c>
      <c r="E5">
        <v>4</v>
      </c>
      <c r="F5">
        <v>191.81371999999999</v>
      </c>
      <c r="G5">
        <f t="shared" si="0"/>
        <v>191.78982491130907</v>
      </c>
      <c r="H5">
        <f t="shared" si="2"/>
        <v>2.3895088690920829E-2</v>
      </c>
      <c r="I5">
        <f t="shared" si="1"/>
        <v>5.7097526354697248E-4</v>
      </c>
      <c r="L5" s="4"/>
      <c r="M5" s="4"/>
    </row>
    <row r="6" spans="1:14" x14ac:dyDescent="0.3">
      <c r="A6" s="1">
        <v>45327.502569444441</v>
      </c>
      <c r="B6">
        <v>185.78101000000001</v>
      </c>
      <c r="C6">
        <v>4</v>
      </c>
      <c r="D6">
        <v>100</v>
      </c>
      <c r="E6">
        <v>4</v>
      </c>
      <c r="F6">
        <v>191.81371999999999</v>
      </c>
      <c r="G6">
        <f t="shared" si="0"/>
        <v>191.7071250278747</v>
      </c>
      <c r="H6">
        <f t="shared" si="2"/>
        <v>0.10659497212529345</v>
      </c>
      <c r="I6">
        <f t="shared" si="1"/>
        <v>1.1362488082392088E-2</v>
      </c>
    </row>
    <row r="7" spans="1:14" x14ac:dyDescent="0.3">
      <c r="A7" s="1">
        <v>45327.502754629626</v>
      </c>
      <c r="B7">
        <v>185.78101000000001</v>
      </c>
      <c r="C7">
        <v>5</v>
      </c>
      <c r="D7">
        <v>100</v>
      </c>
      <c r="E7">
        <v>4</v>
      </c>
      <c r="F7">
        <v>191.81371999999999</v>
      </c>
      <c r="G7">
        <f t="shared" si="0"/>
        <v>191.62446080467788</v>
      </c>
      <c r="H7">
        <f t="shared" si="2"/>
        <v>0.18925919532210855</v>
      </c>
      <c r="I7">
        <f t="shared" si="1"/>
        <v>3.5819043013972034E-2</v>
      </c>
    </row>
    <row r="8" spans="1:14" x14ac:dyDescent="0.3">
      <c r="A8" s="1">
        <v>45327.502928240741</v>
      </c>
      <c r="B8">
        <v>191.81371999999999</v>
      </c>
      <c r="C8">
        <v>6</v>
      </c>
      <c r="D8">
        <v>100</v>
      </c>
      <c r="E8">
        <v>4</v>
      </c>
      <c r="F8">
        <v>191.81371999999999</v>
      </c>
      <c r="G8">
        <f t="shared" si="0"/>
        <v>191.54183222634194</v>
      </c>
      <c r="H8">
        <f t="shared" si="2"/>
        <v>0.27188777365805095</v>
      </c>
      <c r="I8">
        <f t="shared" si="1"/>
        <v>7.392296146473154E-2</v>
      </c>
    </row>
    <row r="9" spans="1:14" x14ac:dyDescent="0.3">
      <c r="A9" s="1">
        <v>45327.503113425926</v>
      </c>
      <c r="B9">
        <v>201.67089999999999</v>
      </c>
      <c r="C9">
        <v>7</v>
      </c>
      <c r="D9">
        <v>100</v>
      </c>
      <c r="E9">
        <v>4</v>
      </c>
      <c r="F9">
        <v>191.81371999999999</v>
      </c>
      <c r="G9">
        <f t="shared" si="0"/>
        <v>191.45923927749675</v>
      </c>
      <c r="H9">
        <f t="shared" si="2"/>
        <v>0.35448072250324003</v>
      </c>
      <c r="I9">
        <f t="shared" si="1"/>
        <v>0.12565658262641907</v>
      </c>
    </row>
    <row r="10" spans="1:14" x14ac:dyDescent="0.3">
      <c r="A10" s="1">
        <v>45327.503298611111</v>
      </c>
      <c r="B10">
        <v>206.69385</v>
      </c>
      <c r="C10">
        <v>8</v>
      </c>
      <c r="D10">
        <v>100</v>
      </c>
      <c r="E10">
        <v>4</v>
      </c>
      <c r="F10">
        <v>191.81371999999999</v>
      </c>
      <c r="G10">
        <f t="shared" si="0"/>
        <v>191.3766819427789</v>
      </c>
      <c r="H10">
        <f t="shared" si="2"/>
        <v>0.43703805722108768</v>
      </c>
      <c r="I10">
        <f t="shared" si="1"/>
        <v>0.19100226345958271</v>
      </c>
    </row>
    <row r="11" spans="1:14" x14ac:dyDescent="0.3">
      <c r="A11" s="1">
        <v>45327.503472222219</v>
      </c>
      <c r="B11">
        <v>238.15307999999999</v>
      </c>
      <c r="C11">
        <v>9</v>
      </c>
      <c r="D11">
        <v>100</v>
      </c>
      <c r="E11">
        <v>4</v>
      </c>
      <c r="F11">
        <v>191.81371999999999</v>
      </c>
      <c r="G11">
        <f t="shared" si="0"/>
        <v>191.29416020683152</v>
      </c>
      <c r="H11">
        <f t="shared" si="2"/>
        <v>0.51955979316846879</v>
      </c>
      <c r="I11">
        <f t="shared" si="1"/>
        <v>0.26994237867726206</v>
      </c>
    </row>
    <row r="12" spans="1:14" x14ac:dyDescent="0.3">
      <c r="A12" s="1">
        <v>45327.503645833334</v>
      </c>
      <c r="B12">
        <v>183.39551</v>
      </c>
      <c r="C12">
        <v>10</v>
      </c>
      <c r="D12">
        <v>100</v>
      </c>
      <c r="E12">
        <v>4</v>
      </c>
      <c r="F12">
        <v>197.94506999999999</v>
      </c>
      <c r="G12">
        <f t="shared" si="0"/>
        <v>191.21167405430441</v>
      </c>
      <c r="H12">
        <f t="shared" si="2"/>
        <v>6.7333959456955768</v>
      </c>
      <c r="I12">
        <f t="shared" si="1"/>
        <v>45.338620961509633</v>
      </c>
    </row>
    <row r="13" spans="1:14" x14ac:dyDescent="0.3">
      <c r="A13" s="1">
        <v>45327.503831018519</v>
      </c>
      <c r="B13">
        <v>186.97973999999999</v>
      </c>
      <c r="C13">
        <v>11</v>
      </c>
      <c r="D13">
        <v>100</v>
      </c>
      <c r="E13">
        <v>4</v>
      </c>
      <c r="F13">
        <v>197.94506999999999</v>
      </c>
      <c r="G13">
        <f t="shared" si="0"/>
        <v>191.129223469854</v>
      </c>
      <c r="H13">
        <f t="shared" si="2"/>
        <v>6.8158465301459898</v>
      </c>
      <c r="I13">
        <f t="shared" si="1"/>
        <v>46.455763922503131</v>
      </c>
    </row>
    <row r="14" spans="1:14" x14ac:dyDescent="0.3">
      <c r="A14" s="1">
        <v>45327.504004629627</v>
      </c>
      <c r="B14">
        <v>186.97973999999999</v>
      </c>
      <c r="C14">
        <v>12</v>
      </c>
      <c r="D14">
        <v>100</v>
      </c>
      <c r="E14">
        <v>4</v>
      </c>
      <c r="F14">
        <v>194.25439</v>
      </c>
      <c r="G14">
        <f t="shared" si="0"/>
        <v>191.04680843814327</v>
      </c>
      <c r="H14">
        <f t="shared" si="2"/>
        <v>3.2075815618567276</v>
      </c>
      <c r="I14">
        <f t="shared" si="1"/>
        <v>10.288579475963244</v>
      </c>
    </row>
    <row r="15" spans="1:14" x14ac:dyDescent="0.3">
      <c r="A15" s="1">
        <v>45327.504189814812</v>
      </c>
      <c r="B15">
        <v>197.94506999999999</v>
      </c>
      <c r="C15">
        <v>13</v>
      </c>
      <c r="D15">
        <v>100</v>
      </c>
      <c r="E15">
        <v>4</v>
      </c>
      <c r="F15">
        <v>194.25439</v>
      </c>
      <c r="G15">
        <f t="shared" si="0"/>
        <v>190.96442894384188</v>
      </c>
      <c r="H15">
        <f t="shared" si="2"/>
        <v>3.2899610561581198</v>
      </c>
      <c r="I15">
        <f t="shared" si="1"/>
        <v>10.823843751037051</v>
      </c>
    </row>
    <row r="16" spans="1:14" x14ac:dyDescent="0.3">
      <c r="A16" s="1">
        <v>45327.504363425927</v>
      </c>
      <c r="B16">
        <v>197.94506999999999</v>
      </c>
      <c r="C16">
        <v>14</v>
      </c>
      <c r="D16">
        <v>100</v>
      </c>
      <c r="E16">
        <v>4</v>
      </c>
      <c r="F16">
        <v>195.48070999999999</v>
      </c>
      <c r="G16">
        <f t="shared" si="0"/>
        <v>190.88208497162609</v>
      </c>
      <c r="H16">
        <f t="shared" si="2"/>
        <v>4.5986250283739025</v>
      </c>
      <c r="I16">
        <f t="shared" si="1"/>
        <v>21.147352151586876</v>
      </c>
    </row>
    <row r="17" spans="1:9" x14ac:dyDescent="0.3">
      <c r="A17" s="1">
        <v>45327.504548611112</v>
      </c>
      <c r="B17">
        <v>194.25439</v>
      </c>
      <c r="C17">
        <v>15</v>
      </c>
      <c r="D17">
        <v>100</v>
      </c>
      <c r="E17">
        <v>4</v>
      </c>
      <c r="F17">
        <v>195.48070999999999</v>
      </c>
      <c r="G17">
        <f t="shared" si="0"/>
        <v>190.79977650617874</v>
      </c>
      <c r="H17">
        <f t="shared" si="2"/>
        <v>4.680933493821243</v>
      </c>
      <c r="I17">
        <f t="shared" si="1"/>
        <v>21.91113837357755</v>
      </c>
    </row>
    <row r="18" spans="1:9" x14ac:dyDescent="0.3">
      <c r="A18" s="1">
        <v>45327.50472222222</v>
      </c>
      <c r="B18">
        <v>220.8313</v>
      </c>
      <c r="C18">
        <v>16</v>
      </c>
      <c r="D18">
        <v>100</v>
      </c>
      <c r="E18">
        <v>4</v>
      </c>
      <c r="F18">
        <v>197.94506999999999</v>
      </c>
      <c r="G18">
        <f t="shared" si="0"/>
        <v>190.71750353218931</v>
      </c>
      <c r="H18">
        <f t="shared" si="2"/>
        <v>7.227566467810675</v>
      </c>
      <c r="I18">
        <f t="shared" si="1"/>
        <v>52.237717046621277</v>
      </c>
    </row>
    <row r="19" spans="1:9" x14ac:dyDescent="0.3">
      <c r="A19" s="1">
        <v>45327.504907407405</v>
      </c>
      <c r="B19">
        <v>195.48070999999999</v>
      </c>
      <c r="C19">
        <v>17</v>
      </c>
      <c r="D19">
        <v>100</v>
      </c>
      <c r="E19">
        <v>4</v>
      </c>
      <c r="F19">
        <v>197.94506999999999</v>
      </c>
      <c r="G19">
        <f t="shared" si="0"/>
        <v>190.63526603435386</v>
      </c>
      <c r="H19">
        <f t="shared" si="2"/>
        <v>7.3098039656461253</v>
      </c>
      <c r="I19">
        <f t="shared" si="1"/>
        <v>53.433234016175817</v>
      </c>
    </row>
    <row r="20" spans="1:9" x14ac:dyDescent="0.3">
      <c r="A20" s="1">
        <v>45327.50508101852</v>
      </c>
      <c r="B20">
        <v>182.20849999999999</v>
      </c>
      <c r="C20">
        <v>18</v>
      </c>
      <c r="D20">
        <v>100</v>
      </c>
      <c r="E20">
        <v>4</v>
      </c>
      <c r="F20">
        <v>202.92064999999999</v>
      </c>
      <c r="G20">
        <f t="shared" si="0"/>
        <v>190.55306399737503</v>
      </c>
      <c r="H20">
        <f t="shared" si="2"/>
        <v>12.367586002624961</v>
      </c>
      <c r="I20">
        <f t="shared" si="1"/>
        <v>152.95718353232485</v>
      </c>
    </row>
    <row r="21" spans="1:9" x14ac:dyDescent="0.3">
      <c r="A21" s="1">
        <v>45327.505266203705</v>
      </c>
      <c r="B21">
        <v>213.06103999999999</v>
      </c>
      <c r="C21">
        <v>19</v>
      </c>
      <c r="D21">
        <v>100</v>
      </c>
      <c r="E21">
        <v>4</v>
      </c>
      <c r="F21">
        <v>213.06103999999999</v>
      </c>
      <c r="G21">
        <f t="shared" si="0"/>
        <v>190.47089740596209</v>
      </c>
      <c r="H21">
        <f t="shared" si="2"/>
        <v>22.5901425940379</v>
      </c>
      <c r="I21">
        <f t="shared" si="1"/>
        <v>510.3145424189654</v>
      </c>
    </row>
    <row r="22" spans="1:9" x14ac:dyDescent="0.3">
      <c r="A22" s="1">
        <v>45327.505439814813</v>
      </c>
      <c r="B22">
        <v>202.92064999999999</v>
      </c>
      <c r="C22">
        <v>20</v>
      </c>
      <c r="D22">
        <v>100</v>
      </c>
      <c r="E22">
        <v>4</v>
      </c>
      <c r="F22">
        <v>202.92064999999999</v>
      </c>
      <c r="G22">
        <f t="shared" si="0"/>
        <v>190.38876624483089</v>
      </c>
      <c r="H22">
        <f t="shared" si="2"/>
        <v>12.531883755169105</v>
      </c>
      <c r="I22">
        <f t="shared" si="1"/>
        <v>157.0481104530713</v>
      </c>
    </row>
    <row r="23" spans="1:9" x14ac:dyDescent="0.3">
      <c r="A23" s="1">
        <v>45327.505624999998</v>
      </c>
      <c r="B23">
        <v>234.0968</v>
      </c>
      <c r="C23">
        <v>21</v>
      </c>
      <c r="D23">
        <v>100</v>
      </c>
      <c r="E23">
        <v>4</v>
      </c>
      <c r="F23">
        <v>202.92064999999999</v>
      </c>
      <c r="G23">
        <f t="shared" si="0"/>
        <v>190.30667049870391</v>
      </c>
      <c r="H23">
        <f t="shared" si="2"/>
        <v>12.613979501296086</v>
      </c>
      <c r="I23">
        <f t="shared" si="1"/>
        <v>159.11247885911786</v>
      </c>
    </row>
    <row r="24" spans="1:9" x14ac:dyDescent="0.3">
      <c r="A24" s="1">
        <v>45327.505798611113</v>
      </c>
      <c r="B24">
        <v>234.0968</v>
      </c>
      <c r="C24">
        <v>22</v>
      </c>
      <c r="D24">
        <v>100</v>
      </c>
      <c r="E24">
        <v>4</v>
      </c>
      <c r="F24">
        <v>202.92064999999999</v>
      </c>
      <c r="G24">
        <f t="shared" si="0"/>
        <v>190.22461015231011</v>
      </c>
      <c r="H24">
        <f t="shared" si="2"/>
        <v>12.696039847689889</v>
      </c>
      <c r="I24">
        <f t="shared" si="1"/>
        <v>161.18942781412949</v>
      </c>
    </row>
    <row r="25" spans="1:9" x14ac:dyDescent="0.3">
      <c r="A25" s="1">
        <v>45327.505983796298</v>
      </c>
      <c r="B25">
        <v>181.02563000000001</v>
      </c>
      <c r="C25">
        <v>23</v>
      </c>
      <c r="D25">
        <v>100</v>
      </c>
      <c r="E25">
        <v>4</v>
      </c>
      <c r="F25">
        <v>188.18236999999999</v>
      </c>
      <c r="G25">
        <f t="shared" si="0"/>
        <v>190.14258519038515</v>
      </c>
      <c r="H25">
        <f t="shared" si="2"/>
        <v>1.9602151903851563</v>
      </c>
      <c r="I25">
        <f t="shared" si="1"/>
        <v>3.8424435926167146</v>
      </c>
    </row>
    <row r="26" spans="1:9" x14ac:dyDescent="0.3">
      <c r="A26" s="1">
        <v>45327.506157407406</v>
      </c>
      <c r="B26">
        <v>168.27270999999999</v>
      </c>
      <c r="C26">
        <v>24</v>
      </c>
      <c r="D26">
        <v>100</v>
      </c>
      <c r="E26">
        <v>4</v>
      </c>
      <c r="F26">
        <v>188.18236999999999</v>
      </c>
      <c r="G26">
        <f t="shared" si="0"/>
        <v>190.06059559767121</v>
      </c>
      <c r="H26">
        <f t="shared" si="2"/>
        <v>1.8782255976712179</v>
      </c>
      <c r="I26">
        <f t="shared" si="1"/>
        <v>3.5277313957474035</v>
      </c>
    </row>
    <row r="27" spans="1:9" x14ac:dyDescent="0.3">
      <c r="A27" s="1">
        <v>45327.506342592591</v>
      </c>
      <c r="B27">
        <v>188.18236999999999</v>
      </c>
      <c r="C27">
        <v>25</v>
      </c>
      <c r="D27">
        <v>100</v>
      </c>
      <c r="E27">
        <v>4</v>
      </c>
      <c r="F27">
        <v>188.18236999999999</v>
      </c>
      <c r="G27">
        <f t="shared" si="0"/>
        <v>189.97864135891709</v>
      </c>
      <c r="H27">
        <f t="shared" si="2"/>
        <v>1.796271358917096</v>
      </c>
      <c r="I27">
        <f t="shared" si="1"/>
        <v>3.2265907948658707</v>
      </c>
    </row>
    <row r="28" spans="1:9" x14ac:dyDescent="0.3">
      <c r="A28" s="1">
        <v>45327.506516203706</v>
      </c>
      <c r="B28">
        <v>181.02563000000001</v>
      </c>
      <c r="C28">
        <v>26</v>
      </c>
      <c r="D28">
        <v>100</v>
      </c>
      <c r="E28">
        <v>4</v>
      </c>
      <c r="F28">
        <v>181.02563000000001</v>
      </c>
      <c r="G28">
        <f t="shared" si="0"/>
        <v>189.89672245887809</v>
      </c>
      <c r="H28">
        <f t="shared" si="2"/>
        <v>8.8710924588780813</v>
      </c>
      <c r="I28">
        <f t="shared" si="1"/>
        <v>78.696281413963561</v>
      </c>
    </row>
    <row r="29" spans="1:9" x14ac:dyDescent="0.3">
      <c r="A29" s="1">
        <v>45327.506701388891</v>
      </c>
      <c r="B29">
        <v>211.77966000000001</v>
      </c>
      <c r="C29">
        <v>27</v>
      </c>
      <c r="D29">
        <v>100</v>
      </c>
      <c r="E29">
        <v>4</v>
      </c>
      <c r="F29">
        <v>188.18236999999999</v>
      </c>
      <c r="G29">
        <f t="shared" si="0"/>
        <v>189.8148388823162</v>
      </c>
      <c r="H29">
        <f t="shared" si="2"/>
        <v>1.6324688823162035</v>
      </c>
      <c r="I29">
        <f t="shared" si="1"/>
        <v>2.6649546517307146</v>
      </c>
    </row>
    <row r="30" spans="1:9" x14ac:dyDescent="0.3">
      <c r="A30" s="1">
        <v>45327.506874999999</v>
      </c>
      <c r="B30">
        <v>211.77966000000001</v>
      </c>
      <c r="C30">
        <v>28</v>
      </c>
      <c r="D30">
        <v>100</v>
      </c>
      <c r="E30">
        <v>4</v>
      </c>
      <c r="F30">
        <v>188.18236999999999</v>
      </c>
      <c r="G30">
        <f t="shared" si="0"/>
        <v>189.73299061399985</v>
      </c>
      <c r="H30">
        <f t="shared" si="2"/>
        <v>1.550620613999854</v>
      </c>
      <c r="I30">
        <f t="shared" si="1"/>
        <v>2.4044242885612839</v>
      </c>
    </row>
    <row r="31" spans="1:9" x14ac:dyDescent="0.3">
      <c r="A31" s="1">
        <v>45327.507060185184</v>
      </c>
      <c r="B31">
        <v>167.13695999999999</v>
      </c>
      <c r="C31">
        <v>29</v>
      </c>
      <c r="D31">
        <v>100</v>
      </c>
      <c r="E31">
        <v>4</v>
      </c>
      <c r="F31">
        <v>183.39551</v>
      </c>
      <c r="G31">
        <f t="shared" si="0"/>
        <v>189.65117763870418</v>
      </c>
      <c r="H31">
        <f t="shared" si="2"/>
        <v>6.2556676387041819</v>
      </c>
      <c r="I31">
        <f t="shared" si="1"/>
        <v>39.133377605930754</v>
      </c>
    </row>
    <row r="32" spans="1:9" x14ac:dyDescent="0.3">
      <c r="A32" s="1">
        <v>45327.507233796299</v>
      </c>
      <c r="B32">
        <v>195.48070999999999</v>
      </c>
      <c r="C32">
        <v>30</v>
      </c>
      <c r="D32">
        <v>100</v>
      </c>
      <c r="E32">
        <v>4</v>
      </c>
      <c r="F32">
        <v>195.48070999999999</v>
      </c>
      <c r="G32">
        <f t="shared" si="0"/>
        <v>189.56939994121075</v>
      </c>
      <c r="H32">
        <f t="shared" si="2"/>
        <v>5.9113100587892404</v>
      </c>
      <c r="I32">
        <f t="shared" si="1"/>
        <v>34.943586611142855</v>
      </c>
    </row>
    <row r="33" spans="1:9" x14ac:dyDescent="0.3">
      <c r="A33" s="1">
        <v>45327.507418981484</v>
      </c>
      <c r="B33">
        <v>183.39551</v>
      </c>
      <c r="C33">
        <v>31</v>
      </c>
      <c r="D33">
        <v>100</v>
      </c>
      <c r="E33">
        <v>4</v>
      </c>
      <c r="F33">
        <v>183.39551</v>
      </c>
      <c r="G33">
        <f t="shared" si="0"/>
        <v>189.48765750630778</v>
      </c>
      <c r="H33">
        <f t="shared" si="2"/>
        <v>6.0921475063077821</v>
      </c>
      <c r="I33">
        <f t="shared" si="1"/>
        <v>37.11426123861213</v>
      </c>
    </row>
    <row r="34" spans="1:9" x14ac:dyDescent="0.3">
      <c r="A34" s="1">
        <v>45327.507592592592</v>
      </c>
      <c r="B34">
        <v>183.39551</v>
      </c>
      <c r="C34">
        <v>32</v>
      </c>
      <c r="D34">
        <v>100</v>
      </c>
      <c r="E34">
        <v>4</v>
      </c>
      <c r="F34">
        <v>183.39551</v>
      </c>
      <c r="G34">
        <f t="shared" si="0"/>
        <v>189.40595031879005</v>
      </c>
      <c r="H34">
        <f t="shared" si="2"/>
        <v>6.0104403187900459</v>
      </c>
      <c r="I34">
        <f t="shared" si="1"/>
        <v>36.125392825736988</v>
      </c>
    </row>
    <row r="35" spans="1:9" x14ac:dyDescent="0.3">
      <c r="A35" s="1">
        <v>45327.507777777777</v>
      </c>
      <c r="B35">
        <v>205.43213</v>
      </c>
      <c r="C35">
        <v>33</v>
      </c>
      <c r="D35">
        <v>100</v>
      </c>
      <c r="E35">
        <v>4</v>
      </c>
      <c r="F35">
        <v>183.39551</v>
      </c>
      <c r="G35">
        <f t="shared" si="0"/>
        <v>189.3242783634588</v>
      </c>
      <c r="H35">
        <f t="shared" si="2"/>
        <v>5.9287683634588006</v>
      </c>
      <c r="I35">
        <f t="shared" si="1"/>
        <v>35.150294307549949</v>
      </c>
    </row>
    <row r="36" spans="1:9" x14ac:dyDescent="0.3">
      <c r="A36" s="1">
        <v>45327.507951388892</v>
      </c>
      <c r="B36">
        <v>167.13695999999999</v>
      </c>
      <c r="C36">
        <v>34</v>
      </c>
      <c r="D36">
        <v>100</v>
      </c>
      <c r="E36">
        <v>4</v>
      </c>
      <c r="F36">
        <v>183.39551</v>
      </c>
      <c r="G36">
        <f t="shared" si="0"/>
        <v>189.24264162512196</v>
      </c>
      <c r="H36">
        <f t="shared" si="2"/>
        <v>5.8471316251219605</v>
      </c>
      <c r="I36">
        <f t="shared" si="1"/>
        <v>34.188948241501379</v>
      </c>
    </row>
    <row r="37" spans="1:9" x14ac:dyDescent="0.3">
      <c r="A37" s="1">
        <v>45327.508136574077</v>
      </c>
      <c r="B37">
        <v>210.50232</v>
      </c>
      <c r="C37">
        <v>35</v>
      </c>
      <c r="D37">
        <v>100</v>
      </c>
      <c r="E37">
        <v>4</v>
      </c>
      <c r="F37">
        <v>183.39551</v>
      </c>
      <c r="G37">
        <f t="shared" si="0"/>
        <v>189.16104008859389</v>
      </c>
      <c r="H37">
        <f t="shared" si="2"/>
        <v>5.7655300885938914</v>
      </c>
      <c r="I37">
        <f t="shared" si="1"/>
        <v>33.241337202481482</v>
      </c>
    </row>
    <row r="38" spans="1:9" x14ac:dyDescent="0.3">
      <c r="A38" s="1">
        <v>45327.508321759262</v>
      </c>
      <c r="B38">
        <v>172.85498000000001</v>
      </c>
      <c r="C38">
        <v>36</v>
      </c>
      <c r="D38">
        <v>100</v>
      </c>
      <c r="E38">
        <v>4</v>
      </c>
      <c r="F38">
        <v>191.81371999999999</v>
      </c>
      <c r="G38">
        <f t="shared" si="0"/>
        <v>189.07947373869558</v>
      </c>
      <c r="H38">
        <f t="shared" si="2"/>
        <v>2.7342462613044063</v>
      </c>
      <c r="I38">
        <f t="shared" si="1"/>
        <v>7.4761026174571237</v>
      </c>
    </row>
    <row r="39" spans="1:9" x14ac:dyDescent="0.3">
      <c r="A39" s="1">
        <v>45327.50849537037</v>
      </c>
      <c r="B39">
        <v>157.09228999999999</v>
      </c>
      <c r="C39">
        <v>37</v>
      </c>
      <c r="D39">
        <v>100</v>
      </c>
      <c r="E39">
        <v>4</v>
      </c>
      <c r="F39">
        <v>191.81371999999999</v>
      </c>
      <c r="G39">
        <f t="shared" si="0"/>
        <v>188.99794256025453</v>
      </c>
      <c r="H39">
        <f t="shared" si="2"/>
        <v>2.8157774397454602</v>
      </c>
      <c r="I39">
        <f t="shared" si="1"/>
        <v>7.9286025901794988</v>
      </c>
    </row>
    <row r="40" spans="1:9" x14ac:dyDescent="0.3">
      <c r="A40" s="1">
        <v>45327.508668981478</v>
      </c>
      <c r="B40">
        <v>191.81371999999999</v>
      </c>
      <c r="C40">
        <v>38</v>
      </c>
      <c r="D40">
        <v>100</v>
      </c>
      <c r="E40">
        <v>4</v>
      </c>
      <c r="F40">
        <v>196.71093999999999</v>
      </c>
      <c r="G40">
        <f t="shared" si="0"/>
        <v>188.91644653810476</v>
      </c>
      <c r="H40">
        <f t="shared" si="2"/>
        <v>7.7944934618952288</v>
      </c>
      <c r="I40">
        <f t="shared" si="1"/>
        <v>60.754128327527468</v>
      </c>
    </row>
    <row r="41" spans="1:9" x14ac:dyDescent="0.3">
      <c r="A41" s="1">
        <v>45327.50885416667</v>
      </c>
      <c r="B41">
        <v>206.69385</v>
      </c>
      <c r="C41">
        <v>39</v>
      </c>
      <c r="D41">
        <v>100</v>
      </c>
      <c r="E41">
        <v>4</v>
      </c>
      <c r="F41">
        <v>196.71093999999999</v>
      </c>
      <c r="G41">
        <f t="shared" si="0"/>
        <v>188.83498565708692</v>
      </c>
      <c r="H41">
        <f t="shared" si="2"/>
        <v>7.8759543429130758</v>
      </c>
      <c r="I41">
        <f t="shared" si="1"/>
        <v>62.03065681165134</v>
      </c>
    </row>
    <row r="42" spans="1:9" x14ac:dyDescent="0.3">
      <c r="A42" s="1">
        <v>45327.509027777778</v>
      </c>
      <c r="B42">
        <v>209.22888</v>
      </c>
      <c r="C42">
        <v>40</v>
      </c>
      <c r="D42">
        <v>100</v>
      </c>
      <c r="E42">
        <v>4</v>
      </c>
      <c r="F42">
        <v>196.71093999999999</v>
      </c>
      <c r="G42">
        <f t="shared" si="0"/>
        <v>188.75355990204804</v>
      </c>
      <c r="H42">
        <f t="shared" si="2"/>
        <v>7.9573800979519547</v>
      </c>
      <c r="I42">
        <f t="shared" si="1"/>
        <v>63.319898023281858</v>
      </c>
    </row>
    <row r="43" spans="1:9" x14ac:dyDescent="0.3">
      <c r="A43" s="1">
        <v>45327.509212962963</v>
      </c>
      <c r="B43">
        <v>196.71093999999999</v>
      </c>
      <c r="C43">
        <v>41</v>
      </c>
      <c r="D43">
        <v>100</v>
      </c>
      <c r="E43">
        <v>4</v>
      </c>
      <c r="F43">
        <v>196.71093999999999</v>
      </c>
      <c r="G43">
        <f t="shared" si="0"/>
        <v>188.67216925784186</v>
      </c>
      <c r="H43">
        <f t="shared" si="2"/>
        <v>8.0387707421581354</v>
      </c>
      <c r="I43">
        <f t="shared" si="1"/>
        <v>64.621835044977658</v>
      </c>
    </row>
    <row r="44" spans="1:9" x14ac:dyDescent="0.3">
      <c r="A44" s="1">
        <v>45327.509386574071</v>
      </c>
      <c r="B44">
        <v>222.14014</v>
      </c>
      <c r="C44">
        <v>42</v>
      </c>
      <c r="D44">
        <v>100</v>
      </c>
      <c r="E44">
        <v>4</v>
      </c>
      <c r="F44">
        <v>196.71093999999999</v>
      </c>
      <c r="G44">
        <f t="shared" si="0"/>
        <v>188.59081370932856</v>
      </c>
      <c r="H44">
        <f t="shared" si="2"/>
        <v>8.1201262906714362</v>
      </c>
      <c r="I44">
        <f t="shared" si="1"/>
        <v>65.936450976453457</v>
      </c>
    </row>
    <row r="45" spans="1:9" x14ac:dyDescent="0.3">
      <c r="A45" s="1">
        <v>45327.509571759256</v>
      </c>
      <c r="B45">
        <v>194.25439</v>
      </c>
      <c r="C45">
        <v>43</v>
      </c>
      <c r="D45">
        <v>100</v>
      </c>
      <c r="E45">
        <v>4</v>
      </c>
      <c r="F45">
        <v>196.71093999999999</v>
      </c>
      <c r="G45">
        <f t="shared" si="0"/>
        <v>188.5094932413748</v>
      </c>
      <c r="H45">
        <f t="shared" si="2"/>
        <v>8.2014467586251953</v>
      </c>
      <c r="I45">
        <f t="shared" si="1"/>
        <v>67.26372893456373</v>
      </c>
    </row>
    <row r="46" spans="1:9" x14ac:dyDescent="0.3">
      <c r="A46" s="1">
        <v>45327.509745370371</v>
      </c>
      <c r="B46">
        <v>170.55591000000001</v>
      </c>
      <c r="C46">
        <v>44</v>
      </c>
      <c r="D46">
        <v>100</v>
      </c>
      <c r="E46">
        <v>4</v>
      </c>
      <c r="F46">
        <v>195.48070999999999</v>
      </c>
      <c r="G46">
        <f t="shared" si="0"/>
        <v>188.42820783885387</v>
      </c>
      <c r="H46">
        <f t="shared" si="2"/>
        <v>7.0525021611461227</v>
      </c>
      <c r="I46">
        <f t="shared" si="1"/>
        <v>49.737786732970733</v>
      </c>
    </row>
    <row r="47" spans="1:9" x14ac:dyDescent="0.3">
      <c r="A47" s="1">
        <v>45327.509930555556</v>
      </c>
      <c r="B47">
        <v>168.27270999999999</v>
      </c>
      <c r="C47">
        <v>45</v>
      </c>
      <c r="D47">
        <v>100</v>
      </c>
      <c r="E47">
        <v>4</v>
      </c>
      <c r="F47">
        <v>195.48070999999999</v>
      </c>
      <c r="G47">
        <f t="shared" si="0"/>
        <v>188.34695748664552</v>
      </c>
      <c r="H47">
        <f t="shared" si="2"/>
        <v>7.1337525133544659</v>
      </c>
      <c r="I47">
        <f t="shared" si="1"/>
        <v>50.890424921791158</v>
      </c>
    </row>
    <row r="48" spans="1:9" x14ac:dyDescent="0.3">
      <c r="A48" s="1">
        <v>45327.510104166664</v>
      </c>
      <c r="B48">
        <v>201.67089999999999</v>
      </c>
      <c r="C48">
        <v>46</v>
      </c>
      <c r="D48">
        <v>100</v>
      </c>
      <c r="E48">
        <v>4</v>
      </c>
      <c r="F48">
        <v>194.25439</v>
      </c>
      <c r="G48">
        <f t="shared" si="0"/>
        <v>188.26574216963601</v>
      </c>
      <c r="H48">
        <f t="shared" si="2"/>
        <v>5.9886478303639876</v>
      </c>
      <c r="I48">
        <f t="shared" si="1"/>
        <v>35.863902836123295</v>
      </c>
    </row>
    <row r="49" spans="1:9" x14ac:dyDescent="0.3">
      <c r="A49" s="1">
        <v>45327.510289351849</v>
      </c>
      <c r="B49">
        <v>195.48070999999999</v>
      </c>
      <c r="C49">
        <v>47</v>
      </c>
      <c r="D49">
        <v>100</v>
      </c>
      <c r="E49">
        <v>4</v>
      </c>
      <c r="F49">
        <v>195.48070999999999</v>
      </c>
      <c r="G49">
        <f t="shared" si="0"/>
        <v>188.18456187271823</v>
      </c>
      <c r="H49">
        <f t="shared" si="2"/>
        <v>7.2961481272817537</v>
      </c>
      <c r="I49">
        <f t="shared" si="1"/>
        <v>53.233777495237042</v>
      </c>
    </row>
    <row r="50" spans="1:9" x14ac:dyDescent="0.3">
      <c r="A50" s="1">
        <v>45327.510462962964</v>
      </c>
      <c r="B50">
        <v>195.48070999999999</v>
      </c>
      <c r="C50">
        <v>48</v>
      </c>
      <c r="D50">
        <v>100</v>
      </c>
      <c r="E50">
        <v>4</v>
      </c>
      <c r="F50">
        <v>195.48070999999999</v>
      </c>
      <c r="G50">
        <f t="shared" si="0"/>
        <v>188.10341658079139</v>
      </c>
      <c r="H50">
        <f t="shared" si="2"/>
        <v>7.3772934192085984</v>
      </c>
      <c r="I50">
        <f t="shared" si="1"/>
        <v>54.424458193098495</v>
      </c>
    </row>
    <row r="51" spans="1:9" x14ac:dyDescent="0.3">
      <c r="A51" s="1">
        <v>45327.510648148149</v>
      </c>
      <c r="B51">
        <v>176.33324999999999</v>
      </c>
      <c r="C51">
        <v>49</v>
      </c>
      <c r="D51">
        <v>100</v>
      </c>
      <c r="E51">
        <v>4</v>
      </c>
      <c r="F51">
        <v>199.18297999999999</v>
      </c>
      <c r="G51">
        <f t="shared" si="0"/>
        <v>188.02230627876139</v>
      </c>
      <c r="H51">
        <f t="shared" si="2"/>
        <v>11.160673721238595</v>
      </c>
      <c r="I51">
        <f t="shared" si="1"/>
        <v>124.56063791194575</v>
      </c>
    </row>
    <row r="52" spans="1:9" x14ac:dyDescent="0.3">
      <c r="A52" s="1">
        <v>45327.510821759257</v>
      </c>
      <c r="B52">
        <v>205.43213</v>
      </c>
      <c r="C52">
        <v>50</v>
      </c>
      <c r="D52">
        <v>100</v>
      </c>
      <c r="E52">
        <v>4</v>
      </c>
      <c r="F52">
        <v>195.48070999999999</v>
      </c>
      <c r="G52">
        <f t="shared" si="0"/>
        <v>187.94123095154052</v>
      </c>
      <c r="H52">
        <f t="shared" si="2"/>
        <v>7.5394790484594694</v>
      </c>
      <c r="I52">
        <f t="shared" si="1"/>
        <v>56.843744322159303</v>
      </c>
    </row>
    <row r="53" spans="1:9" x14ac:dyDescent="0.3">
      <c r="A53" s="1">
        <v>45327.511006944442</v>
      </c>
      <c r="B53">
        <v>236.797</v>
      </c>
      <c r="C53">
        <v>51</v>
      </c>
      <c r="D53">
        <v>100</v>
      </c>
      <c r="E53">
        <v>4</v>
      </c>
      <c r="F53">
        <v>199.18297999999999</v>
      </c>
      <c r="G53">
        <f t="shared" si="0"/>
        <v>187.86019058404764</v>
      </c>
      <c r="H53">
        <f t="shared" si="2"/>
        <v>11.322789415952343</v>
      </c>
      <c r="I53">
        <f t="shared" si="1"/>
        <v>128.20556015800241</v>
      </c>
    </row>
    <row r="54" spans="1:9" x14ac:dyDescent="0.3">
      <c r="A54" s="1">
        <v>45327.511180555557</v>
      </c>
      <c r="B54">
        <v>199.18297999999999</v>
      </c>
      <c r="C54">
        <v>52</v>
      </c>
      <c r="D54">
        <v>100</v>
      </c>
      <c r="E54">
        <v>4</v>
      </c>
      <c r="F54">
        <v>205.43213</v>
      </c>
      <c r="G54">
        <f t="shared" si="0"/>
        <v>187.77918516120812</v>
      </c>
      <c r="H54">
        <f t="shared" si="2"/>
        <v>17.652944838791882</v>
      </c>
      <c r="I54">
        <f t="shared" si="1"/>
        <v>311.62646148142892</v>
      </c>
    </row>
    <row r="55" spans="1:9" x14ac:dyDescent="0.3">
      <c r="A55" s="1">
        <v>45327.511365740742</v>
      </c>
      <c r="B55">
        <v>179.84656000000001</v>
      </c>
      <c r="C55">
        <v>53</v>
      </c>
      <c r="D55">
        <v>100</v>
      </c>
      <c r="E55">
        <v>4</v>
      </c>
      <c r="F55">
        <v>206.69385</v>
      </c>
      <c r="G55">
        <f t="shared" si="0"/>
        <v>187.69821466795378</v>
      </c>
      <c r="H55">
        <f t="shared" si="2"/>
        <v>18.99563533204622</v>
      </c>
      <c r="I55">
        <f t="shared" si="1"/>
        <v>360.83416166808269</v>
      </c>
    </row>
    <row r="56" spans="1:9" x14ac:dyDescent="0.3">
      <c r="A56" s="1">
        <v>45327.51153935185</v>
      </c>
      <c r="B56">
        <v>206.69385</v>
      </c>
      <c r="C56">
        <v>54</v>
      </c>
      <c r="D56">
        <v>100</v>
      </c>
      <c r="E56">
        <v>4</v>
      </c>
      <c r="F56">
        <v>226.09032999999999</v>
      </c>
      <c r="G56">
        <f t="shared" si="0"/>
        <v>187.61727908922296</v>
      </c>
      <c r="H56">
        <f t="shared" si="2"/>
        <v>38.473050910777033</v>
      </c>
      <c r="I56">
        <f t="shared" si="1"/>
        <v>1480.1756463832414</v>
      </c>
    </row>
    <row r="57" spans="1:9" x14ac:dyDescent="0.3">
      <c r="A57" s="1">
        <v>45327.511724537035</v>
      </c>
      <c r="B57">
        <v>226.09032999999999</v>
      </c>
      <c r="C57">
        <v>55</v>
      </c>
      <c r="D57">
        <v>100</v>
      </c>
      <c r="E57">
        <v>4</v>
      </c>
      <c r="F57">
        <v>206.69385</v>
      </c>
      <c r="G57">
        <f t="shared" si="0"/>
        <v>187.53637840996049</v>
      </c>
      <c r="H57">
        <f t="shared" si="2"/>
        <v>19.157471590039506</v>
      </c>
      <c r="I57">
        <f t="shared" si="1"/>
        <v>367.00871772317083</v>
      </c>
    </row>
    <row r="58" spans="1:9" x14ac:dyDescent="0.3">
      <c r="A58" s="1">
        <v>45327.51189814815</v>
      </c>
      <c r="B58">
        <v>226.09032999999999</v>
      </c>
      <c r="C58">
        <v>56</v>
      </c>
      <c r="D58">
        <v>100</v>
      </c>
      <c r="E58">
        <v>4</v>
      </c>
      <c r="F58">
        <v>206.69385</v>
      </c>
      <c r="G58">
        <f t="shared" si="0"/>
        <v>187.45551261511773</v>
      </c>
      <c r="H58">
        <f t="shared" si="2"/>
        <v>19.238337384882271</v>
      </c>
      <c r="I58">
        <f t="shared" si="1"/>
        <v>370.11362533455883</v>
      </c>
    </row>
    <row r="59" spans="1:9" x14ac:dyDescent="0.3">
      <c r="A59" s="1">
        <v>45327.512083333335</v>
      </c>
      <c r="B59">
        <v>228.74341000000001</v>
      </c>
      <c r="C59">
        <v>57</v>
      </c>
      <c r="D59">
        <v>100</v>
      </c>
      <c r="E59">
        <v>4</v>
      </c>
      <c r="F59">
        <v>226.09032999999999</v>
      </c>
      <c r="G59">
        <f t="shared" si="0"/>
        <v>187.37468168965248</v>
      </c>
      <c r="H59">
        <f t="shared" si="2"/>
        <v>38.715648310347518</v>
      </c>
      <c r="I59">
        <f t="shared" si="1"/>
        <v>1498.9014240905146</v>
      </c>
    </row>
    <row r="60" spans="1:9" x14ac:dyDescent="0.3">
      <c r="A60" s="1">
        <v>45327.512256944443</v>
      </c>
      <c r="B60">
        <v>204.17456000000001</v>
      </c>
      <c r="C60">
        <v>58</v>
      </c>
      <c r="D60">
        <v>100</v>
      </c>
      <c r="E60">
        <v>4</v>
      </c>
      <c r="F60">
        <v>226.09032999999999</v>
      </c>
      <c r="G60">
        <f t="shared" si="0"/>
        <v>187.29388561852903</v>
      </c>
      <c r="H60">
        <f t="shared" si="2"/>
        <v>38.796444381470963</v>
      </c>
      <c r="I60">
        <f t="shared" si="1"/>
        <v>1505.1640966445698</v>
      </c>
    </row>
    <row r="61" spans="1:9" x14ac:dyDescent="0.3">
      <c r="A61" s="1">
        <v>45327.512442129628</v>
      </c>
      <c r="B61">
        <v>195.48070999999999</v>
      </c>
      <c r="C61">
        <v>59</v>
      </c>
      <c r="D61">
        <v>100</v>
      </c>
      <c r="E61">
        <v>4</v>
      </c>
      <c r="F61">
        <v>204.17456000000001</v>
      </c>
      <c r="G61">
        <f t="shared" si="0"/>
        <v>187.21312438671816</v>
      </c>
      <c r="H61">
        <f t="shared" si="2"/>
        <v>16.96143561328185</v>
      </c>
      <c r="I61">
        <f t="shared" si="1"/>
        <v>287.69029806350585</v>
      </c>
    </row>
    <row r="62" spans="1:9" x14ac:dyDescent="0.3">
      <c r="A62" s="1">
        <v>45327.512615740743</v>
      </c>
      <c r="B62">
        <v>228.74341000000001</v>
      </c>
      <c r="C62">
        <v>60</v>
      </c>
      <c r="D62">
        <v>100</v>
      </c>
      <c r="E62">
        <v>4</v>
      </c>
      <c r="F62">
        <v>204.17456000000001</v>
      </c>
      <c r="G62">
        <f t="shared" si="0"/>
        <v>187.13239797919721</v>
      </c>
      <c r="H62">
        <f t="shared" si="2"/>
        <v>17.042162020802806</v>
      </c>
      <c r="I62">
        <f t="shared" si="1"/>
        <v>290.43528634329357</v>
      </c>
    </row>
    <row r="63" spans="1:9" x14ac:dyDescent="0.3">
      <c r="A63" s="1">
        <v>45327.512800925928</v>
      </c>
      <c r="B63">
        <v>195.48070999999999</v>
      </c>
      <c r="C63">
        <v>61</v>
      </c>
      <c r="D63">
        <v>100</v>
      </c>
      <c r="E63">
        <v>4</v>
      </c>
      <c r="F63">
        <v>196.71093999999999</v>
      </c>
      <c r="G63">
        <f t="shared" si="0"/>
        <v>187.05170638094984</v>
      </c>
      <c r="H63">
        <f t="shared" si="2"/>
        <v>9.6592336190501555</v>
      </c>
      <c r="I63">
        <f t="shared" si="1"/>
        <v>93.300794107388768</v>
      </c>
    </row>
    <row r="64" spans="1:9" x14ac:dyDescent="0.3">
      <c r="A64" s="1">
        <v>45327.512974537036</v>
      </c>
      <c r="B64">
        <v>189.38892000000001</v>
      </c>
      <c r="C64">
        <v>62</v>
      </c>
      <c r="D64">
        <v>100</v>
      </c>
      <c r="E64">
        <v>4</v>
      </c>
      <c r="F64">
        <v>196.71093999999999</v>
      </c>
      <c r="G64">
        <f t="shared" si="0"/>
        <v>186.97104957696632</v>
      </c>
      <c r="H64">
        <f t="shared" si="2"/>
        <v>9.7398904230336711</v>
      </c>
      <c r="I64">
        <f t="shared" si="1"/>
        <v>94.86546545270302</v>
      </c>
    </row>
    <row r="65" spans="1:9" x14ac:dyDescent="0.3">
      <c r="A65" s="1">
        <v>45327.513159722221</v>
      </c>
      <c r="B65">
        <v>220.8313</v>
      </c>
      <c r="C65">
        <v>63</v>
      </c>
      <c r="D65">
        <v>100</v>
      </c>
      <c r="E65">
        <v>4</v>
      </c>
      <c r="F65">
        <v>204.17456000000001</v>
      </c>
      <c r="G65">
        <f t="shared" si="0"/>
        <v>186.89042755224332</v>
      </c>
      <c r="H65">
        <f t="shared" si="2"/>
        <v>17.28413244775669</v>
      </c>
      <c r="I65">
        <f t="shared" si="1"/>
        <v>298.74123447159565</v>
      </c>
    </row>
    <row r="66" spans="1:9" x14ac:dyDescent="0.3">
      <c r="A66" s="1">
        <v>45327.513333333336</v>
      </c>
      <c r="B66">
        <v>196.71093999999999</v>
      </c>
      <c r="C66">
        <v>64</v>
      </c>
      <c r="D66">
        <v>100</v>
      </c>
      <c r="E66">
        <v>4</v>
      </c>
      <c r="F66">
        <v>196.71093999999999</v>
      </c>
      <c r="G66">
        <f t="shared" si="0"/>
        <v>186.80984029178404</v>
      </c>
      <c r="H66">
        <f t="shared" si="2"/>
        <v>9.901099708215952</v>
      </c>
      <c r="I66">
        <f t="shared" si="1"/>
        <v>98.03177543203401</v>
      </c>
    </row>
    <row r="67" spans="1:9" x14ac:dyDescent="0.3">
      <c r="A67" s="1">
        <v>45327.513518518521</v>
      </c>
      <c r="B67">
        <v>204.17456000000001</v>
      </c>
      <c r="C67">
        <v>65</v>
      </c>
      <c r="D67">
        <v>100</v>
      </c>
      <c r="E67">
        <v>4</v>
      </c>
      <c r="F67">
        <v>196.71093999999999</v>
      </c>
      <c r="G67">
        <f t="shared" ref="G67:G130" si="3">(($M$2)*EXP(-C67*$M$3))</f>
        <v>186.72928778059804</v>
      </c>
      <c r="H67">
        <f t="shared" ref="H67:H130" si="4">ABS(F67-G67)</f>
        <v>9.9816522194019512</v>
      </c>
      <c r="I67">
        <f t="shared" ref="I67:I130" si="5">H67^2</f>
        <v>99.633381029091893</v>
      </c>
    </row>
    <row r="68" spans="1:9" x14ac:dyDescent="0.3">
      <c r="A68" s="1">
        <v>45327.513692129629</v>
      </c>
      <c r="B68">
        <v>211.77966000000001</v>
      </c>
      <c r="C68">
        <v>66</v>
      </c>
      <c r="D68">
        <v>100</v>
      </c>
      <c r="E68">
        <v>4</v>
      </c>
      <c r="F68">
        <v>196.71093999999999</v>
      </c>
      <c r="G68">
        <f t="shared" si="3"/>
        <v>186.64877000370149</v>
      </c>
      <c r="H68">
        <f t="shared" si="4"/>
        <v>10.062169996298508</v>
      </c>
      <c r="I68">
        <f t="shared" si="5"/>
        <v>101.24726503440991</v>
      </c>
    </row>
    <row r="69" spans="1:9" x14ac:dyDescent="0.3">
      <c r="A69" s="1">
        <v>45327.513877314814</v>
      </c>
      <c r="B69">
        <v>195.48070999999999</v>
      </c>
      <c r="C69">
        <v>67</v>
      </c>
      <c r="D69">
        <v>100</v>
      </c>
      <c r="E69">
        <v>4</v>
      </c>
      <c r="F69">
        <v>196.71093999999999</v>
      </c>
      <c r="G69">
        <f t="shared" si="3"/>
        <v>186.5682869461169</v>
      </c>
      <c r="H69">
        <f t="shared" si="4"/>
        <v>10.142653053883095</v>
      </c>
      <c r="I69">
        <f t="shared" si="5"/>
        <v>102.87341097144406</v>
      </c>
    </row>
    <row r="70" spans="1:9" x14ac:dyDescent="0.3">
      <c r="A70" s="1">
        <v>45327.514062499999</v>
      </c>
      <c r="B70">
        <v>195.48070999999999</v>
      </c>
      <c r="C70">
        <v>68</v>
      </c>
      <c r="D70">
        <v>100</v>
      </c>
      <c r="E70">
        <v>4</v>
      </c>
      <c r="F70">
        <v>204.17456000000001</v>
      </c>
      <c r="G70">
        <f t="shared" si="3"/>
        <v>186.48783859287329</v>
      </c>
      <c r="H70">
        <f t="shared" si="4"/>
        <v>17.686721407126726</v>
      </c>
      <c r="I70">
        <f t="shared" si="5"/>
        <v>312.8201141333148</v>
      </c>
    </row>
    <row r="71" spans="1:9" x14ac:dyDescent="0.3">
      <c r="A71" s="1">
        <v>45327.514236111114</v>
      </c>
      <c r="B71">
        <v>188.18236999999999</v>
      </c>
      <c r="C71">
        <v>69</v>
      </c>
      <c r="D71">
        <v>100</v>
      </c>
      <c r="E71">
        <v>4</v>
      </c>
      <c r="F71">
        <v>211.77966000000001</v>
      </c>
      <c r="G71">
        <f t="shared" si="3"/>
        <v>186.40742492900611</v>
      </c>
      <c r="H71">
        <f t="shared" si="4"/>
        <v>25.372235070993895</v>
      </c>
      <c r="I71">
        <f t="shared" si="5"/>
        <v>643.7503124977726</v>
      </c>
    </row>
    <row r="72" spans="1:9" x14ac:dyDescent="0.3">
      <c r="A72" s="1">
        <v>45327.514409722222</v>
      </c>
      <c r="B72">
        <v>214.34619000000001</v>
      </c>
      <c r="C72">
        <v>70</v>
      </c>
      <c r="D72">
        <v>100</v>
      </c>
      <c r="E72">
        <v>4</v>
      </c>
      <c r="F72">
        <v>195.48070999999999</v>
      </c>
      <c r="G72">
        <f t="shared" si="3"/>
        <v>186.32704593955734</v>
      </c>
      <c r="H72">
        <f t="shared" si="4"/>
        <v>9.1536640604426509</v>
      </c>
      <c r="I72">
        <f t="shared" si="5"/>
        <v>83.789565731439438</v>
      </c>
    </row>
    <row r="73" spans="1:9" x14ac:dyDescent="0.3">
      <c r="A73" s="1">
        <v>45327.514594907407</v>
      </c>
      <c r="B73">
        <v>215.63525000000001</v>
      </c>
      <c r="C73">
        <v>71</v>
      </c>
      <c r="D73">
        <v>100</v>
      </c>
      <c r="E73">
        <v>4</v>
      </c>
      <c r="F73">
        <v>206.69385</v>
      </c>
      <c r="G73">
        <f t="shared" si="3"/>
        <v>186.2467016095753</v>
      </c>
      <c r="H73">
        <f t="shared" si="4"/>
        <v>20.447148390424701</v>
      </c>
      <c r="I73">
        <f t="shared" si="5"/>
        <v>418.08587730004746</v>
      </c>
    </row>
    <row r="74" spans="1:9" x14ac:dyDescent="0.3">
      <c r="A74" s="1">
        <v>45327.514768518522</v>
      </c>
      <c r="B74">
        <v>227.41479000000001</v>
      </c>
      <c r="C74">
        <v>72</v>
      </c>
      <c r="D74">
        <v>100</v>
      </c>
      <c r="E74">
        <v>4</v>
      </c>
      <c r="F74">
        <v>213.06103999999999</v>
      </c>
      <c r="G74">
        <f t="shared" si="3"/>
        <v>186.16639192411481</v>
      </c>
      <c r="H74">
        <f t="shared" si="4"/>
        <v>26.894648075885186</v>
      </c>
      <c r="I74">
        <f t="shared" si="5"/>
        <v>723.32209512571478</v>
      </c>
    </row>
    <row r="75" spans="1:9" x14ac:dyDescent="0.3">
      <c r="A75" s="1">
        <v>45327.514953703707</v>
      </c>
      <c r="B75">
        <v>182.20849999999999</v>
      </c>
      <c r="C75">
        <v>73</v>
      </c>
      <c r="D75">
        <v>100</v>
      </c>
      <c r="E75">
        <v>4</v>
      </c>
      <c r="F75">
        <v>213.06103999999999</v>
      </c>
      <c r="G75">
        <f t="shared" si="3"/>
        <v>186.08611686823716</v>
      </c>
      <c r="H75">
        <f t="shared" si="4"/>
        <v>26.974923131762836</v>
      </c>
      <c r="I75">
        <f t="shared" si="5"/>
        <v>727.64647796451368</v>
      </c>
    </row>
    <row r="76" spans="1:9" x14ac:dyDescent="0.3">
      <c r="A76" s="1">
        <v>45327.515127314815</v>
      </c>
      <c r="B76">
        <v>206.69385</v>
      </c>
      <c r="C76">
        <v>74</v>
      </c>
      <c r="D76">
        <v>100</v>
      </c>
      <c r="E76">
        <v>4</v>
      </c>
      <c r="F76">
        <v>206.69385</v>
      </c>
      <c r="G76">
        <f t="shared" si="3"/>
        <v>186.00587642701001</v>
      </c>
      <c r="H76">
        <f t="shared" si="4"/>
        <v>20.687973572989989</v>
      </c>
      <c r="I76">
        <f t="shared" si="5"/>
        <v>427.99225055673219</v>
      </c>
    </row>
    <row r="77" spans="1:9" x14ac:dyDescent="0.3">
      <c r="A77" s="1">
        <v>45327.5153125</v>
      </c>
      <c r="B77">
        <v>213.06103999999999</v>
      </c>
      <c r="C77">
        <v>75</v>
      </c>
      <c r="D77">
        <v>100</v>
      </c>
      <c r="E77">
        <v>4</v>
      </c>
      <c r="F77">
        <v>199.18297999999999</v>
      </c>
      <c r="G77">
        <f t="shared" si="3"/>
        <v>185.92567058550756</v>
      </c>
      <c r="H77">
        <f t="shared" si="4"/>
        <v>13.257309414492426</v>
      </c>
      <c r="I77">
        <f t="shared" si="5"/>
        <v>175.75625291158948</v>
      </c>
    </row>
    <row r="78" spans="1:9" x14ac:dyDescent="0.3">
      <c r="A78" s="1">
        <v>45327.515486111108</v>
      </c>
      <c r="B78">
        <v>199.18297999999999</v>
      </c>
      <c r="C78">
        <v>76</v>
      </c>
      <c r="D78">
        <v>100</v>
      </c>
      <c r="E78">
        <v>4</v>
      </c>
      <c r="F78">
        <v>195.48070999999999</v>
      </c>
      <c r="G78">
        <f t="shared" si="3"/>
        <v>185.84549932881032</v>
      </c>
      <c r="H78">
        <f t="shared" si="4"/>
        <v>9.6352106711896681</v>
      </c>
      <c r="I78">
        <f t="shared" si="5"/>
        <v>92.837284678207254</v>
      </c>
    </row>
    <row r="79" spans="1:9" x14ac:dyDescent="0.3">
      <c r="A79" s="1">
        <v>45327.5156712963</v>
      </c>
      <c r="B79">
        <v>184.58618000000001</v>
      </c>
      <c r="C79">
        <v>77</v>
      </c>
      <c r="D79">
        <v>100</v>
      </c>
      <c r="E79">
        <v>4</v>
      </c>
      <c r="F79">
        <v>197.94506999999999</v>
      </c>
      <c r="G79">
        <f t="shared" si="3"/>
        <v>185.76536264200536</v>
      </c>
      <c r="H79">
        <f t="shared" si="4"/>
        <v>12.17970735799463</v>
      </c>
      <c r="I79">
        <f t="shared" si="5"/>
        <v>148.34527132638854</v>
      </c>
    </row>
    <row r="80" spans="1:9" x14ac:dyDescent="0.3">
      <c r="A80" s="1">
        <v>45327.515844907408</v>
      </c>
      <c r="B80">
        <v>195.48070999999999</v>
      </c>
      <c r="C80">
        <v>78</v>
      </c>
      <c r="D80">
        <v>100</v>
      </c>
      <c r="E80">
        <v>4</v>
      </c>
      <c r="F80">
        <v>197.94506999999999</v>
      </c>
      <c r="G80">
        <f t="shared" si="3"/>
        <v>185.68526051018608</v>
      </c>
      <c r="H80">
        <f t="shared" si="4"/>
        <v>12.259809489813904</v>
      </c>
      <c r="I80">
        <f t="shared" si="5"/>
        <v>150.30292872653106</v>
      </c>
    </row>
    <row r="81" spans="1:9" x14ac:dyDescent="0.3">
      <c r="A81" s="1">
        <v>45327.516030092593</v>
      </c>
      <c r="B81">
        <v>193.03223</v>
      </c>
      <c r="C81">
        <v>79</v>
      </c>
      <c r="D81">
        <v>100</v>
      </c>
      <c r="E81">
        <v>4</v>
      </c>
      <c r="F81">
        <v>195.48070999999999</v>
      </c>
      <c r="G81">
        <f t="shared" si="3"/>
        <v>185.60519291845242</v>
      </c>
      <c r="H81">
        <f t="shared" si="4"/>
        <v>9.8755170815475708</v>
      </c>
      <c r="I81">
        <f t="shared" si="5"/>
        <v>97.525837627937847</v>
      </c>
    </row>
    <row r="82" spans="1:9" x14ac:dyDescent="0.3">
      <c r="A82" s="1">
        <v>45327.516203703701</v>
      </c>
      <c r="B82">
        <v>197.94506999999999</v>
      </c>
      <c r="C82">
        <v>80</v>
      </c>
      <c r="D82">
        <v>100</v>
      </c>
      <c r="E82">
        <v>4</v>
      </c>
      <c r="F82">
        <v>195.48070999999999</v>
      </c>
      <c r="G82">
        <f t="shared" si="3"/>
        <v>185.52515985191062</v>
      </c>
      <c r="H82">
        <f t="shared" si="4"/>
        <v>9.9555501480893724</v>
      </c>
      <c r="I82">
        <f t="shared" si="5"/>
        <v>99.112978751122327</v>
      </c>
    </row>
    <row r="83" spans="1:9" x14ac:dyDescent="0.3">
      <c r="A83" s="1">
        <v>45327.516388888886</v>
      </c>
      <c r="B83">
        <v>199.18297999999999</v>
      </c>
      <c r="C83">
        <v>81</v>
      </c>
      <c r="D83">
        <v>100</v>
      </c>
      <c r="E83">
        <v>4</v>
      </c>
      <c r="F83">
        <v>197.94506999999999</v>
      </c>
      <c r="G83">
        <f t="shared" si="3"/>
        <v>185.44516129567336</v>
      </c>
      <c r="H83">
        <f t="shared" si="4"/>
        <v>12.499908704326629</v>
      </c>
      <c r="I83">
        <f t="shared" si="5"/>
        <v>156.24771761650061</v>
      </c>
    </row>
    <row r="84" spans="1:9" x14ac:dyDescent="0.3">
      <c r="A84" s="1">
        <v>45327.516562500001</v>
      </c>
      <c r="B84">
        <v>188.18236999999999</v>
      </c>
      <c r="C84">
        <v>82</v>
      </c>
      <c r="D84">
        <v>100</v>
      </c>
      <c r="E84">
        <v>4</v>
      </c>
      <c r="F84">
        <v>199.18297999999999</v>
      </c>
      <c r="G84">
        <f t="shared" si="3"/>
        <v>185.36519723485983</v>
      </c>
      <c r="H84">
        <f t="shared" si="4"/>
        <v>13.817782765140151</v>
      </c>
      <c r="I84">
        <f t="shared" si="5"/>
        <v>190.9311205446042</v>
      </c>
    </row>
    <row r="85" spans="1:9" x14ac:dyDescent="0.3">
      <c r="A85" s="1">
        <v>45327.516747685186</v>
      </c>
      <c r="B85">
        <v>206.69385</v>
      </c>
      <c r="C85">
        <v>83</v>
      </c>
      <c r="D85">
        <v>100</v>
      </c>
      <c r="E85">
        <v>4</v>
      </c>
      <c r="F85">
        <v>199.18297999999999</v>
      </c>
      <c r="G85">
        <f t="shared" si="3"/>
        <v>185.2852676545956</v>
      </c>
      <c r="H85">
        <f t="shared" si="4"/>
        <v>13.897712345404386</v>
      </c>
      <c r="I85">
        <f t="shared" si="5"/>
        <v>193.14640843560548</v>
      </c>
    </row>
    <row r="86" spans="1:9" x14ac:dyDescent="0.3">
      <c r="A86" s="1">
        <v>45327.516921296294</v>
      </c>
      <c r="B86">
        <v>206.69385</v>
      </c>
      <c r="C86">
        <v>84</v>
      </c>
      <c r="D86">
        <v>100</v>
      </c>
      <c r="E86">
        <v>4</v>
      </c>
      <c r="F86">
        <v>202.93841499999999</v>
      </c>
      <c r="G86">
        <f t="shared" si="3"/>
        <v>185.20537254001263</v>
      </c>
      <c r="H86">
        <f t="shared" si="4"/>
        <v>17.73304245998736</v>
      </c>
      <c r="I86">
        <f t="shared" si="5"/>
        <v>314.46079488771454</v>
      </c>
    </row>
    <row r="87" spans="1:9" x14ac:dyDescent="0.3">
      <c r="A87" s="1">
        <v>45327.517106481479</v>
      </c>
      <c r="B87">
        <v>224.76965000000001</v>
      </c>
      <c r="C87">
        <v>85</v>
      </c>
      <c r="D87">
        <v>100</v>
      </c>
      <c r="E87">
        <v>4</v>
      </c>
      <c r="F87">
        <v>197.43810999999999</v>
      </c>
      <c r="G87">
        <f t="shared" si="3"/>
        <v>185.12551187624922</v>
      </c>
      <c r="H87">
        <f t="shared" si="4"/>
        <v>12.312598123750774</v>
      </c>
      <c r="I87">
        <f t="shared" si="5"/>
        <v>151.60007255699108</v>
      </c>
    </row>
    <row r="88" spans="1:9" x14ac:dyDescent="0.3">
      <c r="A88" s="1">
        <v>45327.517280092594</v>
      </c>
      <c r="B88">
        <v>169.41247999999999</v>
      </c>
      <c r="C88">
        <v>86</v>
      </c>
      <c r="D88">
        <v>100</v>
      </c>
      <c r="E88">
        <v>4</v>
      </c>
      <c r="F88">
        <v>196.23743000000002</v>
      </c>
      <c r="G88">
        <f t="shared" si="3"/>
        <v>185.04568564845027</v>
      </c>
      <c r="H88">
        <f t="shared" si="4"/>
        <v>11.191744351549744</v>
      </c>
      <c r="I88">
        <f t="shared" si="5"/>
        <v>125.25514163044559</v>
      </c>
    </row>
    <row r="89" spans="1:9" x14ac:dyDescent="0.3">
      <c r="A89" s="1">
        <v>45327.517638888887</v>
      </c>
      <c r="B89">
        <v>185.78101000000001</v>
      </c>
      <c r="C89">
        <v>87</v>
      </c>
      <c r="D89">
        <v>100</v>
      </c>
      <c r="E89">
        <v>4</v>
      </c>
      <c r="F89">
        <v>182.813785</v>
      </c>
      <c r="G89">
        <f t="shared" si="3"/>
        <v>184.9658938417669</v>
      </c>
      <c r="H89">
        <f t="shared" si="4"/>
        <v>2.1521088417669034</v>
      </c>
      <c r="I89">
        <f t="shared" si="5"/>
        <v>4.6315724668112823</v>
      </c>
    </row>
    <row r="90" spans="1:9" x14ac:dyDescent="0.3">
      <c r="A90" s="1">
        <v>45327.517824074072</v>
      </c>
      <c r="B90">
        <v>179.84656000000001</v>
      </c>
      <c r="C90">
        <v>88</v>
      </c>
      <c r="D90">
        <v>100</v>
      </c>
      <c r="E90">
        <v>4</v>
      </c>
      <c r="F90">
        <v>176.92853000000002</v>
      </c>
      <c r="G90">
        <f t="shared" si="3"/>
        <v>184.88613644135671</v>
      </c>
      <c r="H90">
        <f t="shared" si="4"/>
        <v>7.9576064413566883</v>
      </c>
      <c r="I90">
        <f t="shared" si="5"/>
        <v>63.323500275521454</v>
      </c>
    </row>
    <row r="91" spans="1:9" x14ac:dyDescent="0.3">
      <c r="A91" s="1">
        <v>45327.517997685187</v>
      </c>
      <c r="B91">
        <v>169.41247999999999</v>
      </c>
      <c r="C91">
        <v>89</v>
      </c>
      <c r="D91">
        <v>100</v>
      </c>
      <c r="E91">
        <v>4</v>
      </c>
      <c r="F91">
        <v>176.92853000000002</v>
      </c>
      <c r="G91">
        <f t="shared" si="3"/>
        <v>184.80641343238372</v>
      </c>
      <c r="H91">
        <f t="shared" si="4"/>
        <v>7.8778834323836975</v>
      </c>
      <c r="I91">
        <f t="shared" si="5"/>
        <v>62.061047374225545</v>
      </c>
    </row>
    <row r="92" spans="1:9" x14ac:dyDescent="0.3">
      <c r="A92" s="1">
        <v>45327.518182870372</v>
      </c>
      <c r="B92">
        <v>190.59936999999999</v>
      </c>
      <c r="C92">
        <v>90</v>
      </c>
      <c r="D92">
        <v>100</v>
      </c>
      <c r="E92">
        <v>4</v>
      </c>
      <c r="F92">
        <v>174.01050000000001</v>
      </c>
      <c r="G92">
        <f t="shared" si="3"/>
        <v>184.72672480001833</v>
      </c>
      <c r="H92">
        <f t="shared" si="4"/>
        <v>10.716224800018324</v>
      </c>
      <c r="I92">
        <f t="shared" si="5"/>
        <v>114.83747396452777</v>
      </c>
    </row>
    <row r="93" spans="1:9" x14ac:dyDescent="0.3">
      <c r="A93" s="1">
        <v>45327.51835648148</v>
      </c>
      <c r="B93">
        <v>174.01050000000001</v>
      </c>
      <c r="C93">
        <v>91</v>
      </c>
      <c r="D93">
        <v>100</v>
      </c>
      <c r="E93">
        <v>4</v>
      </c>
      <c r="F93">
        <v>174.01050000000001</v>
      </c>
      <c r="G93">
        <f t="shared" si="3"/>
        <v>184.64707052943729</v>
      </c>
      <c r="H93">
        <f t="shared" si="4"/>
        <v>10.636570529437279</v>
      </c>
      <c r="I93">
        <f t="shared" si="5"/>
        <v>113.13663262769363</v>
      </c>
    </row>
    <row r="94" spans="1:9" x14ac:dyDescent="0.3">
      <c r="A94" s="1">
        <v>45327.518541666665</v>
      </c>
      <c r="B94">
        <v>158.19263000000001</v>
      </c>
      <c r="C94">
        <v>92</v>
      </c>
      <c r="D94">
        <v>100</v>
      </c>
      <c r="E94">
        <v>4</v>
      </c>
      <c r="F94">
        <v>169.41247999999999</v>
      </c>
      <c r="G94">
        <f t="shared" si="3"/>
        <v>184.56745060582381</v>
      </c>
      <c r="H94">
        <f t="shared" si="4"/>
        <v>15.15497060582382</v>
      </c>
      <c r="I94">
        <f t="shared" si="5"/>
        <v>229.673134063384</v>
      </c>
    </row>
    <row r="95" spans="1:9" x14ac:dyDescent="0.3">
      <c r="A95" s="1">
        <v>45327.51871527778</v>
      </c>
      <c r="B95">
        <v>163.75342000000001</v>
      </c>
      <c r="C95">
        <v>93</v>
      </c>
      <c r="D95">
        <v>100</v>
      </c>
      <c r="E95">
        <v>4</v>
      </c>
      <c r="F95">
        <v>174.01050000000001</v>
      </c>
      <c r="G95">
        <f t="shared" si="3"/>
        <v>184.48786501436743</v>
      </c>
      <c r="H95">
        <f t="shared" si="4"/>
        <v>10.477365014367422</v>
      </c>
      <c r="I95">
        <f t="shared" si="5"/>
        <v>109.77517764429044</v>
      </c>
    </row>
    <row r="96" spans="1:9" x14ac:dyDescent="0.3">
      <c r="A96" s="1">
        <v>45327.518900462965</v>
      </c>
      <c r="B96">
        <v>182.20849999999999</v>
      </c>
      <c r="C96">
        <v>94</v>
      </c>
      <c r="D96">
        <v>100</v>
      </c>
      <c r="E96">
        <v>4</v>
      </c>
      <c r="F96">
        <v>171.70348999999999</v>
      </c>
      <c r="G96">
        <f t="shared" si="3"/>
        <v>184.40831374026411</v>
      </c>
      <c r="H96">
        <f t="shared" si="4"/>
        <v>12.704823740264118</v>
      </c>
      <c r="I96">
        <f t="shared" si="5"/>
        <v>161.41254627117874</v>
      </c>
    </row>
    <row r="97" spans="1:9" x14ac:dyDescent="0.3">
      <c r="A97" s="1">
        <v>45327.519074074073</v>
      </c>
      <c r="B97">
        <v>159.29687000000001</v>
      </c>
      <c r="C97">
        <v>95</v>
      </c>
      <c r="D97">
        <v>100</v>
      </c>
      <c r="E97">
        <v>4</v>
      </c>
      <c r="F97">
        <v>171.70348999999999</v>
      </c>
      <c r="G97">
        <f t="shared" si="3"/>
        <v>184.32879676871619</v>
      </c>
      <c r="H97">
        <f t="shared" si="4"/>
        <v>12.6253067687162</v>
      </c>
      <c r="I97">
        <f t="shared" si="5"/>
        <v>159.39837100419109</v>
      </c>
    </row>
    <row r="98" spans="1:9" x14ac:dyDescent="0.3">
      <c r="A98" s="1">
        <v>45327.519259259258</v>
      </c>
      <c r="B98">
        <v>178.67162999999999</v>
      </c>
      <c r="C98">
        <v>96</v>
      </c>
      <c r="D98">
        <v>100</v>
      </c>
      <c r="E98">
        <v>4</v>
      </c>
      <c r="F98">
        <v>174.01050000000001</v>
      </c>
      <c r="G98">
        <f t="shared" si="3"/>
        <v>184.24931408493242</v>
      </c>
      <c r="H98">
        <f t="shared" si="4"/>
        <v>10.238814084932415</v>
      </c>
      <c r="I98">
        <f t="shared" si="5"/>
        <v>104.8333138658104</v>
      </c>
    </row>
    <row r="99" spans="1:9" x14ac:dyDescent="0.3">
      <c r="A99" s="1">
        <v>45327.519432870373</v>
      </c>
      <c r="B99">
        <v>171.70348999999999</v>
      </c>
      <c r="C99">
        <v>97</v>
      </c>
      <c r="D99">
        <v>100</v>
      </c>
      <c r="E99">
        <v>4</v>
      </c>
      <c r="F99">
        <v>174.01050000000001</v>
      </c>
      <c r="G99">
        <f t="shared" si="3"/>
        <v>184.16986567412786</v>
      </c>
      <c r="H99">
        <f t="shared" si="4"/>
        <v>10.159365674127855</v>
      </c>
      <c r="I99">
        <f t="shared" si="5"/>
        <v>103.21271090064732</v>
      </c>
    </row>
    <row r="100" spans="1:9" x14ac:dyDescent="0.3">
      <c r="A100" s="1">
        <v>45327.519618055558</v>
      </c>
      <c r="B100">
        <v>177.50049000000001</v>
      </c>
      <c r="C100">
        <v>98</v>
      </c>
      <c r="D100">
        <v>100</v>
      </c>
      <c r="E100">
        <v>4</v>
      </c>
      <c r="F100">
        <v>174.01050000000001</v>
      </c>
      <c r="G100">
        <f t="shared" si="3"/>
        <v>184.09045152152402</v>
      </c>
      <c r="H100">
        <f t="shared" si="4"/>
        <v>10.079951521524009</v>
      </c>
      <c r="I100">
        <f t="shared" si="5"/>
        <v>101.60542267627419</v>
      </c>
    </row>
    <row r="101" spans="1:9" x14ac:dyDescent="0.3">
      <c r="A101" s="1">
        <v>45327.519791666666</v>
      </c>
      <c r="B101">
        <v>174.01050000000001</v>
      </c>
      <c r="C101">
        <v>99</v>
      </c>
      <c r="D101">
        <v>100</v>
      </c>
      <c r="E101">
        <v>4</v>
      </c>
      <c r="F101">
        <v>174.01050000000001</v>
      </c>
      <c r="G101">
        <f t="shared" si="3"/>
        <v>184.0110716123487</v>
      </c>
      <c r="H101">
        <f t="shared" si="4"/>
        <v>10.000571612348693</v>
      </c>
      <c r="I101">
        <f t="shared" si="5"/>
        <v>100.01143257371454</v>
      </c>
    </row>
    <row r="102" spans="1:9" x14ac:dyDescent="0.3">
      <c r="A102" s="1">
        <v>45327.519976851851</v>
      </c>
      <c r="B102">
        <v>164.87732</v>
      </c>
      <c r="C102">
        <v>100</v>
      </c>
      <c r="D102">
        <v>100</v>
      </c>
      <c r="E102">
        <v>4</v>
      </c>
      <c r="F102">
        <v>171.70348999999999</v>
      </c>
      <c r="G102">
        <f t="shared" si="3"/>
        <v>183.93172593183613</v>
      </c>
      <c r="H102">
        <f t="shared" si="4"/>
        <v>12.228235931836139</v>
      </c>
      <c r="I102">
        <f t="shared" si="5"/>
        <v>149.52975400464842</v>
      </c>
    </row>
    <row r="103" spans="1:9" x14ac:dyDescent="0.3">
      <c r="A103" s="1">
        <v>45327.520150462966</v>
      </c>
      <c r="B103">
        <v>199.18297999999999</v>
      </c>
      <c r="C103">
        <v>101</v>
      </c>
      <c r="D103">
        <v>100</v>
      </c>
      <c r="E103">
        <v>4</v>
      </c>
      <c r="F103">
        <v>166.00513000000001</v>
      </c>
      <c r="G103">
        <f t="shared" si="3"/>
        <v>183.85241446522687</v>
      </c>
      <c r="H103">
        <f t="shared" si="4"/>
        <v>17.847284465226863</v>
      </c>
      <c r="I103">
        <f t="shared" si="5"/>
        <v>318.52556278272812</v>
      </c>
    </row>
    <row r="104" spans="1:9" x14ac:dyDescent="0.3">
      <c r="A104" s="1">
        <v>45327.520335648151</v>
      </c>
      <c r="B104">
        <v>166.00513000000001</v>
      </c>
      <c r="C104">
        <v>102</v>
      </c>
      <c r="D104">
        <v>100</v>
      </c>
      <c r="E104">
        <v>4</v>
      </c>
      <c r="F104">
        <v>166.00513000000001</v>
      </c>
      <c r="G104">
        <f t="shared" si="3"/>
        <v>183.77313719776791</v>
      </c>
      <c r="H104">
        <f t="shared" si="4"/>
        <v>17.768007197767901</v>
      </c>
      <c r="I104">
        <f t="shared" si="5"/>
        <v>315.70207977993192</v>
      </c>
    </row>
    <row r="105" spans="1:9" x14ac:dyDescent="0.3">
      <c r="A105" s="1">
        <v>45327.520509259259</v>
      </c>
      <c r="B105">
        <v>164.87732</v>
      </c>
      <c r="C105">
        <v>103</v>
      </c>
      <c r="D105">
        <v>100</v>
      </c>
      <c r="E105">
        <v>4</v>
      </c>
      <c r="F105">
        <v>166.00513000000001</v>
      </c>
      <c r="G105">
        <f t="shared" si="3"/>
        <v>183.69389411471249</v>
      </c>
      <c r="H105">
        <f t="shared" si="4"/>
        <v>17.688764114712484</v>
      </c>
      <c r="I105">
        <f t="shared" si="5"/>
        <v>312.89237590594013</v>
      </c>
    </row>
    <row r="106" spans="1:9" x14ac:dyDescent="0.3">
      <c r="A106" s="1">
        <v>45327.520694444444</v>
      </c>
      <c r="B106">
        <v>164.87732</v>
      </c>
      <c r="C106">
        <v>104</v>
      </c>
      <c r="D106">
        <v>100</v>
      </c>
      <c r="E106">
        <v>4</v>
      </c>
      <c r="F106">
        <v>166.00513000000001</v>
      </c>
      <c r="G106">
        <f t="shared" si="3"/>
        <v>183.61468520132038</v>
      </c>
      <c r="H106">
        <f t="shared" si="4"/>
        <v>17.609555201320376</v>
      </c>
      <c r="I106">
        <f t="shared" si="5"/>
        <v>310.09643438834951</v>
      </c>
    </row>
    <row r="107" spans="1:9" x14ac:dyDescent="0.3">
      <c r="A107" s="1">
        <v>45327.520868055559</v>
      </c>
      <c r="B107">
        <v>172.85498000000001</v>
      </c>
      <c r="C107">
        <v>105</v>
      </c>
      <c r="D107">
        <v>100</v>
      </c>
      <c r="E107">
        <v>4</v>
      </c>
      <c r="F107">
        <v>164.87732</v>
      </c>
      <c r="G107">
        <f t="shared" si="3"/>
        <v>183.53551044285749</v>
      </c>
      <c r="H107">
        <f t="shared" si="4"/>
        <v>18.658190442857489</v>
      </c>
      <c r="I107">
        <f t="shared" si="5"/>
        <v>348.12807060193853</v>
      </c>
    </row>
    <row r="108" spans="1:9" x14ac:dyDescent="0.3">
      <c r="A108" s="1">
        <v>45327.521053240744</v>
      </c>
      <c r="B108">
        <v>172.85498000000001</v>
      </c>
      <c r="C108">
        <v>106</v>
      </c>
      <c r="D108">
        <v>100</v>
      </c>
      <c r="E108">
        <v>4</v>
      </c>
      <c r="F108">
        <v>164.87732</v>
      </c>
      <c r="G108">
        <f t="shared" si="3"/>
        <v>183.45636982459629</v>
      </c>
      <c r="H108">
        <f t="shared" si="4"/>
        <v>18.579049824596297</v>
      </c>
      <c r="I108">
        <f t="shared" si="5"/>
        <v>345.18109238483169</v>
      </c>
    </row>
    <row r="109" spans="1:9" x14ac:dyDescent="0.3">
      <c r="A109" s="1">
        <v>45327.521226851852</v>
      </c>
      <c r="B109">
        <v>157.09228999999999</v>
      </c>
      <c r="C109">
        <v>107</v>
      </c>
      <c r="D109">
        <v>100</v>
      </c>
      <c r="E109">
        <v>4</v>
      </c>
      <c r="F109">
        <v>164.87732</v>
      </c>
      <c r="G109">
        <f t="shared" si="3"/>
        <v>183.37726333181541</v>
      </c>
      <c r="H109">
        <f t="shared" si="4"/>
        <v>18.499943331815416</v>
      </c>
      <c r="I109">
        <f t="shared" si="5"/>
        <v>342.24790328038165</v>
      </c>
    </row>
    <row r="110" spans="1:9" x14ac:dyDescent="0.3">
      <c r="A110" s="1">
        <v>45327.521412037036</v>
      </c>
      <c r="B110">
        <v>164.87732</v>
      </c>
      <c r="C110">
        <v>108</v>
      </c>
      <c r="D110">
        <v>100</v>
      </c>
      <c r="E110">
        <v>4</v>
      </c>
      <c r="F110">
        <v>172.85498000000001</v>
      </c>
      <c r="G110">
        <f t="shared" si="3"/>
        <v>183.29819094980002</v>
      </c>
      <c r="H110">
        <f t="shared" si="4"/>
        <v>10.443210949800005</v>
      </c>
      <c r="I110">
        <f t="shared" si="5"/>
        <v>109.06065494202271</v>
      </c>
    </row>
    <row r="111" spans="1:9" x14ac:dyDescent="0.3">
      <c r="A111" s="1">
        <v>45327.521585648145</v>
      </c>
      <c r="B111">
        <v>200.42492999999999</v>
      </c>
      <c r="C111">
        <v>109</v>
      </c>
      <c r="D111">
        <v>100</v>
      </c>
      <c r="E111">
        <v>4</v>
      </c>
      <c r="F111">
        <v>172.85498000000001</v>
      </c>
      <c r="G111">
        <f t="shared" si="3"/>
        <v>183.21915266384147</v>
      </c>
      <c r="H111">
        <f t="shared" si="4"/>
        <v>10.364172663841458</v>
      </c>
      <c r="I111">
        <f t="shared" si="5"/>
        <v>107.41607500591854</v>
      </c>
    </row>
    <row r="112" spans="1:9" x14ac:dyDescent="0.3">
      <c r="A112" s="1">
        <v>45327.521770833337</v>
      </c>
      <c r="B112">
        <v>157.09228999999999</v>
      </c>
      <c r="C112">
        <v>110</v>
      </c>
      <c r="D112">
        <v>100</v>
      </c>
      <c r="E112">
        <v>4</v>
      </c>
      <c r="F112">
        <v>172.85498000000001</v>
      </c>
      <c r="G112">
        <f t="shared" si="3"/>
        <v>183.14014845923754</v>
      </c>
      <c r="H112">
        <f t="shared" si="4"/>
        <v>10.285168459237525</v>
      </c>
      <c r="I112">
        <f t="shared" si="5"/>
        <v>105.7846902348944</v>
      </c>
    </row>
    <row r="113" spans="1:9" x14ac:dyDescent="0.3">
      <c r="A113" s="1">
        <v>45327.521944444445</v>
      </c>
      <c r="B113">
        <v>189.38892000000001</v>
      </c>
      <c r="C113">
        <v>111</v>
      </c>
      <c r="D113">
        <v>100</v>
      </c>
      <c r="E113">
        <v>4</v>
      </c>
      <c r="F113">
        <v>189.38892000000001</v>
      </c>
      <c r="G113">
        <f t="shared" si="3"/>
        <v>183.06117832129232</v>
      </c>
      <c r="H113">
        <f t="shared" si="4"/>
        <v>6.3277416787076959</v>
      </c>
      <c r="I113">
        <f t="shared" si="5"/>
        <v>40.040314752454492</v>
      </c>
    </row>
    <row r="114" spans="1:9" x14ac:dyDescent="0.3">
      <c r="A114" s="1">
        <v>45327.522118055553</v>
      </c>
      <c r="B114">
        <v>172.85498000000001</v>
      </c>
      <c r="C114">
        <v>112</v>
      </c>
      <c r="D114">
        <v>100</v>
      </c>
      <c r="E114">
        <v>4</v>
      </c>
      <c r="F114">
        <v>189.38892000000001</v>
      </c>
      <c r="G114">
        <f t="shared" si="3"/>
        <v>182.98224223531628</v>
      </c>
      <c r="H114">
        <f t="shared" si="4"/>
        <v>6.4066777646837352</v>
      </c>
      <c r="I114">
        <f t="shared" si="5"/>
        <v>41.045519980492983</v>
      </c>
    </row>
    <row r="115" spans="1:9" x14ac:dyDescent="0.3">
      <c r="A115" s="1">
        <v>45327.522303240738</v>
      </c>
      <c r="B115">
        <v>205.43213</v>
      </c>
      <c r="C115">
        <v>113</v>
      </c>
      <c r="D115">
        <v>100</v>
      </c>
      <c r="E115">
        <v>4</v>
      </c>
      <c r="F115">
        <v>189.38892000000001</v>
      </c>
      <c r="G115">
        <f t="shared" si="3"/>
        <v>182.90334018662617</v>
      </c>
      <c r="H115">
        <f t="shared" si="4"/>
        <v>6.485579813373846</v>
      </c>
      <c r="I115">
        <f t="shared" si="5"/>
        <v>42.062745515642334</v>
      </c>
    </row>
    <row r="116" spans="1:9" x14ac:dyDescent="0.3">
      <c r="A116" s="1">
        <v>45327.522488425922</v>
      </c>
      <c r="B116">
        <v>224.76965000000001</v>
      </c>
      <c r="C116">
        <v>114</v>
      </c>
      <c r="D116">
        <v>100</v>
      </c>
      <c r="E116">
        <v>4</v>
      </c>
      <c r="F116">
        <v>189.38892000000001</v>
      </c>
      <c r="G116">
        <f t="shared" si="3"/>
        <v>182.82447216054507</v>
      </c>
      <c r="H116">
        <f t="shared" si="4"/>
        <v>6.5644478394549424</v>
      </c>
      <c r="I116">
        <f t="shared" si="5"/>
        <v>43.091975436924663</v>
      </c>
    </row>
    <row r="117" spans="1:9" x14ac:dyDescent="0.3">
      <c r="A117" s="1">
        <v>45327.522662037038</v>
      </c>
      <c r="B117">
        <v>182.20849999999999</v>
      </c>
      <c r="C117">
        <v>115</v>
      </c>
      <c r="D117">
        <v>100</v>
      </c>
      <c r="E117">
        <v>4</v>
      </c>
      <c r="F117">
        <v>182.20849999999999</v>
      </c>
      <c r="G117">
        <f t="shared" si="3"/>
        <v>182.74563814240247</v>
      </c>
      <c r="H117">
        <f t="shared" si="4"/>
        <v>0.53713814240248325</v>
      </c>
      <c r="I117">
        <f t="shared" si="5"/>
        <v>0.2885173840235904</v>
      </c>
    </row>
    <row r="118" spans="1:9" x14ac:dyDescent="0.3">
      <c r="A118" s="1">
        <v>45327.522847222222</v>
      </c>
      <c r="B118">
        <v>209.22888</v>
      </c>
      <c r="C118">
        <v>116</v>
      </c>
      <c r="D118">
        <v>100</v>
      </c>
      <c r="E118">
        <v>4</v>
      </c>
      <c r="F118">
        <v>182.20849999999999</v>
      </c>
      <c r="G118">
        <f t="shared" si="3"/>
        <v>182.66683811753407</v>
      </c>
      <c r="H118">
        <f t="shared" si="4"/>
        <v>0.45833811753408327</v>
      </c>
      <c r="I118">
        <f t="shared" si="5"/>
        <v>0.21007382998468713</v>
      </c>
    </row>
    <row r="119" spans="1:9" x14ac:dyDescent="0.3">
      <c r="A119" s="1">
        <v>45327.523020833331</v>
      </c>
      <c r="B119">
        <v>160.40503000000001</v>
      </c>
      <c r="C119">
        <v>117</v>
      </c>
      <c r="D119">
        <v>100</v>
      </c>
      <c r="E119">
        <v>4</v>
      </c>
      <c r="F119">
        <v>179.84656000000001</v>
      </c>
      <c r="G119">
        <f t="shared" si="3"/>
        <v>182.58807207128197</v>
      </c>
      <c r="H119">
        <f t="shared" si="4"/>
        <v>2.7415120712819601</v>
      </c>
      <c r="I119">
        <f t="shared" si="5"/>
        <v>7.515888436984703</v>
      </c>
    </row>
    <row r="120" spans="1:9" x14ac:dyDescent="0.3">
      <c r="A120" s="1">
        <v>45327.523206018515</v>
      </c>
      <c r="B120">
        <v>167.13695999999999</v>
      </c>
      <c r="C120">
        <v>118</v>
      </c>
      <c r="D120">
        <v>100</v>
      </c>
      <c r="E120">
        <v>4</v>
      </c>
      <c r="F120">
        <v>178.67162999999999</v>
      </c>
      <c r="G120">
        <f t="shared" si="3"/>
        <v>182.50933998899458</v>
      </c>
      <c r="H120">
        <f t="shared" si="4"/>
        <v>3.8377099889945896</v>
      </c>
      <c r="I120">
        <f t="shared" si="5"/>
        <v>14.728017959628852</v>
      </c>
    </row>
    <row r="121" spans="1:9" x14ac:dyDescent="0.3">
      <c r="A121" s="1">
        <v>45327.523379629631</v>
      </c>
      <c r="B121">
        <v>179.84656000000001</v>
      </c>
      <c r="C121">
        <v>119</v>
      </c>
      <c r="D121">
        <v>100</v>
      </c>
      <c r="E121">
        <v>4</v>
      </c>
      <c r="F121">
        <v>170.55591000000001</v>
      </c>
      <c r="G121">
        <f t="shared" si="3"/>
        <v>182.4306418560266</v>
      </c>
      <c r="H121">
        <f t="shared" si="4"/>
        <v>11.874731856026585</v>
      </c>
      <c r="I121">
        <f t="shared" si="5"/>
        <v>141.0092566525326</v>
      </c>
    </row>
    <row r="122" spans="1:9" x14ac:dyDescent="0.3">
      <c r="A122" s="1">
        <v>45327.523564814815</v>
      </c>
      <c r="B122">
        <v>161.51732999999999</v>
      </c>
      <c r="C122">
        <v>120</v>
      </c>
      <c r="D122">
        <v>100</v>
      </c>
      <c r="E122">
        <v>4</v>
      </c>
      <c r="F122">
        <v>167.13695999999999</v>
      </c>
      <c r="G122">
        <f t="shared" si="3"/>
        <v>182.35197765773907</v>
      </c>
      <c r="H122">
        <f t="shared" si="4"/>
        <v>15.215017657739082</v>
      </c>
      <c r="I122">
        <f t="shared" si="5"/>
        <v>231.49676232531206</v>
      </c>
    </row>
    <row r="123" spans="1:9" x14ac:dyDescent="0.3">
      <c r="A123" s="1">
        <v>45327.523738425924</v>
      </c>
      <c r="B123">
        <v>178.67162999999999</v>
      </c>
      <c r="C123">
        <v>121</v>
      </c>
      <c r="D123">
        <v>100</v>
      </c>
      <c r="E123">
        <v>4</v>
      </c>
      <c r="F123">
        <v>170.55591000000001</v>
      </c>
      <c r="G123">
        <f t="shared" si="3"/>
        <v>182.27334737949934</v>
      </c>
      <c r="H123">
        <f t="shared" si="4"/>
        <v>11.71743737949933</v>
      </c>
      <c r="I123">
        <f t="shared" si="5"/>
        <v>137.29833874248811</v>
      </c>
    </row>
    <row r="124" spans="1:9" x14ac:dyDescent="0.3">
      <c r="A124" s="1">
        <v>45327.523923611108</v>
      </c>
      <c r="B124">
        <v>170.55591000000001</v>
      </c>
      <c r="C124">
        <v>122</v>
      </c>
      <c r="D124">
        <v>100</v>
      </c>
      <c r="E124">
        <v>4</v>
      </c>
      <c r="F124">
        <v>178.67162999999999</v>
      </c>
      <c r="G124">
        <f t="shared" si="3"/>
        <v>182.19475100668109</v>
      </c>
      <c r="H124">
        <f t="shared" si="4"/>
        <v>3.5231210066810945</v>
      </c>
      <c r="I124">
        <f t="shared" si="5"/>
        <v>12.412381627717609</v>
      </c>
    </row>
    <row r="125" spans="1:9" x14ac:dyDescent="0.3">
      <c r="A125" s="1">
        <v>45327.524097222224</v>
      </c>
      <c r="B125">
        <v>155.99584999999999</v>
      </c>
      <c r="C125">
        <v>123</v>
      </c>
      <c r="D125">
        <v>100</v>
      </c>
      <c r="E125">
        <v>4</v>
      </c>
      <c r="F125">
        <v>178.67162999999999</v>
      </c>
      <c r="G125">
        <f t="shared" si="3"/>
        <v>182.11618852466427</v>
      </c>
      <c r="H125">
        <f t="shared" si="4"/>
        <v>3.4445585246642736</v>
      </c>
      <c r="I125">
        <f t="shared" si="5"/>
        <v>11.864983429837316</v>
      </c>
    </row>
    <row r="126" spans="1:9" x14ac:dyDescent="0.3">
      <c r="A126" s="1">
        <v>45327.524282407408</v>
      </c>
      <c r="B126">
        <v>189.38892000000001</v>
      </c>
      <c r="C126">
        <v>124</v>
      </c>
      <c r="D126">
        <v>100</v>
      </c>
      <c r="E126">
        <v>4</v>
      </c>
      <c r="F126">
        <v>179.84656000000001</v>
      </c>
      <c r="G126">
        <f t="shared" si="3"/>
        <v>182.03765991883512</v>
      </c>
      <c r="H126">
        <f t="shared" si="4"/>
        <v>2.191099918835107</v>
      </c>
      <c r="I126">
        <f t="shared" si="5"/>
        <v>4.8009188543192129</v>
      </c>
    </row>
    <row r="127" spans="1:9" x14ac:dyDescent="0.3">
      <c r="A127" s="1">
        <v>45327.524456018517</v>
      </c>
      <c r="B127">
        <v>219.52636999999999</v>
      </c>
      <c r="C127">
        <v>125</v>
      </c>
      <c r="D127">
        <v>100</v>
      </c>
      <c r="E127">
        <v>4</v>
      </c>
      <c r="F127">
        <v>179.84656000000001</v>
      </c>
      <c r="G127">
        <f t="shared" si="3"/>
        <v>181.95916517458622</v>
      </c>
      <c r="H127">
        <f t="shared" si="4"/>
        <v>2.1126051745862071</v>
      </c>
      <c r="I127">
        <f t="shared" si="5"/>
        <v>4.463100623688419</v>
      </c>
    </row>
    <row r="128" spans="1:9" x14ac:dyDescent="0.3">
      <c r="A128" s="1">
        <v>45327.524641203701</v>
      </c>
      <c r="B128">
        <v>179.84656000000001</v>
      </c>
      <c r="C128">
        <v>126</v>
      </c>
      <c r="D128">
        <v>100</v>
      </c>
      <c r="E128">
        <v>4</v>
      </c>
      <c r="F128">
        <v>179.84656000000001</v>
      </c>
      <c r="G128">
        <f t="shared" si="3"/>
        <v>181.88070427731643</v>
      </c>
      <c r="H128">
        <f t="shared" si="4"/>
        <v>2.0341442773164147</v>
      </c>
      <c r="I128">
        <f t="shared" si="5"/>
        <v>4.1377429409391189</v>
      </c>
    </row>
    <row r="129" spans="1:9" x14ac:dyDescent="0.3">
      <c r="A129" s="1">
        <v>45327.524814814817</v>
      </c>
      <c r="B129">
        <v>179.84656000000001</v>
      </c>
      <c r="C129">
        <v>127</v>
      </c>
      <c r="D129">
        <v>100</v>
      </c>
      <c r="E129">
        <v>4</v>
      </c>
      <c r="F129">
        <v>179.84656000000001</v>
      </c>
      <c r="G129">
        <f t="shared" si="3"/>
        <v>181.80227721243094</v>
      </c>
      <c r="H129">
        <f t="shared" si="4"/>
        <v>1.9557172124309261</v>
      </c>
      <c r="I129">
        <f t="shared" si="5"/>
        <v>3.824829814998592</v>
      </c>
    </row>
    <row r="130" spans="1:9" x14ac:dyDescent="0.3">
      <c r="A130" s="1">
        <v>45327.525000000001</v>
      </c>
      <c r="B130">
        <v>176.33324999999999</v>
      </c>
      <c r="C130">
        <v>128</v>
      </c>
      <c r="D130">
        <v>100</v>
      </c>
      <c r="E130">
        <v>4</v>
      </c>
      <c r="F130">
        <v>179.84656000000001</v>
      </c>
      <c r="G130">
        <f t="shared" si="3"/>
        <v>181.7238839653412</v>
      </c>
      <c r="H130">
        <f t="shared" si="4"/>
        <v>1.8773239653411906</v>
      </c>
      <c r="I130">
        <f t="shared" si="5"/>
        <v>3.5243452708443717</v>
      </c>
    </row>
    <row r="131" spans="1:9" x14ac:dyDescent="0.3">
      <c r="A131" s="1">
        <v>45327.525173611109</v>
      </c>
      <c r="B131">
        <v>177.50049000000001</v>
      </c>
      <c r="C131">
        <v>129</v>
      </c>
      <c r="D131">
        <v>100</v>
      </c>
      <c r="E131">
        <v>4</v>
      </c>
      <c r="F131">
        <v>179.84656000000001</v>
      </c>
      <c r="G131">
        <f t="shared" ref="G131:G194" si="6">(($M$2)*EXP(-C131*$M$3))</f>
        <v>181.64552452146495</v>
      </c>
      <c r="H131">
        <f t="shared" ref="H131:H194" si="7">ABS(F131-G131)</f>
        <v>1.7989645214649386</v>
      </c>
      <c r="I131">
        <f t="shared" ref="I131:I194" si="8">H131^2</f>
        <v>3.2362733494895752</v>
      </c>
    </row>
    <row r="132" spans="1:9" x14ac:dyDescent="0.3">
      <c r="A132" s="1">
        <v>45327.525358796294</v>
      </c>
      <c r="B132">
        <v>191.81371999999999</v>
      </c>
      <c r="C132">
        <v>130</v>
      </c>
      <c r="D132">
        <v>100</v>
      </c>
      <c r="E132">
        <v>4</v>
      </c>
      <c r="F132">
        <v>179.84656000000001</v>
      </c>
      <c r="G132">
        <f t="shared" si="6"/>
        <v>181.56719886622619</v>
      </c>
      <c r="H132">
        <f t="shared" si="7"/>
        <v>1.7206388662261816</v>
      </c>
      <c r="I132">
        <f t="shared" si="8"/>
        <v>2.9605981079681194</v>
      </c>
    </row>
    <row r="133" spans="1:9" x14ac:dyDescent="0.3">
      <c r="A133" s="1">
        <v>45327.52553240741</v>
      </c>
      <c r="B133">
        <v>200.42492999999999</v>
      </c>
      <c r="C133">
        <v>131</v>
      </c>
      <c r="D133">
        <v>100</v>
      </c>
      <c r="E133">
        <v>4</v>
      </c>
      <c r="F133">
        <v>177.50049000000001</v>
      </c>
      <c r="G133">
        <f t="shared" si="6"/>
        <v>181.48890698505531</v>
      </c>
      <c r="H133">
        <f t="shared" si="7"/>
        <v>3.9884169850552951</v>
      </c>
      <c r="I133">
        <f t="shared" si="8"/>
        <v>15.90747004667757</v>
      </c>
    </row>
    <row r="134" spans="1:9" x14ac:dyDescent="0.3">
      <c r="A134" s="1">
        <v>45327.525717592594</v>
      </c>
      <c r="B134">
        <v>201.67089999999999</v>
      </c>
      <c r="C134">
        <v>132</v>
      </c>
      <c r="D134">
        <v>100</v>
      </c>
      <c r="E134">
        <v>4</v>
      </c>
      <c r="F134">
        <v>177.50049000000001</v>
      </c>
      <c r="G134">
        <f t="shared" si="6"/>
        <v>181.41064886338884</v>
      </c>
      <c r="H134">
        <f t="shared" si="7"/>
        <v>3.9101588633888298</v>
      </c>
      <c r="I134">
        <f t="shared" si="8"/>
        <v>15.289342336938224</v>
      </c>
    </row>
    <row r="135" spans="1:9" x14ac:dyDescent="0.3">
      <c r="A135" s="1">
        <v>45327.525891203702</v>
      </c>
      <c r="B135">
        <v>159.29687000000001</v>
      </c>
      <c r="C135">
        <v>133</v>
      </c>
      <c r="D135">
        <v>100</v>
      </c>
      <c r="E135">
        <v>4</v>
      </c>
      <c r="F135">
        <v>191.81371999999999</v>
      </c>
      <c r="G135">
        <f t="shared" si="6"/>
        <v>181.33242448666974</v>
      </c>
      <c r="H135">
        <f t="shared" si="7"/>
        <v>10.481295513330252</v>
      </c>
      <c r="I135">
        <f t="shared" si="8"/>
        <v>109.85755563775687</v>
      </c>
    </row>
    <row r="136" spans="1:9" x14ac:dyDescent="0.3">
      <c r="A136" s="1">
        <v>45327.526076388887</v>
      </c>
      <c r="B136">
        <v>177.50049000000001</v>
      </c>
      <c r="C136">
        <v>134</v>
      </c>
      <c r="D136">
        <v>100</v>
      </c>
      <c r="E136">
        <v>4</v>
      </c>
      <c r="F136">
        <v>177.50049000000001</v>
      </c>
      <c r="G136">
        <f t="shared" si="6"/>
        <v>181.2542338403471</v>
      </c>
      <c r="H136">
        <f t="shared" si="7"/>
        <v>3.7537438403470844</v>
      </c>
      <c r="I136">
        <f t="shared" si="8"/>
        <v>14.090592818943678</v>
      </c>
    </row>
    <row r="137" spans="1:9" x14ac:dyDescent="0.3">
      <c r="A137" s="1">
        <v>45327.526250000003</v>
      </c>
      <c r="B137">
        <v>168.27270999999999</v>
      </c>
      <c r="C137">
        <v>135</v>
      </c>
      <c r="D137">
        <v>100</v>
      </c>
      <c r="E137">
        <v>4</v>
      </c>
      <c r="F137">
        <v>171.70348999999999</v>
      </c>
      <c r="G137">
        <f t="shared" si="6"/>
        <v>181.1760769098764</v>
      </c>
      <c r="H137">
        <f t="shared" si="7"/>
        <v>9.4725869098764122</v>
      </c>
      <c r="I137">
        <f t="shared" si="8"/>
        <v>89.729902765161953</v>
      </c>
    </row>
    <row r="138" spans="1:9" x14ac:dyDescent="0.3">
      <c r="A138" s="1">
        <v>45327.526435185187</v>
      </c>
      <c r="B138">
        <v>200.42492999999999</v>
      </c>
      <c r="C138">
        <v>136</v>
      </c>
      <c r="D138">
        <v>100</v>
      </c>
      <c r="E138">
        <v>4</v>
      </c>
      <c r="F138">
        <v>171.70348999999999</v>
      </c>
      <c r="G138">
        <f t="shared" si="6"/>
        <v>181.09795368071929</v>
      </c>
      <c r="H138">
        <f t="shared" si="7"/>
        <v>9.3944636807192978</v>
      </c>
      <c r="I138">
        <f t="shared" si="8"/>
        <v>88.255947848353983</v>
      </c>
    </row>
    <row r="139" spans="1:9" x14ac:dyDescent="0.3">
      <c r="A139" s="1">
        <v>45327.526608796295</v>
      </c>
      <c r="B139">
        <v>171.70348999999999</v>
      </c>
      <c r="C139">
        <v>137</v>
      </c>
      <c r="D139">
        <v>100</v>
      </c>
      <c r="E139">
        <v>4</v>
      </c>
      <c r="F139">
        <v>171.70348999999999</v>
      </c>
      <c r="G139">
        <f t="shared" si="6"/>
        <v>181.01986413834379</v>
      </c>
      <c r="H139">
        <f t="shared" si="7"/>
        <v>9.3163741383438037</v>
      </c>
      <c r="I139">
        <f t="shared" si="8"/>
        <v>86.794827085601256</v>
      </c>
    </row>
    <row r="140" spans="1:9" x14ac:dyDescent="0.3">
      <c r="A140" s="1">
        <v>45327.526782407411</v>
      </c>
      <c r="B140">
        <v>166.00513000000001</v>
      </c>
      <c r="C140">
        <v>138</v>
      </c>
      <c r="D140">
        <v>100</v>
      </c>
      <c r="E140">
        <v>4</v>
      </c>
      <c r="F140">
        <v>171.70348999999999</v>
      </c>
      <c r="G140">
        <f t="shared" si="6"/>
        <v>180.94180826822415</v>
      </c>
      <c r="H140">
        <f t="shared" si="7"/>
        <v>9.2383182682241625</v>
      </c>
      <c r="I140">
        <f t="shared" si="8"/>
        <v>85.34652442500429</v>
      </c>
    </row>
    <row r="141" spans="1:9" x14ac:dyDescent="0.3">
      <c r="A141" s="1">
        <v>45327.526967592596</v>
      </c>
      <c r="B141">
        <v>186.97973999999999</v>
      </c>
      <c r="C141">
        <v>139</v>
      </c>
      <c r="D141">
        <v>100</v>
      </c>
      <c r="E141">
        <v>4</v>
      </c>
      <c r="F141">
        <v>177.50049000000001</v>
      </c>
      <c r="G141">
        <f t="shared" si="6"/>
        <v>180.86378605584085</v>
      </c>
      <c r="H141">
        <f t="shared" si="7"/>
        <v>3.3632960558408342</v>
      </c>
      <c r="I141">
        <f t="shared" si="8"/>
        <v>11.311760359234512</v>
      </c>
    </row>
    <row r="142" spans="1:9" x14ac:dyDescent="0.3">
      <c r="A142" s="1">
        <v>45327.52715277778</v>
      </c>
      <c r="B142">
        <v>161.51732999999999</v>
      </c>
      <c r="C142">
        <v>140</v>
      </c>
      <c r="D142">
        <v>100</v>
      </c>
      <c r="E142">
        <v>4</v>
      </c>
      <c r="F142">
        <v>177.50049000000001</v>
      </c>
      <c r="G142">
        <f t="shared" si="6"/>
        <v>180.78579748668065</v>
      </c>
      <c r="H142">
        <f t="shared" si="7"/>
        <v>3.2853074866806367</v>
      </c>
      <c r="I142">
        <f t="shared" si="8"/>
        <v>10.793245282039841</v>
      </c>
    </row>
    <row r="143" spans="1:9" x14ac:dyDescent="0.3">
      <c r="A143" s="1">
        <v>45327.527326388888</v>
      </c>
      <c r="B143">
        <v>213.06103999999999</v>
      </c>
      <c r="C143">
        <v>141</v>
      </c>
      <c r="D143">
        <v>100</v>
      </c>
      <c r="E143">
        <v>4</v>
      </c>
      <c r="F143">
        <v>177.50049000000001</v>
      </c>
      <c r="G143">
        <f t="shared" si="6"/>
        <v>180.70784254623661</v>
      </c>
      <c r="H143">
        <f t="shared" si="7"/>
        <v>3.2073525462365922</v>
      </c>
      <c r="I143">
        <f t="shared" si="8"/>
        <v>10.28711035585035</v>
      </c>
    </row>
    <row r="144" spans="1:9" x14ac:dyDescent="0.3">
      <c r="A144" s="1">
        <v>45327.527511574073</v>
      </c>
      <c r="B144">
        <v>177.50049000000001</v>
      </c>
      <c r="C144">
        <v>142</v>
      </c>
      <c r="D144">
        <v>100</v>
      </c>
      <c r="E144">
        <v>4</v>
      </c>
      <c r="F144">
        <v>182.20849999999999</v>
      </c>
      <c r="G144">
        <f t="shared" si="6"/>
        <v>180.62992122000793</v>
      </c>
      <c r="H144">
        <f t="shared" si="7"/>
        <v>1.578578779992057</v>
      </c>
      <c r="I144">
        <f t="shared" si="8"/>
        <v>2.4919109646412112</v>
      </c>
    </row>
    <row r="145" spans="1:9" x14ac:dyDescent="0.3">
      <c r="A145" s="1">
        <v>45327.527685185189</v>
      </c>
      <c r="B145">
        <v>182.20849999999999</v>
      </c>
      <c r="C145">
        <v>143</v>
      </c>
      <c r="D145">
        <v>100</v>
      </c>
      <c r="E145">
        <v>4</v>
      </c>
      <c r="F145">
        <v>177.50049000000001</v>
      </c>
      <c r="G145">
        <f t="shared" si="6"/>
        <v>180.5520334935002</v>
      </c>
      <c r="H145">
        <f t="shared" si="7"/>
        <v>3.0515434935001906</v>
      </c>
      <c r="I145">
        <f t="shared" si="8"/>
        <v>9.3119176927233482</v>
      </c>
    </row>
    <row r="146" spans="1:9" x14ac:dyDescent="0.3">
      <c r="A146" s="1">
        <v>45327.527870370373</v>
      </c>
      <c r="B146">
        <v>169.41247999999999</v>
      </c>
      <c r="C146">
        <v>144</v>
      </c>
      <c r="D146">
        <v>100</v>
      </c>
      <c r="E146">
        <v>4</v>
      </c>
      <c r="F146">
        <v>182.20849999999999</v>
      </c>
      <c r="G146">
        <f t="shared" si="6"/>
        <v>180.47417935222521</v>
      </c>
      <c r="H146">
        <f t="shared" si="7"/>
        <v>1.7343206477747799</v>
      </c>
      <c r="I146">
        <f t="shared" si="8"/>
        <v>3.0078681092979322</v>
      </c>
    </row>
    <row r="147" spans="1:9" x14ac:dyDescent="0.3">
      <c r="A147" s="1">
        <v>45327.528043981481</v>
      </c>
      <c r="B147">
        <v>206.69385</v>
      </c>
      <c r="C147">
        <v>145</v>
      </c>
      <c r="D147">
        <v>100</v>
      </c>
      <c r="E147">
        <v>4</v>
      </c>
      <c r="F147">
        <v>177.50049000000001</v>
      </c>
      <c r="G147">
        <f t="shared" si="6"/>
        <v>180.39635878170097</v>
      </c>
      <c r="H147">
        <f t="shared" si="7"/>
        <v>2.8958687817009547</v>
      </c>
      <c r="I147">
        <f t="shared" si="8"/>
        <v>8.3860560008301714</v>
      </c>
    </row>
    <row r="148" spans="1:9" x14ac:dyDescent="0.3">
      <c r="A148" s="1">
        <v>45327.528229166666</v>
      </c>
      <c r="B148">
        <v>171.70348999999999</v>
      </c>
      <c r="C148">
        <v>146</v>
      </c>
      <c r="D148">
        <v>100</v>
      </c>
      <c r="E148">
        <v>4</v>
      </c>
      <c r="F148">
        <v>182.20849999999999</v>
      </c>
      <c r="G148">
        <f t="shared" si="6"/>
        <v>180.31857176745174</v>
      </c>
      <c r="H148">
        <f t="shared" si="7"/>
        <v>1.8899282325482432</v>
      </c>
      <c r="I148">
        <f t="shared" si="8"/>
        <v>3.5718287241829261</v>
      </c>
    </row>
    <row r="149" spans="1:9" x14ac:dyDescent="0.3">
      <c r="A149" s="1">
        <v>45327.528402777774</v>
      </c>
      <c r="B149">
        <v>213.06103999999999</v>
      </c>
      <c r="C149">
        <v>147</v>
      </c>
      <c r="D149">
        <v>100</v>
      </c>
      <c r="E149">
        <v>4</v>
      </c>
      <c r="F149">
        <v>191.81371999999999</v>
      </c>
      <c r="G149">
        <f t="shared" si="6"/>
        <v>180.24081829500804</v>
      </c>
      <c r="H149">
        <f t="shared" si="7"/>
        <v>11.572901704991949</v>
      </c>
      <c r="I149">
        <f t="shared" si="8"/>
        <v>133.93205387340555</v>
      </c>
    </row>
    <row r="150" spans="1:9" x14ac:dyDescent="0.3">
      <c r="A150" s="1">
        <v>45327.528587962966</v>
      </c>
      <c r="B150">
        <v>169.41247999999999</v>
      </c>
      <c r="C150">
        <v>148</v>
      </c>
      <c r="D150">
        <v>100</v>
      </c>
      <c r="E150">
        <v>4</v>
      </c>
      <c r="F150">
        <v>191.81371999999999</v>
      </c>
      <c r="G150">
        <f t="shared" si="6"/>
        <v>180.16309834990665</v>
      </c>
      <c r="H150">
        <f t="shared" si="7"/>
        <v>11.650621650093342</v>
      </c>
      <c r="I150">
        <f t="shared" si="8"/>
        <v>135.73698483362369</v>
      </c>
    </row>
    <row r="151" spans="1:9" x14ac:dyDescent="0.3">
      <c r="A151" s="1">
        <v>45327.528761574074</v>
      </c>
      <c r="B151">
        <v>191.81371999999999</v>
      </c>
      <c r="C151">
        <v>149</v>
      </c>
      <c r="D151">
        <v>100</v>
      </c>
      <c r="E151">
        <v>4</v>
      </c>
      <c r="F151">
        <v>171.70348999999999</v>
      </c>
      <c r="G151">
        <f t="shared" si="6"/>
        <v>180.08541191769055</v>
      </c>
      <c r="H151">
        <f t="shared" si="7"/>
        <v>8.3819219176905619</v>
      </c>
      <c r="I151">
        <f t="shared" si="8"/>
        <v>70.256615034261429</v>
      </c>
    </row>
    <row r="152" spans="1:9" x14ac:dyDescent="0.3">
      <c r="A152" s="1">
        <v>45327.528935185182</v>
      </c>
      <c r="B152">
        <v>201.67089999999999</v>
      </c>
      <c r="C152">
        <v>150</v>
      </c>
      <c r="D152">
        <v>100</v>
      </c>
      <c r="E152">
        <v>4</v>
      </c>
      <c r="F152">
        <v>177.50049000000001</v>
      </c>
      <c r="G152">
        <f t="shared" si="6"/>
        <v>180.00775898390893</v>
      </c>
      <c r="H152">
        <f t="shared" si="7"/>
        <v>2.5072689839089151</v>
      </c>
      <c r="I152">
        <f t="shared" si="8"/>
        <v>6.2863977576716437</v>
      </c>
    </row>
    <row r="153" spans="1:9" x14ac:dyDescent="0.3">
      <c r="A153" s="1">
        <v>45327.529120370367</v>
      </c>
      <c r="B153">
        <v>153.81482</v>
      </c>
      <c r="C153">
        <v>151</v>
      </c>
      <c r="D153">
        <v>100</v>
      </c>
      <c r="E153">
        <v>4</v>
      </c>
      <c r="F153">
        <v>177.50049000000001</v>
      </c>
      <c r="G153">
        <f t="shared" si="6"/>
        <v>179.93013953411727</v>
      </c>
      <c r="H153">
        <f t="shared" si="7"/>
        <v>2.4296495341172601</v>
      </c>
      <c r="I153">
        <f t="shared" si="8"/>
        <v>5.9031968586362193</v>
      </c>
    </row>
    <row r="154" spans="1:9" x14ac:dyDescent="0.3">
      <c r="A154" s="1">
        <v>45327.529305555552</v>
      </c>
      <c r="B154">
        <v>162.63329999999999</v>
      </c>
      <c r="C154">
        <v>152</v>
      </c>
      <c r="D154">
        <v>100</v>
      </c>
      <c r="E154">
        <v>4</v>
      </c>
      <c r="F154">
        <v>177.50049000000001</v>
      </c>
      <c r="G154">
        <f t="shared" si="6"/>
        <v>179.85255355387727</v>
      </c>
      <c r="H154">
        <f t="shared" si="7"/>
        <v>2.3520635538772581</v>
      </c>
      <c r="I154">
        <f t="shared" si="8"/>
        <v>5.5322029614777177</v>
      </c>
    </row>
    <row r="155" spans="1:9" x14ac:dyDescent="0.3">
      <c r="A155" s="1">
        <v>45327.529479166667</v>
      </c>
      <c r="B155">
        <v>177.50049000000001</v>
      </c>
      <c r="C155">
        <v>153</v>
      </c>
      <c r="D155">
        <v>100</v>
      </c>
      <c r="E155">
        <v>4</v>
      </c>
      <c r="F155">
        <v>176.33324999999999</v>
      </c>
      <c r="G155">
        <f t="shared" si="6"/>
        <v>179.77500102875683</v>
      </c>
      <c r="H155">
        <f t="shared" si="7"/>
        <v>3.4417510287568405</v>
      </c>
      <c r="I155">
        <f t="shared" si="8"/>
        <v>11.84565014394877</v>
      </c>
    </row>
    <row r="156" spans="1:9" x14ac:dyDescent="0.3">
      <c r="A156" s="1">
        <v>45327.529664351852</v>
      </c>
      <c r="B156">
        <v>182.20849999999999</v>
      </c>
      <c r="C156">
        <v>154</v>
      </c>
      <c r="D156">
        <v>100</v>
      </c>
      <c r="E156">
        <v>4</v>
      </c>
      <c r="F156">
        <v>174.01050000000001</v>
      </c>
      <c r="G156">
        <f t="shared" si="6"/>
        <v>179.69748194433006</v>
      </c>
      <c r="H156">
        <f t="shared" si="7"/>
        <v>5.6869819443300571</v>
      </c>
      <c r="I156">
        <f t="shared" si="8"/>
        <v>32.341763635136076</v>
      </c>
    </row>
    <row r="157" spans="1:9" x14ac:dyDescent="0.3">
      <c r="A157" s="1">
        <v>45327.52983796296</v>
      </c>
      <c r="B157">
        <v>176.33324999999999</v>
      </c>
      <c r="C157">
        <v>155</v>
      </c>
      <c r="D157">
        <v>100</v>
      </c>
      <c r="E157">
        <v>4</v>
      </c>
      <c r="F157">
        <v>174.01050000000001</v>
      </c>
      <c r="G157">
        <f t="shared" si="6"/>
        <v>179.61999628617735</v>
      </c>
      <c r="H157">
        <f t="shared" si="7"/>
        <v>5.6094962861773467</v>
      </c>
      <c r="I157">
        <f t="shared" si="8"/>
        <v>31.466448584637444</v>
      </c>
    </row>
    <row r="158" spans="1:9" x14ac:dyDescent="0.3">
      <c r="A158" s="1">
        <v>45327.530023148145</v>
      </c>
      <c r="B158">
        <v>141.05907999999999</v>
      </c>
      <c r="C158">
        <v>156</v>
      </c>
      <c r="D158">
        <v>100</v>
      </c>
      <c r="E158">
        <v>4</v>
      </c>
      <c r="F158">
        <v>176.33324999999999</v>
      </c>
      <c r="G158">
        <f t="shared" si="6"/>
        <v>179.54254403988526</v>
      </c>
      <c r="H158">
        <f t="shared" si="7"/>
        <v>3.2092940398852647</v>
      </c>
      <c r="I158">
        <f t="shared" si="8"/>
        <v>10.299568234443083</v>
      </c>
    </row>
    <row r="159" spans="1:9" x14ac:dyDescent="0.3">
      <c r="A159" s="1">
        <v>45327.53019675926</v>
      </c>
      <c r="B159">
        <v>174.01050000000001</v>
      </c>
      <c r="C159">
        <v>157</v>
      </c>
      <c r="D159">
        <v>100</v>
      </c>
      <c r="E159">
        <v>4</v>
      </c>
      <c r="F159">
        <v>174.01050000000001</v>
      </c>
      <c r="G159">
        <f t="shared" si="6"/>
        <v>179.46512519104655</v>
      </c>
      <c r="H159">
        <f t="shared" si="7"/>
        <v>5.4546251910465458</v>
      </c>
      <c r="I159">
        <f t="shared" si="8"/>
        <v>29.752935974799566</v>
      </c>
    </row>
    <row r="160" spans="1:9" x14ac:dyDescent="0.3">
      <c r="A160" s="1">
        <v>45327.530381944445</v>
      </c>
      <c r="B160">
        <v>154.90332000000001</v>
      </c>
      <c r="C160">
        <v>158</v>
      </c>
      <c r="D160">
        <v>100</v>
      </c>
      <c r="E160">
        <v>4</v>
      </c>
      <c r="F160">
        <v>174.01050000000001</v>
      </c>
      <c r="G160">
        <f t="shared" si="6"/>
        <v>179.38773972526027</v>
      </c>
      <c r="H160">
        <f t="shared" si="7"/>
        <v>5.3772397252602673</v>
      </c>
      <c r="I160">
        <f t="shared" si="8"/>
        <v>28.914707062917113</v>
      </c>
    </row>
    <row r="161" spans="1:9" x14ac:dyDescent="0.3">
      <c r="A161" s="1">
        <v>45327.530555555553</v>
      </c>
      <c r="B161">
        <v>213.06103999999999</v>
      </c>
      <c r="C161">
        <v>159</v>
      </c>
      <c r="D161">
        <v>100</v>
      </c>
      <c r="E161">
        <v>4</v>
      </c>
      <c r="F161">
        <v>174.01050000000001</v>
      </c>
      <c r="G161">
        <f t="shared" si="6"/>
        <v>179.31038762813156</v>
      </c>
      <c r="H161">
        <f t="shared" si="7"/>
        <v>5.2998876281315574</v>
      </c>
      <c r="I161">
        <f t="shared" si="8"/>
        <v>28.088808870821946</v>
      </c>
    </row>
    <row r="162" spans="1:9" x14ac:dyDescent="0.3">
      <c r="A162" s="1">
        <v>45327.530740740738</v>
      </c>
      <c r="B162">
        <v>163.75342000000001</v>
      </c>
      <c r="C162">
        <v>160</v>
      </c>
      <c r="D162">
        <v>100</v>
      </c>
      <c r="E162">
        <v>4</v>
      </c>
      <c r="F162">
        <v>179.84656000000001</v>
      </c>
      <c r="G162">
        <f t="shared" si="6"/>
        <v>179.23306888527188</v>
      </c>
      <c r="H162">
        <f t="shared" si="7"/>
        <v>0.61349111472813433</v>
      </c>
      <c r="I162">
        <f t="shared" si="8"/>
        <v>0.37637134785036891</v>
      </c>
    </row>
    <row r="163" spans="1:9" x14ac:dyDescent="0.3">
      <c r="A163" s="1">
        <v>45327.530914351853</v>
      </c>
      <c r="B163">
        <v>179.84656000000001</v>
      </c>
      <c r="C163">
        <v>161</v>
      </c>
      <c r="D163">
        <v>100</v>
      </c>
      <c r="E163">
        <v>4</v>
      </c>
      <c r="F163">
        <v>194.25439</v>
      </c>
      <c r="G163">
        <f t="shared" si="6"/>
        <v>179.15578348229886</v>
      </c>
      <c r="H163">
        <f t="shared" si="7"/>
        <v>15.098606517701143</v>
      </c>
      <c r="I163">
        <f t="shared" si="8"/>
        <v>227.96791877636741</v>
      </c>
    </row>
    <row r="164" spans="1:9" x14ac:dyDescent="0.3">
      <c r="A164" s="1">
        <v>45327.531099537038</v>
      </c>
      <c r="B164">
        <v>197.94506999999999</v>
      </c>
      <c r="C164">
        <v>162</v>
      </c>
      <c r="D164">
        <v>100</v>
      </c>
      <c r="E164">
        <v>4</v>
      </c>
      <c r="F164">
        <v>195.48070999999999</v>
      </c>
      <c r="G164">
        <f t="shared" si="6"/>
        <v>179.0785314048363</v>
      </c>
      <c r="H164">
        <f t="shared" si="7"/>
        <v>16.40217859516369</v>
      </c>
      <c r="I164">
        <f t="shared" si="8"/>
        <v>269.03146266764594</v>
      </c>
    </row>
    <row r="165" spans="1:9" x14ac:dyDescent="0.3">
      <c r="A165" s="1">
        <v>45327.531273148146</v>
      </c>
      <c r="B165">
        <v>195.48070999999999</v>
      </c>
      <c r="C165">
        <v>163</v>
      </c>
      <c r="D165">
        <v>100</v>
      </c>
      <c r="E165">
        <v>4</v>
      </c>
      <c r="F165">
        <v>195.48070999999999</v>
      </c>
      <c r="G165">
        <f t="shared" si="6"/>
        <v>179.00131263851421</v>
      </c>
      <c r="H165">
        <f t="shared" si="7"/>
        <v>16.47939736148578</v>
      </c>
      <c r="I165">
        <f t="shared" si="8"/>
        <v>271.57053739774449</v>
      </c>
    </row>
    <row r="166" spans="1:9" x14ac:dyDescent="0.3">
      <c r="A166" s="1">
        <v>45327.531458333331</v>
      </c>
      <c r="B166">
        <v>194.25439</v>
      </c>
      <c r="C166">
        <v>164</v>
      </c>
      <c r="D166">
        <v>100</v>
      </c>
      <c r="E166">
        <v>4</v>
      </c>
      <c r="F166">
        <v>197.94506999999999</v>
      </c>
      <c r="G166">
        <f t="shared" si="6"/>
        <v>178.92412716896882</v>
      </c>
      <c r="H166">
        <f t="shared" si="7"/>
        <v>19.020942831031164</v>
      </c>
      <c r="I166">
        <f t="shared" si="8"/>
        <v>361.7962661813558</v>
      </c>
    </row>
    <row r="167" spans="1:9" x14ac:dyDescent="0.3">
      <c r="A167" s="1">
        <v>45327.531631944446</v>
      </c>
      <c r="B167">
        <v>214.34619000000001</v>
      </c>
      <c r="C167">
        <v>165</v>
      </c>
      <c r="D167">
        <v>100</v>
      </c>
      <c r="E167">
        <v>4</v>
      </c>
      <c r="F167">
        <v>197.94506999999999</v>
      </c>
      <c r="G167">
        <f t="shared" si="6"/>
        <v>178.84697498184258</v>
      </c>
      <c r="H167">
        <f t="shared" si="7"/>
        <v>19.098095018157409</v>
      </c>
      <c r="I167">
        <f t="shared" si="8"/>
        <v>364.73723332256884</v>
      </c>
    </row>
    <row r="168" spans="1:9" x14ac:dyDescent="0.3">
      <c r="A168" s="1">
        <v>45327.531817129631</v>
      </c>
      <c r="B168">
        <v>211.77966000000001</v>
      </c>
      <c r="C168">
        <v>166</v>
      </c>
      <c r="D168">
        <v>100</v>
      </c>
      <c r="E168">
        <v>4</v>
      </c>
      <c r="F168">
        <v>196.71288999999999</v>
      </c>
      <c r="G168">
        <f t="shared" si="6"/>
        <v>178.76985606278402</v>
      </c>
      <c r="H168">
        <f t="shared" si="7"/>
        <v>17.943033937215972</v>
      </c>
      <c r="I168">
        <f t="shared" si="8"/>
        <v>321.95246687208413</v>
      </c>
    </row>
    <row r="169" spans="1:9" x14ac:dyDescent="0.3">
      <c r="A169" s="1">
        <v>45327.532002314816</v>
      </c>
      <c r="B169">
        <v>197.94506999999999</v>
      </c>
      <c r="C169">
        <v>167</v>
      </c>
      <c r="D169">
        <v>100</v>
      </c>
      <c r="E169">
        <v>4</v>
      </c>
      <c r="F169">
        <v>196.09972999999999</v>
      </c>
      <c r="G169">
        <f t="shared" si="6"/>
        <v>178.69277039744796</v>
      </c>
      <c r="H169">
        <f t="shared" si="7"/>
        <v>17.406959602552035</v>
      </c>
      <c r="I169">
        <f t="shared" si="8"/>
        <v>303.00224260487852</v>
      </c>
    </row>
    <row r="170" spans="1:9" x14ac:dyDescent="0.3">
      <c r="A170" s="1">
        <v>45327.532349537039</v>
      </c>
      <c r="B170">
        <v>194.25439</v>
      </c>
      <c r="C170">
        <v>168</v>
      </c>
      <c r="D170">
        <v>100</v>
      </c>
      <c r="E170">
        <v>4</v>
      </c>
      <c r="F170">
        <v>191.21838</v>
      </c>
      <c r="G170">
        <f t="shared" si="6"/>
        <v>178.6157179714954</v>
      </c>
      <c r="H170">
        <f t="shared" si="7"/>
        <v>12.602662028504596</v>
      </c>
      <c r="I170">
        <f t="shared" si="8"/>
        <v>158.8270902047116</v>
      </c>
    </row>
    <row r="171" spans="1:9" x14ac:dyDescent="0.3">
      <c r="A171" s="1">
        <v>45327.532534722224</v>
      </c>
      <c r="B171">
        <v>188.18236999999999</v>
      </c>
      <c r="C171">
        <v>169</v>
      </c>
      <c r="D171">
        <v>100</v>
      </c>
      <c r="E171">
        <v>4</v>
      </c>
      <c r="F171">
        <v>179.94292999999999</v>
      </c>
      <c r="G171">
        <f t="shared" si="6"/>
        <v>178.53869877059347</v>
      </c>
      <c r="H171">
        <f t="shared" si="7"/>
        <v>1.4042312294065198</v>
      </c>
      <c r="I171">
        <f t="shared" si="8"/>
        <v>1.9718653456405459</v>
      </c>
    </row>
    <row r="172" spans="1:9" x14ac:dyDescent="0.3">
      <c r="A172" s="1">
        <v>45327.532708333332</v>
      </c>
      <c r="B172">
        <v>164.87732</v>
      </c>
      <c r="C172">
        <v>170</v>
      </c>
      <c r="D172">
        <v>100</v>
      </c>
      <c r="E172">
        <v>4</v>
      </c>
      <c r="F172">
        <v>176.95599499999997</v>
      </c>
      <c r="G172">
        <f t="shared" si="6"/>
        <v>178.46171278041552</v>
      </c>
      <c r="H172">
        <f t="shared" si="7"/>
        <v>1.5057177804155515</v>
      </c>
      <c r="I172">
        <f t="shared" si="8"/>
        <v>2.2671860342595349</v>
      </c>
    </row>
    <row r="173" spans="1:9" x14ac:dyDescent="0.3">
      <c r="A173" s="1">
        <v>45327.532881944448</v>
      </c>
      <c r="B173">
        <v>162.63329999999999</v>
      </c>
      <c r="C173">
        <v>171</v>
      </c>
      <c r="D173">
        <v>100</v>
      </c>
      <c r="E173">
        <v>4</v>
      </c>
      <c r="F173">
        <v>182.20849999999999</v>
      </c>
      <c r="G173">
        <f t="shared" si="6"/>
        <v>178.38475998664106</v>
      </c>
      <c r="H173">
        <f t="shared" si="7"/>
        <v>3.823740013358929</v>
      </c>
      <c r="I173">
        <f t="shared" si="8"/>
        <v>14.620987689762142</v>
      </c>
    </row>
    <row r="174" spans="1:9" x14ac:dyDescent="0.3">
      <c r="A174" s="1">
        <v>45327.533067129632</v>
      </c>
      <c r="B174">
        <v>171.70348999999999</v>
      </c>
      <c r="C174">
        <v>172</v>
      </c>
      <c r="D174">
        <v>100</v>
      </c>
      <c r="E174">
        <v>4</v>
      </c>
      <c r="F174">
        <v>171.70348999999999</v>
      </c>
      <c r="G174">
        <f t="shared" si="6"/>
        <v>178.30784037495579</v>
      </c>
      <c r="H174">
        <f t="shared" si="7"/>
        <v>6.6043503749557999</v>
      </c>
      <c r="I174">
        <f t="shared" si="8"/>
        <v>43.617443875178814</v>
      </c>
    </row>
    <row r="175" spans="1:9" x14ac:dyDescent="0.3">
      <c r="A175" s="1">
        <v>45327.533252314817</v>
      </c>
      <c r="B175">
        <v>182.20849999999999</v>
      </c>
      <c r="C175">
        <v>173</v>
      </c>
      <c r="D175">
        <v>100</v>
      </c>
      <c r="E175">
        <v>4</v>
      </c>
      <c r="F175">
        <v>171.70348999999999</v>
      </c>
      <c r="G175">
        <f t="shared" si="6"/>
        <v>178.23095393105157</v>
      </c>
      <c r="H175">
        <f t="shared" si="7"/>
        <v>6.5274639310515852</v>
      </c>
      <c r="I175">
        <f t="shared" si="8"/>
        <v>42.607785371179411</v>
      </c>
    </row>
    <row r="176" spans="1:9" x14ac:dyDescent="0.3">
      <c r="A176" s="1">
        <v>45327.533425925925</v>
      </c>
      <c r="B176">
        <v>182.20849999999999</v>
      </c>
      <c r="C176">
        <v>174</v>
      </c>
      <c r="D176">
        <v>100</v>
      </c>
      <c r="E176">
        <v>4</v>
      </c>
      <c r="F176">
        <v>171.70348999999999</v>
      </c>
      <c r="G176">
        <f t="shared" si="6"/>
        <v>178.15410064062644</v>
      </c>
      <c r="H176">
        <f t="shared" si="7"/>
        <v>6.4506106406264507</v>
      </c>
      <c r="I176">
        <f t="shared" si="8"/>
        <v>41.610377636963186</v>
      </c>
    </row>
    <row r="177" spans="1:9" x14ac:dyDescent="0.3">
      <c r="A177" s="1">
        <v>45327.53361111111</v>
      </c>
      <c r="B177">
        <v>171.70348999999999</v>
      </c>
      <c r="C177">
        <v>175</v>
      </c>
      <c r="D177">
        <v>100</v>
      </c>
      <c r="E177">
        <v>4</v>
      </c>
      <c r="F177">
        <v>172.85498000000001</v>
      </c>
      <c r="G177">
        <f t="shared" si="6"/>
        <v>178.07728048938458</v>
      </c>
      <c r="H177">
        <f t="shared" si="7"/>
        <v>5.2223004893845655</v>
      </c>
      <c r="I177">
        <f t="shared" si="8"/>
        <v>27.272422401426272</v>
      </c>
    </row>
    <row r="178" spans="1:9" x14ac:dyDescent="0.3">
      <c r="A178" s="1">
        <v>45327.533784722225</v>
      </c>
      <c r="B178">
        <v>157.09228999999999</v>
      </c>
      <c r="C178">
        <v>176</v>
      </c>
      <c r="D178">
        <v>100</v>
      </c>
      <c r="E178">
        <v>4</v>
      </c>
      <c r="F178">
        <v>182.20849999999999</v>
      </c>
      <c r="G178">
        <f t="shared" si="6"/>
        <v>178.00049346303638</v>
      </c>
      <c r="H178">
        <f t="shared" si="7"/>
        <v>4.2080065369636088</v>
      </c>
      <c r="I178">
        <f t="shared" si="8"/>
        <v>17.707319015128462</v>
      </c>
    </row>
    <row r="179" spans="1:9" x14ac:dyDescent="0.3">
      <c r="A179" s="1">
        <v>45327.533958333333</v>
      </c>
      <c r="B179">
        <v>204.17456000000001</v>
      </c>
      <c r="C179">
        <v>177</v>
      </c>
      <c r="D179">
        <v>100</v>
      </c>
      <c r="E179">
        <v>4</v>
      </c>
      <c r="F179">
        <v>172.85498000000001</v>
      </c>
      <c r="G179">
        <f t="shared" si="6"/>
        <v>177.92373954729834</v>
      </c>
      <c r="H179">
        <f t="shared" si="7"/>
        <v>5.0687595472983276</v>
      </c>
      <c r="I179">
        <f t="shared" si="8"/>
        <v>25.692323348327946</v>
      </c>
    </row>
    <row r="180" spans="1:9" x14ac:dyDescent="0.3">
      <c r="A180" s="1">
        <v>45327.534143518518</v>
      </c>
      <c r="B180">
        <v>172.85498000000001</v>
      </c>
      <c r="C180">
        <v>178</v>
      </c>
      <c r="D180">
        <v>100</v>
      </c>
      <c r="E180">
        <v>4</v>
      </c>
      <c r="F180">
        <v>172.85498000000001</v>
      </c>
      <c r="G180">
        <f t="shared" si="6"/>
        <v>177.84701872789319</v>
      </c>
      <c r="H180">
        <f t="shared" si="7"/>
        <v>4.9920387278931742</v>
      </c>
      <c r="I180">
        <f t="shared" si="8"/>
        <v>24.920450660785299</v>
      </c>
    </row>
    <row r="181" spans="1:9" x14ac:dyDescent="0.3">
      <c r="A181" s="1">
        <v>45327.534328703703</v>
      </c>
      <c r="B181">
        <v>182.20849999999999</v>
      </c>
      <c r="C181">
        <v>179</v>
      </c>
      <c r="D181">
        <v>100</v>
      </c>
      <c r="E181">
        <v>4</v>
      </c>
      <c r="F181">
        <v>172.85498000000001</v>
      </c>
      <c r="G181">
        <f t="shared" si="6"/>
        <v>177.7703309905497</v>
      </c>
      <c r="H181">
        <f t="shared" si="7"/>
        <v>4.9153509905496833</v>
      </c>
      <c r="I181">
        <f t="shared" si="8"/>
        <v>24.160675360297752</v>
      </c>
    </row>
    <row r="182" spans="1:9" x14ac:dyDescent="0.3">
      <c r="A182" s="1">
        <v>45327.534502314818</v>
      </c>
      <c r="B182">
        <v>171.70348999999999</v>
      </c>
      <c r="C182">
        <v>180</v>
      </c>
      <c r="D182">
        <v>100</v>
      </c>
      <c r="E182">
        <v>4</v>
      </c>
      <c r="F182">
        <v>182.20849999999999</v>
      </c>
      <c r="G182">
        <f t="shared" si="6"/>
        <v>177.69367632100293</v>
      </c>
      <c r="H182">
        <f t="shared" si="7"/>
        <v>4.5148236789970611</v>
      </c>
      <c r="I182">
        <f t="shared" si="8"/>
        <v>20.383632852432559</v>
      </c>
    </row>
    <row r="183" spans="1:9" x14ac:dyDescent="0.3">
      <c r="A183" s="1">
        <v>45327.534687500003</v>
      </c>
      <c r="B183">
        <v>210.50232</v>
      </c>
      <c r="C183">
        <v>181</v>
      </c>
      <c r="D183">
        <v>100</v>
      </c>
      <c r="E183">
        <v>4</v>
      </c>
      <c r="F183">
        <v>178.67162999999999</v>
      </c>
      <c r="G183">
        <f t="shared" si="6"/>
        <v>177.61705470499402</v>
      </c>
      <c r="H183">
        <f t="shared" si="7"/>
        <v>1.054575295005975</v>
      </c>
      <c r="I183">
        <f t="shared" si="8"/>
        <v>1.1121290528369392</v>
      </c>
    </row>
    <row r="184" spans="1:9" x14ac:dyDescent="0.3">
      <c r="A184" s="1">
        <v>45327.534872685188</v>
      </c>
      <c r="B184">
        <v>166.00513000000001</v>
      </c>
      <c r="C184">
        <v>182</v>
      </c>
      <c r="D184">
        <v>100</v>
      </c>
      <c r="E184">
        <v>4</v>
      </c>
      <c r="F184">
        <v>182.20849999999999</v>
      </c>
      <c r="G184">
        <f t="shared" si="6"/>
        <v>177.54046612827025</v>
      </c>
      <c r="H184">
        <f t="shared" si="7"/>
        <v>4.6680338717297332</v>
      </c>
      <c r="I184">
        <f t="shared" si="8"/>
        <v>21.790540227616084</v>
      </c>
    </row>
    <row r="185" spans="1:9" x14ac:dyDescent="0.3">
      <c r="A185" s="1">
        <v>45327.535046296296</v>
      </c>
      <c r="B185">
        <v>200.42492999999999</v>
      </c>
      <c r="C185">
        <v>183</v>
      </c>
      <c r="D185">
        <v>100</v>
      </c>
      <c r="E185">
        <v>4</v>
      </c>
      <c r="F185">
        <v>190.59936999999999</v>
      </c>
      <c r="G185">
        <f t="shared" si="6"/>
        <v>177.46391057658505</v>
      </c>
      <c r="H185">
        <f t="shared" si="7"/>
        <v>13.135459423414943</v>
      </c>
      <c r="I185">
        <f t="shared" si="8"/>
        <v>172.54029426418043</v>
      </c>
    </row>
    <row r="186" spans="1:9" x14ac:dyDescent="0.3">
      <c r="A186" s="1">
        <v>45327.535219907404</v>
      </c>
      <c r="B186">
        <v>178.67162999999999</v>
      </c>
      <c r="C186">
        <v>184</v>
      </c>
      <c r="D186">
        <v>100</v>
      </c>
      <c r="E186">
        <v>4</v>
      </c>
      <c r="F186">
        <v>190.59936999999999</v>
      </c>
      <c r="G186">
        <f t="shared" si="6"/>
        <v>177.387388035698</v>
      </c>
      <c r="H186">
        <f t="shared" si="7"/>
        <v>13.211981964301998</v>
      </c>
      <c r="I186">
        <f t="shared" si="8"/>
        <v>174.55646742504129</v>
      </c>
    </row>
    <row r="187" spans="1:9" x14ac:dyDescent="0.3">
      <c r="A187" s="1">
        <v>45327.535405092596</v>
      </c>
      <c r="B187">
        <v>190.59936999999999</v>
      </c>
      <c r="C187">
        <v>185</v>
      </c>
      <c r="D187">
        <v>100</v>
      </c>
      <c r="E187">
        <v>4</v>
      </c>
      <c r="F187">
        <v>181.02563000000001</v>
      </c>
      <c r="G187">
        <f t="shared" si="6"/>
        <v>177.31089849137487</v>
      </c>
      <c r="H187">
        <f t="shared" si="7"/>
        <v>3.7147315086251353</v>
      </c>
      <c r="I187">
        <f t="shared" si="8"/>
        <v>13.799230181172375</v>
      </c>
    </row>
    <row r="188" spans="1:9" x14ac:dyDescent="0.3">
      <c r="A188" s="1">
        <v>45327.535578703704</v>
      </c>
      <c r="B188">
        <v>202.92064999999999</v>
      </c>
      <c r="C188">
        <v>186</v>
      </c>
      <c r="D188">
        <v>100</v>
      </c>
      <c r="E188">
        <v>4</v>
      </c>
      <c r="F188">
        <v>181.02563000000001</v>
      </c>
      <c r="G188">
        <f t="shared" si="6"/>
        <v>177.23444192938749</v>
      </c>
      <c r="H188">
        <f t="shared" si="7"/>
        <v>3.7911880706125203</v>
      </c>
      <c r="I188">
        <f t="shared" si="8"/>
        <v>14.373106986754683</v>
      </c>
    </row>
    <row r="189" spans="1:9" x14ac:dyDescent="0.3">
      <c r="A189" s="1">
        <v>45327.535752314812</v>
      </c>
      <c r="B189">
        <v>168.27270999999999</v>
      </c>
      <c r="C189">
        <v>187</v>
      </c>
      <c r="D189">
        <v>100</v>
      </c>
      <c r="E189">
        <v>4</v>
      </c>
      <c r="F189">
        <v>178.67162999999999</v>
      </c>
      <c r="G189">
        <f t="shared" si="6"/>
        <v>177.15801833551387</v>
      </c>
      <c r="H189">
        <f t="shared" si="7"/>
        <v>1.5136116644861204</v>
      </c>
      <c r="I189">
        <f t="shared" si="8"/>
        <v>2.2910202708684437</v>
      </c>
    </row>
    <row r="190" spans="1:9" x14ac:dyDescent="0.3">
      <c r="A190" s="1">
        <v>45327.535937499997</v>
      </c>
      <c r="B190">
        <v>181.02563000000001</v>
      </c>
      <c r="C190">
        <v>188</v>
      </c>
      <c r="D190">
        <v>100</v>
      </c>
      <c r="E190">
        <v>4</v>
      </c>
      <c r="F190">
        <v>178.67162999999999</v>
      </c>
      <c r="G190">
        <f t="shared" si="6"/>
        <v>177.08162769553812</v>
      </c>
      <c r="H190">
        <f t="shared" si="7"/>
        <v>1.5900023044618763</v>
      </c>
      <c r="I190">
        <f t="shared" si="8"/>
        <v>2.5281073281940771</v>
      </c>
    </row>
    <row r="191" spans="1:9" x14ac:dyDescent="0.3">
      <c r="A191" s="1">
        <v>45327.536122685182</v>
      </c>
      <c r="B191">
        <v>152.73022</v>
      </c>
      <c r="C191">
        <v>189</v>
      </c>
      <c r="D191">
        <v>100</v>
      </c>
      <c r="E191">
        <v>4</v>
      </c>
      <c r="F191">
        <v>168.27270999999999</v>
      </c>
      <c r="G191">
        <f t="shared" si="6"/>
        <v>177.0052699952505</v>
      </c>
      <c r="H191">
        <f t="shared" si="7"/>
        <v>8.7325599952505115</v>
      </c>
      <c r="I191">
        <f t="shared" si="8"/>
        <v>76.25760407064962</v>
      </c>
    </row>
    <row r="192" spans="1:9" x14ac:dyDescent="0.3">
      <c r="A192" s="1">
        <v>45327.536296296297</v>
      </c>
      <c r="B192">
        <v>163.75342000000001</v>
      </c>
      <c r="C192">
        <v>190</v>
      </c>
      <c r="D192">
        <v>100</v>
      </c>
      <c r="E192">
        <v>4</v>
      </c>
      <c r="F192">
        <v>168.27270999999999</v>
      </c>
      <c r="G192">
        <f t="shared" si="6"/>
        <v>176.92894522044742</v>
      </c>
      <c r="H192">
        <f t="shared" si="7"/>
        <v>8.656235220447428</v>
      </c>
      <c r="I192">
        <f t="shared" si="8"/>
        <v>74.930408191714534</v>
      </c>
    </row>
    <row r="193" spans="1:9" x14ac:dyDescent="0.3">
      <c r="A193" s="1">
        <v>45327.536481481482</v>
      </c>
      <c r="B193">
        <v>178.67162999999999</v>
      </c>
      <c r="C193">
        <v>191</v>
      </c>
      <c r="D193">
        <v>100</v>
      </c>
      <c r="E193">
        <v>4</v>
      </c>
      <c r="F193">
        <v>169.41247999999999</v>
      </c>
      <c r="G193">
        <f t="shared" si="6"/>
        <v>176.85265335693137</v>
      </c>
      <c r="H193">
        <f t="shared" si="7"/>
        <v>7.4401733569313819</v>
      </c>
      <c r="I193">
        <f t="shared" si="8"/>
        <v>55.35617958119159</v>
      </c>
    </row>
    <row r="194" spans="1:9" x14ac:dyDescent="0.3">
      <c r="A194" s="1">
        <v>45327.53665509259</v>
      </c>
      <c r="B194">
        <v>168.27270999999999</v>
      </c>
      <c r="C194">
        <v>192</v>
      </c>
      <c r="D194">
        <v>100</v>
      </c>
      <c r="E194">
        <v>4</v>
      </c>
      <c r="F194">
        <v>169.41247999999999</v>
      </c>
      <c r="G194">
        <f t="shared" si="6"/>
        <v>176.77639439051103</v>
      </c>
      <c r="H194">
        <f t="shared" si="7"/>
        <v>7.3639143905110416</v>
      </c>
      <c r="I194">
        <f t="shared" si="8"/>
        <v>54.227235150775606</v>
      </c>
    </row>
    <row r="195" spans="1:9" x14ac:dyDescent="0.3">
      <c r="A195" s="1">
        <v>45327.536828703705</v>
      </c>
      <c r="B195">
        <v>169.41247999999999</v>
      </c>
      <c r="C195">
        <v>193</v>
      </c>
      <c r="D195">
        <v>100</v>
      </c>
      <c r="E195">
        <v>4</v>
      </c>
      <c r="F195">
        <v>174.01050000000001</v>
      </c>
      <c r="G195">
        <f t="shared" ref="G195:G258" si="9">(($M$2)*EXP(-C195*$M$3))</f>
        <v>176.70016830700109</v>
      </c>
      <c r="H195">
        <f t="shared" ref="H195:H258" si="10">ABS(F195-G195)</f>
        <v>2.6896683070010852</v>
      </c>
      <c r="I195">
        <f t="shared" ref="I195:I258" si="11">H195^2</f>
        <v>7.2343156016860837</v>
      </c>
    </row>
    <row r="196" spans="1:9" x14ac:dyDescent="0.3">
      <c r="A196" s="1">
        <v>45327.53701388889</v>
      </c>
      <c r="B196">
        <v>186.97973999999999</v>
      </c>
      <c r="C196">
        <v>194</v>
      </c>
      <c r="D196">
        <v>100</v>
      </c>
      <c r="E196">
        <v>4</v>
      </c>
      <c r="F196">
        <v>174.01050000000001</v>
      </c>
      <c r="G196">
        <f t="shared" si="9"/>
        <v>176.62397509222245</v>
      </c>
      <c r="H196">
        <f t="shared" si="10"/>
        <v>2.6134750922224441</v>
      </c>
      <c r="I196">
        <f t="shared" si="11"/>
        <v>6.8302520576671126</v>
      </c>
    </row>
    <row r="197" spans="1:9" x14ac:dyDescent="0.3">
      <c r="A197" s="1">
        <v>45327.537199074075</v>
      </c>
      <c r="B197">
        <v>174.01050000000001</v>
      </c>
      <c r="C197">
        <v>195</v>
      </c>
      <c r="D197">
        <v>100</v>
      </c>
      <c r="E197">
        <v>4</v>
      </c>
      <c r="F197">
        <v>169.41247999999999</v>
      </c>
      <c r="G197">
        <f t="shared" si="9"/>
        <v>176.54781473200211</v>
      </c>
      <c r="H197">
        <f t="shared" si="10"/>
        <v>7.1353347320021214</v>
      </c>
      <c r="I197">
        <f t="shared" si="11"/>
        <v>50.913001737715788</v>
      </c>
    </row>
    <row r="198" spans="1:9" x14ac:dyDescent="0.3">
      <c r="A198" s="1">
        <v>45327.537372685183</v>
      </c>
      <c r="B198">
        <v>176.33324999999999</v>
      </c>
      <c r="C198">
        <v>196</v>
      </c>
      <c r="D198">
        <v>100</v>
      </c>
      <c r="E198">
        <v>4</v>
      </c>
      <c r="F198">
        <v>169.41247999999999</v>
      </c>
      <c r="G198">
        <f t="shared" si="9"/>
        <v>176.47168721217315</v>
      </c>
      <c r="H198">
        <f t="shared" si="10"/>
        <v>7.0592072121731633</v>
      </c>
      <c r="I198">
        <f t="shared" si="11"/>
        <v>49.832406464397607</v>
      </c>
    </row>
    <row r="199" spans="1:9" x14ac:dyDescent="0.3">
      <c r="A199" s="1">
        <v>45327.537557870368</v>
      </c>
      <c r="B199">
        <v>157.09228999999999</v>
      </c>
      <c r="C199">
        <v>197</v>
      </c>
      <c r="D199">
        <v>100</v>
      </c>
      <c r="E199">
        <v>4</v>
      </c>
      <c r="F199">
        <v>171.71149</v>
      </c>
      <c r="G199">
        <f t="shared" si="9"/>
        <v>176.39559251857474</v>
      </c>
      <c r="H199">
        <f t="shared" si="10"/>
        <v>4.6841025185747469</v>
      </c>
      <c r="I199">
        <f t="shared" si="11"/>
        <v>21.940816404518287</v>
      </c>
    </row>
    <row r="200" spans="1:9" x14ac:dyDescent="0.3">
      <c r="A200" s="1">
        <v>45327.537731481483</v>
      </c>
      <c r="B200">
        <v>169.41247999999999</v>
      </c>
      <c r="C200">
        <v>198</v>
      </c>
      <c r="D200">
        <v>100</v>
      </c>
      <c r="E200">
        <v>4</v>
      </c>
      <c r="F200">
        <v>167.70880499999998</v>
      </c>
      <c r="G200">
        <f t="shared" si="9"/>
        <v>176.31953063705228</v>
      </c>
      <c r="H200">
        <f t="shared" si="10"/>
        <v>8.6107256370522975</v>
      </c>
      <c r="I200">
        <f t="shared" si="11"/>
        <v>74.1445959965897</v>
      </c>
    </row>
    <row r="201" spans="1:9" x14ac:dyDescent="0.3">
      <c r="A201" s="1">
        <v>45327.537916666668</v>
      </c>
      <c r="B201">
        <v>166.00513000000001</v>
      </c>
      <c r="C201">
        <v>199</v>
      </c>
      <c r="D201">
        <v>100</v>
      </c>
      <c r="E201">
        <v>4</v>
      </c>
      <c r="F201">
        <v>162.09888000000001</v>
      </c>
      <c r="G201">
        <f t="shared" si="9"/>
        <v>176.24350155345707</v>
      </c>
      <c r="H201">
        <f t="shared" si="10"/>
        <v>14.144621553457057</v>
      </c>
      <c r="I201">
        <f t="shared" si="11"/>
        <v>200.07031889052192</v>
      </c>
    </row>
    <row r="202" spans="1:9" x14ac:dyDescent="0.3">
      <c r="A202" s="1">
        <v>45327.538275462961</v>
      </c>
      <c r="B202">
        <v>154.90332000000001</v>
      </c>
      <c r="C202">
        <v>200</v>
      </c>
      <c r="D202">
        <v>100</v>
      </c>
      <c r="E202">
        <v>4</v>
      </c>
      <c r="F202">
        <v>167.70880499999998</v>
      </c>
      <c r="G202">
        <f t="shared" si="9"/>
        <v>176.16750525364671</v>
      </c>
      <c r="H202">
        <f t="shared" si="10"/>
        <v>8.4587002536467253</v>
      </c>
      <c r="I202">
        <f t="shared" si="11"/>
        <v>71.549609981043176</v>
      </c>
    </row>
    <row r="203" spans="1:9" x14ac:dyDescent="0.3">
      <c r="A203" s="1">
        <v>45327.538449074076</v>
      </c>
      <c r="B203">
        <v>158.19263000000001</v>
      </c>
      <c r="C203">
        <v>201</v>
      </c>
      <c r="D203">
        <v>100</v>
      </c>
      <c r="E203">
        <v>4</v>
      </c>
      <c r="F203">
        <v>164.87927500000001</v>
      </c>
      <c r="G203">
        <f t="shared" si="9"/>
        <v>176.0915417234848</v>
      </c>
      <c r="H203">
        <f t="shared" si="10"/>
        <v>11.212266723484788</v>
      </c>
      <c r="I203">
        <f t="shared" si="11"/>
        <v>125.71492507856431</v>
      </c>
    </row>
    <row r="204" spans="1:9" x14ac:dyDescent="0.3">
      <c r="A204" s="1">
        <v>45327.538634259261</v>
      </c>
      <c r="B204">
        <v>204.17456000000001</v>
      </c>
      <c r="C204">
        <v>202</v>
      </c>
      <c r="D204">
        <v>100</v>
      </c>
      <c r="E204">
        <v>4</v>
      </c>
      <c r="F204">
        <v>167.728455</v>
      </c>
      <c r="G204">
        <f t="shared" si="9"/>
        <v>176.01561094884102</v>
      </c>
      <c r="H204">
        <f t="shared" si="10"/>
        <v>8.2871559488410185</v>
      </c>
      <c r="I204">
        <f t="shared" si="11"/>
        <v>68.676953720411078</v>
      </c>
    </row>
    <row r="205" spans="1:9" x14ac:dyDescent="0.3">
      <c r="A205" s="1">
        <v>45327.538807870369</v>
      </c>
      <c r="B205">
        <v>171.70348999999999</v>
      </c>
      <c r="C205">
        <v>203</v>
      </c>
      <c r="D205">
        <v>100</v>
      </c>
      <c r="E205">
        <v>4</v>
      </c>
      <c r="F205">
        <v>171.70348999999999</v>
      </c>
      <c r="G205">
        <f t="shared" si="9"/>
        <v>175.93971291559117</v>
      </c>
      <c r="H205">
        <f t="shared" si="10"/>
        <v>4.2362229155911848</v>
      </c>
      <c r="I205">
        <f t="shared" si="11"/>
        <v>17.945584590579877</v>
      </c>
    </row>
    <row r="206" spans="1:9" x14ac:dyDescent="0.3">
      <c r="A206" s="1">
        <v>45327.538993055554</v>
      </c>
      <c r="B206">
        <v>163.75342000000001</v>
      </c>
      <c r="C206">
        <v>204</v>
      </c>
      <c r="D206">
        <v>100</v>
      </c>
      <c r="E206">
        <v>4</v>
      </c>
      <c r="F206">
        <v>171.70348999999999</v>
      </c>
      <c r="G206">
        <f t="shared" si="9"/>
        <v>175.86384760961718</v>
      </c>
      <c r="H206">
        <f t="shared" si="10"/>
        <v>4.1603576096171935</v>
      </c>
      <c r="I206">
        <f t="shared" si="11"/>
        <v>17.308575439899688</v>
      </c>
    </row>
    <row r="207" spans="1:9" x14ac:dyDescent="0.3">
      <c r="A207" s="1">
        <v>45327.539166666669</v>
      </c>
      <c r="B207">
        <v>194.25439</v>
      </c>
      <c r="C207">
        <v>205</v>
      </c>
      <c r="D207">
        <v>100</v>
      </c>
      <c r="E207">
        <v>4</v>
      </c>
      <c r="F207">
        <v>172.85498000000001</v>
      </c>
      <c r="G207">
        <f t="shared" si="9"/>
        <v>175.78801501680698</v>
      </c>
      <c r="H207">
        <f t="shared" si="10"/>
        <v>2.9330350168069685</v>
      </c>
      <c r="I207">
        <f t="shared" si="11"/>
        <v>8.6026944098158538</v>
      </c>
    </row>
    <row r="208" spans="1:9" x14ac:dyDescent="0.3">
      <c r="A208" s="1">
        <v>45327.539351851854</v>
      </c>
      <c r="B208">
        <v>172.85498000000001</v>
      </c>
      <c r="C208">
        <v>206</v>
      </c>
      <c r="D208">
        <v>100</v>
      </c>
      <c r="E208">
        <v>4</v>
      </c>
      <c r="F208">
        <v>172.85498000000001</v>
      </c>
      <c r="G208">
        <f t="shared" si="9"/>
        <v>175.71221512305468</v>
      </c>
      <c r="H208">
        <f t="shared" si="10"/>
        <v>2.8572351230546644</v>
      </c>
      <c r="I208">
        <f t="shared" si="11"/>
        <v>8.163792548417204</v>
      </c>
    </row>
    <row r="209" spans="1:9" x14ac:dyDescent="0.3">
      <c r="A209" s="1">
        <v>45327.539525462962</v>
      </c>
      <c r="B209">
        <v>152.73022</v>
      </c>
      <c r="C209">
        <v>207</v>
      </c>
      <c r="D209">
        <v>100</v>
      </c>
      <c r="E209">
        <v>4</v>
      </c>
      <c r="F209">
        <v>174.01050000000001</v>
      </c>
      <c r="G209">
        <f t="shared" si="9"/>
        <v>175.6364479142604</v>
      </c>
      <c r="H209">
        <f t="shared" si="10"/>
        <v>1.6259479142603936</v>
      </c>
      <c r="I209">
        <f t="shared" si="11"/>
        <v>2.6437066198877246</v>
      </c>
    </row>
    <row r="210" spans="1:9" x14ac:dyDescent="0.3">
      <c r="A210" s="1">
        <v>45327.539710648147</v>
      </c>
      <c r="B210">
        <v>174.01050000000001</v>
      </c>
      <c r="C210">
        <v>208</v>
      </c>
      <c r="D210">
        <v>100</v>
      </c>
      <c r="E210">
        <v>4</v>
      </c>
      <c r="F210">
        <v>174.01050000000001</v>
      </c>
      <c r="G210">
        <f t="shared" si="9"/>
        <v>175.56071337633037</v>
      </c>
      <c r="H210">
        <f t="shared" si="10"/>
        <v>1.5502133763303618</v>
      </c>
      <c r="I210">
        <f t="shared" si="11"/>
        <v>2.4031615121535799</v>
      </c>
    </row>
    <row r="211" spans="1:9" x14ac:dyDescent="0.3">
      <c r="A211" s="1">
        <v>45327.539884259262</v>
      </c>
      <c r="B211">
        <v>186.97973999999999</v>
      </c>
      <c r="C211">
        <v>209</v>
      </c>
      <c r="D211">
        <v>100</v>
      </c>
      <c r="E211">
        <v>4</v>
      </c>
      <c r="F211">
        <v>174.01050000000001</v>
      </c>
      <c r="G211">
        <f t="shared" si="9"/>
        <v>175.48501149517691</v>
      </c>
      <c r="H211">
        <f t="shared" si="10"/>
        <v>1.4745114951768983</v>
      </c>
      <c r="I211">
        <f t="shared" si="11"/>
        <v>2.1741841494088123</v>
      </c>
    </row>
    <row r="212" spans="1:9" x14ac:dyDescent="0.3">
      <c r="A212" s="1">
        <v>45327.540069444447</v>
      </c>
      <c r="B212">
        <v>186.97973999999999</v>
      </c>
      <c r="C212">
        <v>210</v>
      </c>
      <c r="D212">
        <v>100</v>
      </c>
      <c r="E212">
        <v>4</v>
      </c>
      <c r="F212">
        <v>186.97973999999999</v>
      </c>
      <c r="G212">
        <f t="shared" si="9"/>
        <v>175.40934225671842</v>
      </c>
      <c r="H212">
        <f t="shared" si="10"/>
        <v>11.570397743281575</v>
      </c>
      <c r="I212">
        <f t="shared" si="11"/>
        <v>133.87410393773536</v>
      </c>
    </row>
    <row r="213" spans="1:9" x14ac:dyDescent="0.3">
      <c r="A213" s="1">
        <v>45327.540243055555</v>
      </c>
      <c r="B213">
        <v>159.29687000000001</v>
      </c>
      <c r="C213">
        <v>211</v>
      </c>
      <c r="D213">
        <v>100</v>
      </c>
      <c r="E213">
        <v>4</v>
      </c>
      <c r="F213">
        <v>186.97973999999999</v>
      </c>
      <c r="G213">
        <f t="shared" si="9"/>
        <v>175.33370564687928</v>
      </c>
      <c r="H213">
        <f t="shared" si="10"/>
        <v>11.646034353120712</v>
      </c>
      <c r="I213">
        <f t="shared" si="11"/>
        <v>135.63011615406776</v>
      </c>
    </row>
    <row r="214" spans="1:9" x14ac:dyDescent="0.3">
      <c r="A214" s="1">
        <v>45327.54042824074</v>
      </c>
      <c r="B214">
        <v>190.59936999999999</v>
      </c>
      <c r="C214">
        <v>212</v>
      </c>
      <c r="D214">
        <v>100</v>
      </c>
      <c r="E214">
        <v>4</v>
      </c>
      <c r="F214">
        <v>186.97973999999999</v>
      </c>
      <c r="G214">
        <f t="shared" si="9"/>
        <v>175.25810165159007</v>
      </c>
      <c r="H214">
        <f t="shared" si="10"/>
        <v>11.721638348409925</v>
      </c>
      <c r="I214">
        <f t="shared" si="11"/>
        <v>137.39680557091415</v>
      </c>
    </row>
    <row r="215" spans="1:9" x14ac:dyDescent="0.3">
      <c r="A215" s="1">
        <v>45327.540601851855</v>
      </c>
      <c r="B215">
        <v>193.03223</v>
      </c>
      <c r="C215">
        <v>213</v>
      </c>
      <c r="D215">
        <v>100</v>
      </c>
      <c r="E215">
        <v>4</v>
      </c>
      <c r="F215">
        <v>186.97973999999999</v>
      </c>
      <c r="G215">
        <f t="shared" si="9"/>
        <v>175.18253025678735</v>
      </c>
      <c r="H215">
        <f t="shared" si="10"/>
        <v>11.797209743212647</v>
      </c>
      <c r="I215">
        <f t="shared" si="11"/>
        <v>139.17415772535142</v>
      </c>
    </row>
    <row r="216" spans="1:9" x14ac:dyDescent="0.3">
      <c r="A216" s="1">
        <v>45327.540775462963</v>
      </c>
      <c r="B216">
        <v>199.18297999999999</v>
      </c>
      <c r="C216">
        <v>214</v>
      </c>
      <c r="D216">
        <v>100</v>
      </c>
      <c r="E216">
        <v>4</v>
      </c>
      <c r="F216">
        <v>190.59936999999999</v>
      </c>
      <c r="G216">
        <f t="shared" si="9"/>
        <v>175.10699144841379</v>
      </c>
      <c r="H216">
        <f t="shared" si="10"/>
        <v>15.492378551586199</v>
      </c>
      <c r="I216">
        <f t="shared" si="11"/>
        <v>240.0137931856481</v>
      </c>
    </row>
    <row r="217" spans="1:9" x14ac:dyDescent="0.3">
      <c r="A217" s="1">
        <v>45327.540960648148</v>
      </c>
      <c r="B217">
        <v>162.63329999999999</v>
      </c>
      <c r="C217">
        <v>215</v>
      </c>
      <c r="D217">
        <v>100</v>
      </c>
      <c r="E217">
        <v>4</v>
      </c>
      <c r="F217">
        <v>190.59936999999999</v>
      </c>
      <c r="G217">
        <f t="shared" si="9"/>
        <v>175.03148521241806</v>
      </c>
      <c r="H217">
        <f t="shared" si="10"/>
        <v>15.567884787581932</v>
      </c>
      <c r="I217">
        <f t="shared" si="11"/>
        <v>242.35903675942492</v>
      </c>
    </row>
    <row r="218" spans="1:9" x14ac:dyDescent="0.3">
      <c r="A218" s="1">
        <v>45327.541145833333</v>
      </c>
      <c r="B218">
        <v>178.67162999999999</v>
      </c>
      <c r="C218">
        <v>216</v>
      </c>
      <c r="D218">
        <v>100</v>
      </c>
      <c r="E218">
        <v>4</v>
      </c>
      <c r="F218">
        <v>178.67162999999999</v>
      </c>
      <c r="G218">
        <f t="shared" si="9"/>
        <v>174.95601153475502</v>
      </c>
      <c r="H218">
        <f t="shared" si="10"/>
        <v>3.7156184652449724</v>
      </c>
      <c r="I218">
        <f t="shared" si="11"/>
        <v>13.805820579269405</v>
      </c>
    </row>
    <row r="219" spans="1:9" x14ac:dyDescent="0.3">
      <c r="A219" s="1">
        <v>45327.541319444441</v>
      </c>
      <c r="B219">
        <v>196.71093999999999</v>
      </c>
      <c r="C219">
        <v>217</v>
      </c>
      <c r="D219">
        <v>100</v>
      </c>
      <c r="E219">
        <v>4</v>
      </c>
      <c r="F219">
        <v>162.63329999999999</v>
      </c>
      <c r="G219">
        <f t="shared" si="9"/>
        <v>174.8805704013854</v>
      </c>
      <c r="H219">
        <f t="shared" si="10"/>
        <v>12.247270401385407</v>
      </c>
      <c r="I219">
        <f t="shared" si="11"/>
        <v>149.99563228465107</v>
      </c>
    </row>
    <row r="220" spans="1:9" x14ac:dyDescent="0.3">
      <c r="A220" s="1">
        <v>45327.541504629633</v>
      </c>
      <c r="B220">
        <v>159.29687000000001</v>
      </c>
      <c r="C220">
        <v>218</v>
      </c>
      <c r="D220">
        <v>100</v>
      </c>
      <c r="E220">
        <v>4</v>
      </c>
      <c r="F220">
        <v>161.51732999999999</v>
      </c>
      <c r="G220">
        <f t="shared" si="9"/>
        <v>174.80516179827615</v>
      </c>
      <c r="H220">
        <f t="shared" si="10"/>
        <v>13.287831798276159</v>
      </c>
      <c r="I220">
        <f t="shared" si="11"/>
        <v>176.566473899279</v>
      </c>
    </row>
    <row r="221" spans="1:9" x14ac:dyDescent="0.3">
      <c r="A221" s="1">
        <v>45327.541678240741</v>
      </c>
      <c r="B221">
        <v>159.29687000000001</v>
      </c>
      <c r="C221">
        <v>219</v>
      </c>
      <c r="D221">
        <v>100</v>
      </c>
      <c r="E221">
        <v>4</v>
      </c>
      <c r="F221">
        <v>161.51732999999999</v>
      </c>
      <c r="G221">
        <f t="shared" si="9"/>
        <v>174.72978571140018</v>
      </c>
      <c r="H221">
        <f t="shared" si="10"/>
        <v>13.212455711400196</v>
      </c>
      <c r="I221">
        <f t="shared" si="11"/>
        <v>174.56898592571164</v>
      </c>
    </row>
    <row r="222" spans="1:9" x14ac:dyDescent="0.3">
      <c r="A222" s="1">
        <v>45327.541851851849</v>
      </c>
      <c r="B222">
        <v>161.51732999999999</v>
      </c>
      <c r="C222">
        <v>220</v>
      </c>
      <c r="D222">
        <v>100</v>
      </c>
      <c r="E222">
        <v>4</v>
      </c>
      <c r="F222">
        <v>161.51732999999999</v>
      </c>
      <c r="G222">
        <f t="shared" si="9"/>
        <v>174.65444212673643</v>
      </c>
      <c r="H222">
        <f t="shared" si="10"/>
        <v>13.13711212673644</v>
      </c>
      <c r="I222">
        <f t="shared" si="11"/>
        <v>172.58371503044563</v>
      </c>
    </row>
    <row r="223" spans="1:9" x14ac:dyDescent="0.3">
      <c r="A223" s="1">
        <v>45327.542037037034</v>
      </c>
      <c r="B223">
        <v>152.73022</v>
      </c>
      <c r="C223">
        <v>221</v>
      </c>
      <c r="D223">
        <v>100</v>
      </c>
      <c r="E223">
        <v>4</v>
      </c>
      <c r="F223">
        <v>161.51732999999999</v>
      </c>
      <c r="G223">
        <f t="shared" si="9"/>
        <v>174.57913103026999</v>
      </c>
      <c r="H223">
        <f t="shared" si="10"/>
        <v>13.061801030270004</v>
      </c>
      <c r="I223">
        <f t="shared" si="11"/>
        <v>170.61064615436254</v>
      </c>
    </row>
    <row r="224" spans="1:9" x14ac:dyDescent="0.3">
      <c r="A224" s="1">
        <v>45327.542222222219</v>
      </c>
      <c r="B224">
        <v>169.41247999999999</v>
      </c>
      <c r="C224">
        <v>222</v>
      </c>
      <c r="D224">
        <v>100</v>
      </c>
      <c r="E224">
        <v>4</v>
      </c>
      <c r="F224">
        <v>169.41247999999999</v>
      </c>
      <c r="G224">
        <f t="shared" si="9"/>
        <v>174.50385240799193</v>
      </c>
      <c r="H224">
        <f t="shared" si="10"/>
        <v>5.0913724079919405</v>
      </c>
      <c r="I224">
        <f t="shared" si="11"/>
        <v>25.922072996861651</v>
      </c>
    </row>
    <row r="225" spans="1:9" x14ac:dyDescent="0.3">
      <c r="A225" s="1">
        <v>45327.542395833334</v>
      </c>
      <c r="B225">
        <v>172.85498000000001</v>
      </c>
      <c r="C225">
        <v>223</v>
      </c>
      <c r="D225">
        <v>100</v>
      </c>
      <c r="E225">
        <v>4</v>
      </c>
      <c r="F225">
        <v>172.85498000000001</v>
      </c>
      <c r="G225">
        <f t="shared" si="9"/>
        <v>174.42860624589932</v>
      </c>
      <c r="H225">
        <f t="shared" si="10"/>
        <v>1.5736262458993053</v>
      </c>
      <c r="I225">
        <f t="shared" si="11"/>
        <v>2.4762995617831409</v>
      </c>
    </row>
    <row r="226" spans="1:9" x14ac:dyDescent="0.3">
      <c r="A226" s="1">
        <v>45327.542581018519</v>
      </c>
      <c r="B226">
        <v>172.85498000000001</v>
      </c>
      <c r="C226">
        <v>224</v>
      </c>
      <c r="D226">
        <v>100</v>
      </c>
      <c r="E226">
        <v>4</v>
      </c>
      <c r="F226">
        <v>172.85498000000001</v>
      </c>
      <c r="G226">
        <f t="shared" si="9"/>
        <v>174.35339252999532</v>
      </c>
      <c r="H226">
        <f t="shared" si="10"/>
        <v>1.4984125299953064</v>
      </c>
      <c r="I226">
        <f t="shared" si="11"/>
        <v>2.245240110046935</v>
      </c>
    </row>
    <row r="227" spans="1:9" x14ac:dyDescent="0.3">
      <c r="A227" s="1">
        <v>45327.542754629627</v>
      </c>
      <c r="B227">
        <v>193.03223</v>
      </c>
      <c r="C227">
        <v>225</v>
      </c>
      <c r="D227">
        <v>100</v>
      </c>
      <c r="E227">
        <v>4</v>
      </c>
      <c r="F227">
        <v>172.85498000000001</v>
      </c>
      <c r="G227">
        <f t="shared" si="9"/>
        <v>174.27821124628912</v>
      </c>
      <c r="H227">
        <f t="shared" si="10"/>
        <v>1.4232312462891059</v>
      </c>
      <c r="I227">
        <f t="shared" si="11"/>
        <v>2.0255871804136416</v>
      </c>
    </row>
    <row r="228" spans="1:9" x14ac:dyDescent="0.3">
      <c r="A228" s="1">
        <v>45327.542939814812</v>
      </c>
      <c r="B228">
        <v>184.58618000000001</v>
      </c>
      <c r="C228">
        <v>226</v>
      </c>
      <c r="D228">
        <v>100</v>
      </c>
      <c r="E228">
        <v>4</v>
      </c>
      <c r="F228">
        <v>172.85498000000001</v>
      </c>
      <c r="G228">
        <f t="shared" si="9"/>
        <v>174.20306238079593</v>
      </c>
      <c r="H228">
        <f t="shared" si="10"/>
        <v>1.3480823807959155</v>
      </c>
      <c r="I228">
        <f t="shared" si="11"/>
        <v>1.8173261054123837</v>
      </c>
    </row>
    <row r="229" spans="1:9" x14ac:dyDescent="0.3">
      <c r="A229" s="1">
        <v>45327.543113425927</v>
      </c>
      <c r="B229">
        <v>161.51732999999999</v>
      </c>
      <c r="C229">
        <v>227</v>
      </c>
      <c r="D229">
        <v>100</v>
      </c>
      <c r="E229">
        <v>4</v>
      </c>
      <c r="F229">
        <v>172.85498000000001</v>
      </c>
      <c r="G229">
        <f t="shared" si="9"/>
        <v>174.12794591953704</v>
      </c>
      <c r="H229">
        <f t="shared" si="10"/>
        <v>1.2729659195370289</v>
      </c>
      <c r="I229">
        <f t="shared" si="11"/>
        <v>1.6204422323027534</v>
      </c>
    </row>
    <row r="230" spans="1:9" x14ac:dyDescent="0.3">
      <c r="A230" s="1">
        <v>45327.543298611112</v>
      </c>
      <c r="B230">
        <v>158.19263000000001</v>
      </c>
      <c r="C230">
        <v>228</v>
      </c>
      <c r="D230">
        <v>100</v>
      </c>
      <c r="E230">
        <v>4</v>
      </c>
      <c r="F230">
        <v>177.50049000000001</v>
      </c>
      <c r="G230">
        <f t="shared" si="9"/>
        <v>174.05286184853966</v>
      </c>
      <c r="H230">
        <f t="shared" si="10"/>
        <v>3.44762815146035</v>
      </c>
      <c r="I230">
        <f t="shared" si="11"/>
        <v>11.886139870741911</v>
      </c>
    </row>
    <row r="231" spans="1:9" x14ac:dyDescent="0.3">
      <c r="A231" s="1">
        <v>45327.54347222222</v>
      </c>
      <c r="B231">
        <v>177.50049000000001</v>
      </c>
      <c r="C231">
        <v>229</v>
      </c>
      <c r="D231">
        <v>100</v>
      </c>
      <c r="E231">
        <v>4</v>
      </c>
      <c r="F231">
        <v>163.75342000000001</v>
      </c>
      <c r="G231">
        <f t="shared" si="9"/>
        <v>173.97781015383714</v>
      </c>
      <c r="H231">
        <f t="shared" si="10"/>
        <v>10.224390153837135</v>
      </c>
      <c r="I231">
        <f t="shared" si="11"/>
        <v>104.53815401788175</v>
      </c>
    </row>
    <row r="232" spans="1:9" x14ac:dyDescent="0.3">
      <c r="A232" s="1">
        <v>45327.543645833335</v>
      </c>
      <c r="B232">
        <v>143.14574999999999</v>
      </c>
      <c r="C232">
        <v>230</v>
      </c>
      <c r="D232">
        <v>100</v>
      </c>
      <c r="E232">
        <v>4</v>
      </c>
      <c r="F232">
        <v>163.75342000000001</v>
      </c>
      <c r="G232">
        <f t="shared" si="9"/>
        <v>173.90279082146878</v>
      </c>
      <c r="H232">
        <f t="shared" si="10"/>
        <v>10.149370821468779</v>
      </c>
      <c r="I232">
        <f t="shared" si="11"/>
        <v>103.00972807168183</v>
      </c>
    </row>
    <row r="233" spans="1:9" x14ac:dyDescent="0.3">
      <c r="A233" s="1">
        <v>45327.54383101852</v>
      </c>
      <c r="B233">
        <v>181.02563000000001</v>
      </c>
      <c r="C233">
        <v>231</v>
      </c>
      <c r="D233">
        <v>100</v>
      </c>
      <c r="E233">
        <v>4</v>
      </c>
      <c r="F233">
        <v>170.55591000000001</v>
      </c>
      <c r="G233">
        <f t="shared" si="9"/>
        <v>173.82780383747993</v>
      </c>
      <c r="H233">
        <f t="shared" si="10"/>
        <v>3.2718938374799222</v>
      </c>
      <c r="I233">
        <f t="shared" si="11"/>
        <v>10.705289283739091</v>
      </c>
    </row>
    <row r="234" spans="1:9" x14ac:dyDescent="0.3">
      <c r="A234" s="1">
        <v>45327.544016203705</v>
      </c>
      <c r="B234">
        <v>163.75342000000001</v>
      </c>
      <c r="C234">
        <v>232</v>
      </c>
      <c r="D234">
        <v>100</v>
      </c>
      <c r="E234">
        <v>4</v>
      </c>
      <c r="F234">
        <v>177.50049000000001</v>
      </c>
      <c r="G234">
        <f t="shared" si="9"/>
        <v>173.75284918792195</v>
      </c>
      <c r="H234">
        <f t="shared" si="10"/>
        <v>3.7476408120780604</v>
      </c>
      <c r="I234">
        <f t="shared" si="11"/>
        <v>14.044811656353104</v>
      </c>
    </row>
    <row r="235" spans="1:9" x14ac:dyDescent="0.3">
      <c r="A235" s="1">
        <v>45327.544189814813</v>
      </c>
      <c r="B235">
        <v>181.02563000000001</v>
      </c>
      <c r="C235">
        <v>233</v>
      </c>
      <c r="D235">
        <v>100</v>
      </c>
      <c r="E235">
        <v>4</v>
      </c>
      <c r="F235">
        <v>178.67162999999999</v>
      </c>
      <c r="G235">
        <f t="shared" si="9"/>
        <v>173.67792685885223</v>
      </c>
      <c r="H235">
        <f t="shared" si="10"/>
        <v>4.9937031411477619</v>
      </c>
      <c r="I235">
        <f t="shared" si="11"/>
        <v>24.937071061909023</v>
      </c>
    </row>
    <row r="236" spans="1:9" x14ac:dyDescent="0.3">
      <c r="A236" s="1">
        <v>45327.544374999998</v>
      </c>
      <c r="B236">
        <v>170.55591000000001</v>
      </c>
      <c r="C236">
        <v>234</v>
      </c>
      <c r="D236">
        <v>100</v>
      </c>
      <c r="E236">
        <v>4</v>
      </c>
      <c r="F236">
        <v>178.67162999999999</v>
      </c>
      <c r="G236">
        <f t="shared" si="9"/>
        <v>173.60303683633413</v>
      </c>
      <c r="H236">
        <f t="shared" si="10"/>
        <v>5.0685931636658665</v>
      </c>
      <c r="I236">
        <f t="shared" si="11"/>
        <v>25.690636658760358</v>
      </c>
    </row>
    <row r="237" spans="1:9" x14ac:dyDescent="0.3">
      <c r="A237" s="1">
        <v>45327.544548611113</v>
      </c>
      <c r="B237">
        <v>178.67162999999999</v>
      </c>
      <c r="C237">
        <v>235</v>
      </c>
      <c r="D237">
        <v>100</v>
      </c>
      <c r="E237">
        <v>4</v>
      </c>
      <c r="F237">
        <v>178.67162999999999</v>
      </c>
      <c r="G237">
        <f t="shared" si="9"/>
        <v>173.52817910643705</v>
      </c>
      <c r="H237">
        <f t="shared" si="10"/>
        <v>5.1434508935629424</v>
      </c>
      <c r="I237">
        <f t="shared" si="11"/>
        <v>26.455087094493429</v>
      </c>
    </row>
    <row r="238" spans="1:9" x14ac:dyDescent="0.3">
      <c r="A238" s="1">
        <v>45327.544722222221</v>
      </c>
      <c r="B238">
        <v>183.39551</v>
      </c>
      <c r="C238">
        <v>236</v>
      </c>
      <c r="D238">
        <v>100</v>
      </c>
      <c r="E238">
        <v>4</v>
      </c>
      <c r="F238">
        <v>178.67162999999999</v>
      </c>
      <c r="G238">
        <f t="shared" si="9"/>
        <v>173.45335365523641</v>
      </c>
      <c r="H238">
        <f t="shared" si="10"/>
        <v>5.2182763447635807</v>
      </c>
      <c r="I238">
        <f t="shared" si="11"/>
        <v>27.230408010319156</v>
      </c>
    </row>
    <row r="239" spans="1:9" x14ac:dyDescent="0.3">
      <c r="A239" s="1">
        <v>45327.544907407406</v>
      </c>
      <c r="B239">
        <v>178.67162999999999</v>
      </c>
      <c r="C239">
        <v>237</v>
      </c>
      <c r="D239">
        <v>100</v>
      </c>
      <c r="E239">
        <v>4</v>
      </c>
      <c r="F239">
        <v>178.67162999999999</v>
      </c>
      <c r="G239">
        <f t="shared" si="9"/>
        <v>173.37856046881359</v>
      </c>
      <c r="H239">
        <f t="shared" si="10"/>
        <v>5.2930695311864042</v>
      </c>
      <c r="I239">
        <f t="shared" si="11"/>
        <v>28.01658506197386</v>
      </c>
    </row>
    <row r="240" spans="1:9" x14ac:dyDescent="0.3">
      <c r="A240" s="1">
        <v>45327.545092592591</v>
      </c>
      <c r="B240">
        <v>171.70348999999999</v>
      </c>
      <c r="C240">
        <v>238</v>
      </c>
      <c r="D240">
        <v>100</v>
      </c>
      <c r="E240">
        <v>4</v>
      </c>
      <c r="F240">
        <v>182.20849999999999</v>
      </c>
      <c r="G240">
        <f t="shared" si="9"/>
        <v>173.30379953325604</v>
      </c>
      <c r="H240">
        <f t="shared" si="10"/>
        <v>8.9047004667439467</v>
      </c>
      <c r="I240">
        <f t="shared" si="11"/>
        <v>79.29369040242986</v>
      </c>
    </row>
    <row r="241" spans="1:9" x14ac:dyDescent="0.3">
      <c r="A241" s="1">
        <v>45327.545266203706</v>
      </c>
      <c r="B241">
        <v>182.20849999999999</v>
      </c>
      <c r="C241">
        <v>239</v>
      </c>
      <c r="D241">
        <v>100</v>
      </c>
      <c r="E241">
        <v>4</v>
      </c>
      <c r="F241">
        <v>183.39551</v>
      </c>
      <c r="G241">
        <f t="shared" si="9"/>
        <v>173.22907083465714</v>
      </c>
      <c r="H241">
        <f t="shared" si="10"/>
        <v>10.166439165342865</v>
      </c>
      <c r="I241">
        <f t="shared" si="11"/>
        <v>103.35648530261733</v>
      </c>
    </row>
    <row r="242" spans="1:9" x14ac:dyDescent="0.3">
      <c r="A242" s="1">
        <v>45327.545451388891</v>
      </c>
      <c r="B242">
        <v>185.78101000000001</v>
      </c>
      <c r="C242">
        <v>240</v>
      </c>
      <c r="D242">
        <v>100</v>
      </c>
      <c r="E242">
        <v>4</v>
      </c>
      <c r="F242">
        <v>182.20849999999999</v>
      </c>
      <c r="G242">
        <f t="shared" si="9"/>
        <v>173.15437435911628</v>
      </c>
      <c r="H242">
        <f t="shared" si="10"/>
        <v>9.0541256408837114</v>
      </c>
      <c r="I242">
        <f t="shared" si="11"/>
        <v>81.977191120907875</v>
      </c>
    </row>
    <row r="243" spans="1:9" x14ac:dyDescent="0.3">
      <c r="A243" s="1">
        <v>45327.545624999999</v>
      </c>
      <c r="B243">
        <v>195.48070999999999</v>
      </c>
      <c r="C243">
        <v>241</v>
      </c>
      <c r="D243">
        <v>100</v>
      </c>
      <c r="E243">
        <v>4</v>
      </c>
      <c r="F243">
        <v>182.20849999999999</v>
      </c>
      <c r="G243">
        <f t="shared" si="9"/>
        <v>173.07971009273888</v>
      </c>
      <c r="H243">
        <f t="shared" si="10"/>
        <v>9.1287899072611083</v>
      </c>
      <c r="I243">
        <f t="shared" si="11"/>
        <v>83.334805170912276</v>
      </c>
    </row>
    <row r="244" spans="1:9" x14ac:dyDescent="0.3">
      <c r="A244" s="1">
        <v>45327.545798611114</v>
      </c>
      <c r="B244">
        <v>219.52636999999999</v>
      </c>
      <c r="C244">
        <v>242</v>
      </c>
      <c r="D244">
        <v>100</v>
      </c>
      <c r="E244">
        <v>4</v>
      </c>
      <c r="F244">
        <v>182.20849999999999</v>
      </c>
      <c r="G244">
        <f t="shared" si="9"/>
        <v>173.00507802163634</v>
      </c>
      <c r="H244">
        <f t="shared" si="10"/>
        <v>9.2034219783636502</v>
      </c>
      <c r="I244">
        <f t="shared" si="11"/>
        <v>84.702976111827084</v>
      </c>
    </row>
    <row r="245" spans="1:9" x14ac:dyDescent="0.3">
      <c r="A245" s="1">
        <v>45327.545983796299</v>
      </c>
      <c r="B245">
        <v>167.13695999999999</v>
      </c>
      <c r="C245">
        <v>243</v>
      </c>
      <c r="D245">
        <v>100</v>
      </c>
      <c r="E245">
        <v>4</v>
      </c>
      <c r="F245">
        <v>179.84656000000001</v>
      </c>
      <c r="G245">
        <f t="shared" si="9"/>
        <v>172.93047813192601</v>
      </c>
      <c r="H245">
        <f t="shared" si="10"/>
        <v>6.9160818680740022</v>
      </c>
      <c r="I245">
        <f t="shared" si="11"/>
        <v>47.832188405901981</v>
      </c>
    </row>
    <row r="246" spans="1:9" x14ac:dyDescent="0.3">
      <c r="A246" s="1">
        <v>45327.546168981484</v>
      </c>
      <c r="B246">
        <v>179.84656000000001</v>
      </c>
      <c r="C246">
        <v>244</v>
      </c>
      <c r="D246">
        <v>100</v>
      </c>
      <c r="E246">
        <v>4</v>
      </c>
      <c r="F246">
        <v>167.13695999999999</v>
      </c>
      <c r="G246">
        <f t="shared" si="9"/>
        <v>172.85591040973131</v>
      </c>
      <c r="H246">
        <f t="shared" si="10"/>
        <v>5.7189504097313204</v>
      </c>
      <c r="I246">
        <f t="shared" si="11"/>
        <v>32.706393788966039</v>
      </c>
    </row>
    <row r="247" spans="1:9" x14ac:dyDescent="0.3">
      <c r="A247" s="1">
        <v>45327.546342592592</v>
      </c>
      <c r="B247">
        <v>153.81482</v>
      </c>
      <c r="C247">
        <v>245</v>
      </c>
      <c r="D247">
        <v>100</v>
      </c>
      <c r="E247">
        <v>4</v>
      </c>
      <c r="F247">
        <v>164.87732</v>
      </c>
      <c r="G247">
        <f t="shared" si="9"/>
        <v>172.78137484118153</v>
      </c>
      <c r="H247">
        <f t="shared" si="10"/>
        <v>7.9040548411815337</v>
      </c>
      <c r="I247">
        <f t="shared" si="11"/>
        <v>62.474082932405238</v>
      </c>
    </row>
    <row r="248" spans="1:9" x14ac:dyDescent="0.3">
      <c r="A248" s="1">
        <v>45327.546516203707</v>
      </c>
      <c r="B248">
        <v>164.87732</v>
      </c>
      <c r="C248">
        <v>246</v>
      </c>
      <c r="D248">
        <v>100</v>
      </c>
      <c r="E248">
        <v>4</v>
      </c>
      <c r="F248">
        <v>161.51732999999999</v>
      </c>
      <c r="G248">
        <f t="shared" si="9"/>
        <v>172.706871412412</v>
      </c>
      <c r="H248">
        <f t="shared" si="10"/>
        <v>11.189541412412012</v>
      </c>
      <c r="I248">
        <f t="shared" si="11"/>
        <v>125.20583702008341</v>
      </c>
    </row>
    <row r="249" spans="1:9" x14ac:dyDescent="0.3">
      <c r="A249" s="1">
        <v>45327.546701388892</v>
      </c>
      <c r="B249">
        <v>161.51732999999999</v>
      </c>
      <c r="C249">
        <v>247</v>
      </c>
      <c r="D249">
        <v>100</v>
      </c>
      <c r="E249">
        <v>4</v>
      </c>
      <c r="F249">
        <v>161.51732999999999</v>
      </c>
      <c r="G249">
        <f t="shared" si="9"/>
        <v>172.63240010956409</v>
      </c>
      <c r="H249">
        <f t="shared" si="10"/>
        <v>11.115070109564101</v>
      </c>
      <c r="I249">
        <f t="shared" si="11"/>
        <v>123.54478354052532</v>
      </c>
    </row>
    <row r="250" spans="1:9" x14ac:dyDescent="0.3">
      <c r="A250" s="1">
        <v>45327.546886574077</v>
      </c>
      <c r="B250">
        <v>157.09228999999999</v>
      </c>
      <c r="C250">
        <v>248</v>
      </c>
      <c r="D250">
        <v>100</v>
      </c>
      <c r="E250">
        <v>4</v>
      </c>
      <c r="F250">
        <v>161.51732999999999</v>
      </c>
      <c r="G250">
        <f t="shared" si="9"/>
        <v>172.557960918785</v>
      </c>
      <c r="H250">
        <f t="shared" si="10"/>
        <v>11.040630918785013</v>
      </c>
      <c r="I250">
        <f t="shared" si="11"/>
        <v>121.89553108483159</v>
      </c>
    </row>
    <row r="251" spans="1:9" x14ac:dyDescent="0.3">
      <c r="A251" s="1">
        <v>45327.547060185185</v>
      </c>
      <c r="B251">
        <v>153.81482</v>
      </c>
      <c r="C251">
        <v>249</v>
      </c>
      <c r="D251">
        <v>100</v>
      </c>
      <c r="E251">
        <v>4</v>
      </c>
      <c r="F251">
        <v>161.51732999999999</v>
      </c>
      <c r="G251">
        <f t="shared" si="9"/>
        <v>172.48355382622807</v>
      </c>
      <c r="H251">
        <f t="shared" si="10"/>
        <v>10.966223826228088</v>
      </c>
      <c r="I251">
        <f t="shared" si="11"/>
        <v>120.25806500693261</v>
      </c>
    </row>
    <row r="252" spans="1:9" x14ac:dyDescent="0.3">
      <c r="A252" s="1">
        <v>45327.54724537037</v>
      </c>
      <c r="B252">
        <v>230.07580999999999</v>
      </c>
      <c r="C252">
        <v>250</v>
      </c>
      <c r="D252">
        <v>100</v>
      </c>
      <c r="E252">
        <v>4</v>
      </c>
      <c r="F252">
        <v>157.09228999999999</v>
      </c>
      <c r="G252">
        <f t="shared" si="9"/>
        <v>172.40917881805245</v>
      </c>
      <c r="H252">
        <f t="shared" si="10"/>
        <v>15.316888818052462</v>
      </c>
      <c r="I252">
        <f t="shared" si="11"/>
        <v>234.60708306458054</v>
      </c>
    </row>
    <row r="253" spans="1:9" x14ac:dyDescent="0.3">
      <c r="A253" s="1">
        <v>45327.547418981485</v>
      </c>
      <c r="B253">
        <v>179.84656000000001</v>
      </c>
      <c r="C253">
        <v>251</v>
      </c>
      <c r="D253">
        <v>100</v>
      </c>
      <c r="E253">
        <v>4</v>
      </c>
      <c r="F253">
        <v>157.09228999999999</v>
      </c>
      <c r="G253">
        <f t="shared" si="9"/>
        <v>172.33483588042341</v>
      </c>
      <c r="H253">
        <f t="shared" si="10"/>
        <v>15.242545880423421</v>
      </c>
      <c r="I253">
        <f t="shared" si="11"/>
        <v>232.33520491681301</v>
      </c>
    </row>
    <row r="254" spans="1:9" x14ac:dyDescent="0.3">
      <c r="A254" s="1">
        <v>45327.547592592593</v>
      </c>
      <c r="B254">
        <v>157.09228999999999</v>
      </c>
      <c r="C254">
        <v>252</v>
      </c>
      <c r="D254">
        <v>100</v>
      </c>
      <c r="E254">
        <v>4</v>
      </c>
      <c r="F254">
        <v>157.09228999999999</v>
      </c>
      <c r="G254">
        <f t="shared" si="9"/>
        <v>172.26052499951206</v>
      </c>
      <c r="H254">
        <f t="shared" si="10"/>
        <v>15.168234999512066</v>
      </c>
      <c r="I254">
        <f t="shared" si="11"/>
        <v>230.07535300042281</v>
      </c>
    </row>
    <row r="255" spans="1:9" x14ac:dyDescent="0.3">
      <c r="A255" s="1">
        <v>45327.547777777778</v>
      </c>
      <c r="B255">
        <v>155.99584999999999</v>
      </c>
      <c r="C255">
        <v>253</v>
      </c>
      <c r="D255">
        <v>100</v>
      </c>
      <c r="E255">
        <v>4</v>
      </c>
      <c r="F255">
        <v>170.55591000000001</v>
      </c>
      <c r="G255">
        <f t="shared" si="9"/>
        <v>172.18624616149555</v>
      </c>
      <c r="H255">
        <f t="shared" si="10"/>
        <v>1.630336161495535</v>
      </c>
      <c r="I255">
        <f t="shared" si="11"/>
        <v>2.6579959994799949</v>
      </c>
    </row>
    <row r="256" spans="1:9" x14ac:dyDescent="0.3">
      <c r="A256" s="1">
        <v>45327.547962962963</v>
      </c>
      <c r="B256">
        <v>182.20849999999999</v>
      </c>
      <c r="C256">
        <v>254</v>
      </c>
      <c r="D256">
        <v>100</v>
      </c>
      <c r="E256">
        <v>4</v>
      </c>
      <c r="F256">
        <v>169.41247999999999</v>
      </c>
      <c r="G256">
        <f t="shared" si="9"/>
        <v>172.11199935255692</v>
      </c>
      <c r="H256">
        <f t="shared" si="10"/>
        <v>2.6995193525569334</v>
      </c>
      <c r="I256">
        <f t="shared" si="11"/>
        <v>7.2874047348294049</v>
      </c>
    </row>
    <row r="257" spans="1:9" x14ac:dyDescent="0.3">
      <c r="A257" s="1">
        <v>45327.548136574071</v>
      </c>
      <c r="B257">
        <v>157.09228999999999</v>
      </c>
      <c r="C257">
        <v>255</v>
      </c>
      <c r="D257">
        <v>100</v>
      </c>
      <c r="E257">
        <v>4</v>
      </c>
      <c r="F257">
        <v>159.29687000000001</v>
      </c>
      <c r="G257">
        <f t="shared" si="9"/>
        <v>172.03778455888528</v>
      </c>
      <c r="H257">
        <f t="shared" si="10"/>
        <v>12.740914558885265</v>
      </c>
      <c r="I257">
        <f t="shared" si="11"/>
        <v>162.33090379681451</v>
      </c>
    </row>
    <row r="258" spans="1:9" x14ac:dyDescent="0.3">
      <c r="A258" s="1">
        <v>45327.548321759263</v>
      </c>
      <c r="B258">
        <v>170.55591000000001</v>
      </c>
      <c r="C258">
        <v>256</v>
      </c>
      <c r="D258">
        <v>100</v>
      </c>
      <c r="E258">
        <v>4</v>
      </c>
      <c r="F258">
        <v>163.75342000000001</v>
      </c>
      <c r="G258">
        <f t="shared" si="9"/>
        <v>171.96360176667559</v>
      </c>
      <c r="H258">
        <f t="shared" si="10"/>
        <v>8.2101817666755892</v>
      </c>
      <c r="I258">
        <f t="shared" si="11"/>
        <v>67.407084641852293</v>
      </c>
    </row>
    <row r="259" spans="1:9" x14ac:dyDescent="0.3">
      <c r="A259" s="1">
        <v>45327.548495370371</v>
      </c>
      <c r="B259">
        <v>169.41247999999999</v>
      </c>
      <c r="C259">
        <v>257</v>
      </c>
      <c r="D259">
        <v>100</v>
      </c>
      <c r="E259">
        <v>4</v>
      </c>
      <c r="F259">
        <v>163.75342000000001</v>
      </c>
      <c r="G259">
        <f t="shared" ref="G259:G322" si="12">(($M$2)*EXP(-C259*$M$3))</f>
        <v>171.88945096212882</v>
      </c>
      <c r="H259">
        <f t="shared" ref="H259:H322" si="13">ABS(F259-G259)</f>
        <v>8.1360309621288138</v>
      </c>
      <c r="I259">
        <f t="shared" ref="I259:I322" si="14">H259^2</f>
        <v>66.194999816718706</v>
      </c>
    </row>
    <row r="260" spans="1:9" x14ac:dyDescent="0.3">
      <c r="A260" s="1">
        <v>45327.548680555556</v>
      </c>
      <c r="B260">
        <v>159.29687000000001</v>
      </c>
      <c r="C260">
        <v>258</v>
      </c>
      <c r="D260">
        <v>100</v>
      </c>
      <c r="E260">
        <v>4</v>
      </c>
      <c r="F260">
        <v>163.75342000000001</v>
      </c>
      <c r="G260">
        <f t="shared" si="12"/>
        <v>171.81533213145187</v>
      </c>
      <c r="H260">
        <f t="shared" si="13"/>
        <v>8.0619121314518623</v>
      </c>
      <c r="I260">
        <f t="shared" si="14"/>
        <v>64.99442721525071</v>
      </c>
    </row>
    <row r="261" spans="1:9" x14ac:dyDescent="0.3">
      <c r="A261" s="1">
        <v>45327.548854166664</v>
      </c>
      <c r="B261">
        <v>163.75342000000001</v>
      </c>
      <c r="C261">
        <v>259</v>
      </c>
      <c r="D261">
        <v>100</v>
      </c>
      <c r="E261">
        <v>4</v>
      </c>
      <c r="F261">
        <v>163.75342000000001</v>
      </c>
      <c r="G261">
        <f t="shared" si="12"/>
        <v>171.74124526085754</v>
      </c>
      <c r="H261">
        <f t="shared" si="13"/>
        <v>7.9878252608575337</v>
      </c>
      <c r="I261">
        <f t="shared" si="14"/>
        <v>63.80535239799373</v>
      </c>
    </row>
    <row r="262" spans="1:9" x14ac:dyDescent="0.3">
      <c r="A262" s="1">
        <v>45327.549039351848</v>
      </c>
      <c r="B262">
        <v>162.63329999999999</v>
      </c>
      <c r="C262">
        <v>260</v>
      </c>
      <c r="D262">
        <v>100</v>
      </c>
      <c r="E262">
        <v>4</v>
      </c>
      <c r="F262">
        <v>162.63329999999999</v>
      </c>
      <c r="G262">
        <f t="shared" si="12"/>
        <v>171.66719033656469</v>
      </c>
      <c r="H262">
        <f t="shared" si="13"/>
        <v>9.0338903365646956</v>
      </c>
      <c r="I262">
        <f t="shared" si="14"/>
        <v>81.611174613076983</v>
      </c>
    </row>
    <row r="263" spans="1:9" x14ac:dyDescent="0.3">
      <c r="A263" s="1">
        <v>45327.549212962964</v>
      </c>
      <c r="B263">
        <v>191.81371999999999</v>
      </c>
      <c r="C263">
        <v>261</v>
      </c>
      <c r="D263">
        <v>100</v>
      </c>
      <c r="E263">
        <v>4</v>
      </c>
      <c r="F263">
        <v>162.63329999999999</v>
      </c>
      <c r="G263">
        <f t="shared" si="12"/>
        <v>171.59316734479799</v>
      </c>
      <c r="H263">
        <f t="shared" si="13"/>
        <v>8.9598673447979991</v>
      </c>
      <c r="I263">
        <f t="shared" si="14"/>
        <v>80.279222836377542</v>
      </c>
    </row>
    <row r="264" spans="1:9" x14ac:dyDescent="0.3">
      <c r="A264" s="1">
        <v>45327.549398148149</v>
      </c>
      <c r="B264">
        <v>158.19263000000001</v>
      </c>
      <c r="C264">
        <v>262</v>
      </c>
      <c r="D264">
        <v>100</v>
      </c>
      <c r="E264">
        <v>4</v>
      </c>
      <c r="F264">
        <v>162.63329999999999</v>
      </c>
      <c r="G264">
        <f t="shared" si="12"/>
        <v>171.51917627178821</v>
      </c>
      <c r="H264">
        <f t="shared" si="13"/>
        <v>8.88587627178822</v>
      </c>
      <c r="I264">
        <f t="shared" si="14"/>
        <v>78.958797117528917</v>
      </c>
    </row>
    <row r="265" spans="1:9" x14ac:dyDescent="0.3">
      <c r="A265" s="1">
        <v>45327.549571759257</v>
      </c>
      <c r="B265">
        <v>157.09228999999999</v>
      </c>
      <c r="C265">
        <v>263</v>
      </c>
      <c r="D265">
        <v>100</v>
      </c>
      <c r="E265">
        <v>4</v>
      </c>
      <c r="F265">
        <v>162.63329999999999</v>
      </c>
      <c r="G265">
        <f t="shared" si="12"/>
        <v>171.44521710377188</v>
      </c>
      <c r="H265">
        <f t="shared" si="13"/>
        <v>8.81191710377189</v>
      </c>
      <c r="I265">
        <f t="shared" si="14"/>
        <v>77.649883043747579</v>
      </c>
    </row>
    <row r="266" spans="1:9" x14ac:dyDescent="0.3">
      <c r="A266" s="1">
        <v>45327.549756944441</v>
      </c>
      <c r="B266">
        <v>162.63329999999999</v>
      </c>
      <c r="C266">
        <v>264</v>
      </c>
      <c r="D266">
        <v>100</v>
      </c>
      <c r="E266">
        <v>4</v>
      </c>
      <c r="F266">
        <v>162.63329999999999</v>
      </c>
      <c r="G266">
        <f t="shared" si="12"/>
        <v>171.37128982699159</v>
      </c>
      <c r="H266">
        <f t="shared" si="13"/>
        <v>8.7379898269915941</v>
      </c>
      <c r="I266">
        <f t="shared" si="14"/>
        <v>76.35246621660859</v>
      </c>
    </row>
    <row r="267" spans="1:9" x14ac:dyDescent="0.3">
      <c r="A267" s="1">
        <v>45327.549930555557</v>
      </c>
      <c r="B267">
        <v>194.25439</v>
      </c>
      <c r="C267">
        <v>265</v>
      </c>
      <c r="D267">
        <v>100</v>
      </c>
      <c r="E267">
        <v>4</v>
      </c>
      <c r="F267">
        <v>158.19263000000001</v>
      </c>
      <c r="G267">
        <f t="shared" si="12"/>
        <v>171.29739442769579</v>
      </c>
      <c r="H267">
        <f t="shared" si="13"/>
        <v>13.104764427695784</v>
      </c>
      <c r="I267">
        <f t="shared" si="14"/>
        <v>171.73485070540082</v>
      </c>
    </row>
    <row r="268" spans="1:9" x14ac:dyDescent="0.3">
      <c r="A268" s="1">
        <v>45327.550115740742</v>
      </c>
      <c r="B268">
        <v>158.19263000000001</v>
      </c>
      <c r="C268">
        <v>266</v>
      </c>
      <c r="D268">
        <v>100</v>
      </c>
      <c r="E268">
        <v>4</v>
      </c>
      <c r="F268">
        <v>160.40503000000001</v>
      </c>
      <c r="G268">
        <f t="shared" si="12"/>
        <v>171.22353089213894</v>
      </c>
      <c r="H268">
        <f t="shared" si="13"/>
        <v>10.818500892138928</v>
      </c>
      <c r="I268">
        <f t="shared" si="14"/>
        <v>117.03996155321079</v>
      </c>
    </row>
    <row r="269" spans="1:9" x14ac:dyDescent="0.3">
      <c r="A269" s="1">
        <v>45327.55028935185</v>
      </c>
      <c r="B269">
        <v>163.75342000000001</v>
      </c>
      <c r="C269">
        <v>267</v>
      </c>
      <c r="D269">
        <v>100</v>
      </c>
      <c r="E269">
        <v>4</v>
      </c>
      <c r="F269">
        <v>160.40503000000001</v>
      </c>
      <c r="G269">
        <f t="shared" si="12"/>
        <v>171.14969920658132</v>
      </c>
      <c r="H269">
        <f t="shared" si="13"/>
        <v>10.744669206581307</v>
      </c>
      <c r="I269">
        <f t="shared" si="14"/>
        <v>115.44791635885657</v>
      </c>
    </row>
    <row r="270" spans="1:9" x14ac:dyDescent="0.3">
      <c r="A270" s="1">
        <v>45327.550474537034</v>
      </c>
      <c r="B270">
        <v>149.5</v>
      </c>
      <c r="C270">
        <v>268</v>
      </c>
      <c r="D270">
        <v>100</v>
      </c>
      <c r="E270">
        <v>4</v>
      </c>
      <c r="F270">
        <v>158.19263000000001</v>
      </c>
      <c r="G270">
        <f t="shared" si="12"/>
        <v>171.07589935728922</v>
      </c>
      <c r="H270">
        <f t="shared" si="13"/>
        <v>12.883269357289208</v>
      </c>
      <c r="I270">
        <f t="shared" si="14"/>
        <v>165.97862933246708</v>
      </c>
    </row>
    <row r="271" spans="1:9" x14ac:dyDescent="0.3">
      <c r="A271" s="1">
        <v>45327.55064814815</v>
      </c>
      <c r="B271">
        <v>160.40503000000001</v>
      </c>
      <c r="C271">
        <v>269</v>
      </c>
      <c r="D271">
        <v>100</v>
      </c>
      <c r="E271">
        <v>4</v>
      </c>
      <c r="F271">
        <v>158.19263000000001</v>
      </c>
      <c r="G271">
        <f t="shared" si="12"/>
        <v>171.00213133053484</v>
      </c>
      <c r="H271">
        <f t="shared" si="13"/>
        <v>12.809501330534829</v>
      </c>
      <c r="I271">
        <f t="shared" si="14"/>
        <v>164.08332433697356</v>
      </c>
    </row>
    <row r="272" spans="1:9" x14ac:dyDescent="0.3">
      <c r="A272" s="1">
        <v>45327.550833333335</v>
      </c>
      <c r="B272">
        <v>152.73022</v>
      </c>
      <c r="C272">
        <v>270</v>
      </c>
      <c r="D272">
        <v>100</v>
      </c>
      <c r="E272">
        <v>4</v>
      </c>
      <c r="F272">
        <v>160.40503000000001</v>
      </c>
      <c r="G272">
        <f t="shared" si="12"/>
        <v>170.92839511259623</v>
      </c>
      <c r="H272">
        <f t="shared" si="13"/>
        <v>10.523365112596224</v>
      </c>
      <c r="I272">
        <f t="shared" si="14"/>
        <v>110.74121329300733</v>
      </c>
    </row>
    <row r="273" spans="1:9" x14ac:dyDescent="0.3">
      <c r="A273" s="1">
        <v>45327.551006944443</v>
      </c>
      <c r="B273">
        <v>158.19263000000001</v>
      </c>
      <c r="C273">
        <v>271</v>
      </c>
      <c r="D273">
        <v>100</v>
      </c>
      <c r="E273">
        <v>4</v>
      </c>
      <c r="F273">
        <v>160.40503000000001</v>
      </c>
      <c r="G273">
        <f t="shared" si="12"/>
        <v>170.85469068975746</v>
      </c>
      <c r="H273">
        <f t="shared" si="13"/>
        <v>10.449660689757451</v>
      </c>
      <c r="I273">
        <f t="shared" si="14"/>
        <v>109.19540853106217</v>
      </c>
    </row>
    <row r="274" spans="1:9" x14ac:dyDescent="0.3">
      <c r="A274" s="1">
        <v>45327.551192129627</v>
      </c>
      <c r="B274">
        <v>199.18297999999999</v>
      </c>
      <c r="C274">
        <v>272</v>
      </c>
      <c r="D274">
        <v>100</v>
      </c>
      <c r="E274">
        <v>4</v>
      </c>
      <c r="F274">
        <v>162.63329999999999</v>
      </c>
      <c r="G274">
        <f t="shared" si="12"/>
        <v>170.78101804830845</v>
      </c>
      <c r="H274">
        <f t="shared" si="13"/>
        <v>8.1477180483084624</v>
      </c>
      <c r="I274">
        <f t="shared" si="14"/>
        <v>66.385309394731465</v>
      </c>
    </row>
    <row r="275" spans="1:9" x14ac:dyDescent="0.3">
      <c r="A275" s="1">
        <v>45327.551365740743</v>
      </c>
      <c r="B275">
        <v>162.63329999999999</v>
      </c>
      <c r="C275">
        <v>273</v>
      </c>
      <c r="D275">
        <v>100</v>
      </c>
      <c r="E275">
        <v>4</v>
      </c>
      <c r="F275">
        <v>167.13695999999999</v>
      </c>
      <c r="G275">
        <f t="shared" si="12"/>
        <v>170.70737717454506</v>
      </c>
      <c r="H275">
        <f t="shared" si="13"/>
        <v>3.5704171745450708</v>
      </c>
      <c r="I275">
        <f t="shared" si="14"/>
        <v>12.747878800286406</v>
      </c>
    </row>
    <row r="276" spans="1:9" x14ac:dyDescent="0.3">
      <c r="A276" s="1">
        <v>45327.551550925928</v>
      </c>
      <c r="B276">
        <v>200.42492999999999</v>
      </c>
      <c r="C276">
        <v>274</v>
      </c>
      <c r="D276">
        <v>100</v>
      </c>
      <c r="E276">
        <v>4</v>
      </c>
      <c r="F276">
        <v>169.41247999999999</v>
      </c>
      <c r="G276">
        <f t="shared" si="12"/>
        <v>170.63376805476901</v>
      </c>
      <c r="H276">
        <f t="shared" si="13"/>
        <v>1.221288054769019</v>
      </c>
      <c r="I276">
        <f t="shared" si="14"/>
        <v>1.4915445127214944</v>
      </c>
    </row>
    <row r="277" spans="1:9" x14ac:dyDescent="0.3">
      <c r="A277" s="1">
        <v>45327.551724537036</v>
      </c>
      <c r="B277">
        <v>167.13695999999999</v>
      </c>
      <c r="C277">
        <v>275</v>
      </c>
      <c r="D277">
        <v>100</v>
      </c>
      <c r="E277">
        <v>4</v>
      </c>
      <c r="F277">
        <v>169.41247999999999</v>
      </c>
      <c r="G277">
        <f t="shared" si="12"/>
        <v>170.56019067528797</v>
      </c>
      <c r="H277">
        <f t="shared" si="13"/>
        <v>1.147710675287982</v>
      </c>
      <c r="I277">
        <f t="shared" si="14"/>
        <v>1.3172397941699956</v>
      </c>
    </row>
    <row r="278" spans="1:9" x14ac:dyDescent="0.3">
      <c r="A278" s="1">
        <v>45327.55190972222</v>
      </c>
      <c r="B278">
        <v>169.41247999999999</v>
      </c>
      <c r="C278">
        <v>276</v>
      </c>
      <c r="D278">
        <v>100</v>
      </c>
      <c r="E278">
        <v>4</v>
      </c>
      <c r="F278">
        <v>169.41247999999999</v>
      </c>
      <c r="G278">
        <f t="shared" si="12"/>
        <v>170.48664502241556</v>
      </c>
      <c r="H278">
        <f t="shared" si="13"/>
        <v>1.0741650224155705</v>
      </c>
      <c r="I278">
        <f t="shared" si="14"/>
        <v>1.1538304953810432</v>
      </c>
    </row>
    <row r="279" spans="1:9" x14ac:dyDescent="0.3">
      <c r="A279" s="1">
        <v>45327.552083333336</v>
      </c>
      <c r="B279">
        <v>178.67162999999999</v>
      </c>
      <c r="C279">
        <v>277</v>
      </c>
      <c r="D279">
        <v>100</v>
      </c>
      <c r="E279">
        <v>4</v>
      </c>
      <c r="F279">
        <v>172.85498000000001</v>
      </c>
      <c r="G279">
        <f t="shared" si="12"/>
        <v>170.41313108247118</v>
      </c>
      <c r="H279">
        <f t="shared" si="13"/>
        <v>2.44184891752883</v>
      </c>
      <c r="I279">
        <f t="shared" si="14"/>
        <v>5.962626136036719</v>
      </c>
    </row>
    <row r="280" spans="1:9" x14ac:dyDescent="0.3">
      <c r="A280" s="1">
        <v>45327.552268518521</v>
      </c>
      <c r="B280">
        <v>166.00513000000001</v>
      </c>
      <c r="C280">
        <v>278</v>
      </c>
      <c r="D280">
        <v>100</v>
      </c>
      <c r="E280">
        <v>4</v>
      </c>
      <c r="F280">
        <v>172.85498000000001</v>
      </c>
      <c r="G280">
        <f t="shared" si="12"/>
        <v>170.33964884178025</v>
      </c>
      <c r="H280">
        <f t="shared" si="13"/>
        <v>2.5153311582197659</v>
      </c>
      <c r="I280">
        <f t="shared" si="14"/>
        <v>6.3268908355111888</v>
      </c>
    </row>
    <row r="281" spans="1:9" x14ac:dyDescent="0.3">
      <c r="A281" s="1">
        <v>45327.552442129629</v>
      </c>
      <c r="B281">
        <v>172.85498000000001</v>
      </c>
      <c r="C281">
        <v>279</v>
      </c>
      <c r="D281">
        <v>100</v>
      </c>
      <c r="E281">
        <v>4</v>
      </c>
      <c r="F281">
        <v>172.85498000000001</v>
      </c>
      <c r="G281">
        <f t="shared" si="12"/>
        <v>170.26619828667398</v>
      </c>
      <c r="H281">
        <f t="shared" si="13"/>
        <v>2.5887817133260285</v>
      </c>
      <c r="I281">
        <f t="shared" si="14"/>
        <v>6.7017907592512476</v>
      </c>
    </row>
    <row r="282" spans="1:9" x14ac:dyDescent="0.3">
      <c r="A282" s="1">
        <v>45327.552615740744</v>
      </c>
      <c r="B282">
        <v>181.02563000000001</v>
      </c>
      <c r="C282">
        <v>280</v>
      </c>
      <c r="D282">
        <v>100</v>
      </c>
      <c r="E282">
        <v>4</v>
      </c>
      <c r="F282">
        <v>172.85498000000001</v>
      </c>
      <c r="G282">
        <f t="shared" si="12"/>
        <v>170.19277940348957</v>
      </c>
      <c r="H282">
        <f t="shared" si="13"/>
        <v>2.6622005965104449</v>
      </c>
      <c r="I282">
        <f t="shared" si="14"/>
        <v>7.0873120160605687</v>
      </c>
    </row>
    <row r="283" spans="1:9" x14ac:dyDescent="0.3">
      <c r="A283" s="1">
        <v>45327.552800925929</v>
      </c>
      <c r="B283">
        <v>172.85498000000001</v>
      </c>
      <c r="C283">
        <v>281</v>
      </c>
      <c r="D283">
        <v>100</v>
      </c>
      <c r="E283">
        <v>4</v>
      </c>
      <c r="F283">
        <v>172.85498000000001</v>
      </c>
      <c r="G283">
        <f t="shared" si="12"/>
        <v>170.11939217857005</v>
      </c>
      <c r="H283">
        <f t="shared" si="13"/>
        <v>2.7355878214299594</v>
      </c>
      <c r="I283">
        <f t="shared" si="14"/>
        <v>7.4834407287559115</v>
      </c>
    </row>
    <row r="284" spans="1:9" x14ac:dyDescent="0.3">
      <c r="A284" s="1">
        <v>45327.552986111114</v>
      </c>
      <c r="B284">
        <v>169.41247999999999</v>
      </c>
      <c r="C284">
        <v>282</v>
      </c>
      <c r="D284">
        <v>100</v>
      </c>
      <c r="E284">
        <v>4</v>
      </c>
      <c r="F284">
        <v>181.02563000000001</v>
      </c>
      <c r="G284">
        <f t="shared" si="12"/>
        <v>170.04603659826438</v>
      </c>
      <c r="H284">
        <f t="shared" si="13"/>
        <v>10.979593401735627</v>
      </c>
      <c r="I284">
        <f t="shared" si="14"/>
        <v>120.55147126743653</v>
      </c>
    </row>
    <row r="285" spans="1:9" x14ac:dyDescent="0.3">
      <c r="A285" s="1">
        <v>45327.553159722222</v>
      </c>
      <c r="B285">
        <v>188.18236999999999</v>
      </c>
      <c r="C285">
        <v>283</v>
      </c>
      <c r="D285">
        <v>100</v>
      </c>
      <c r="E285">
        <v>4</v>
      </c>
      <c r="F285">
        <v>181.02563000000001</v>
      </c>
      <c r="G285">
        <f t="shared" si="12"/>
        <v>169.97271264892734</v>
      </c>
      <c r="H285">
        <f t="shared" si="13"/>
        <v>11.052917351072665</v>
      </c>
      <c r="I285">
        <f t="shared" si="14"/>
        <v>122.16698196964317</v>
      </c>
    </row>
    <row r="286" spans="1:9" x14ac:dyDescent="0.3">
      <c r="A286" s="1">
        <v>45327.553344907406</v>
      </c>
      <c r="B286">
        <v>182.20849999999999</v>
      </c>
      <c r="C286">
        <v>284</v>
      </c>
      <c r="D286">
        <v>100</v>
      </c>
      <c r="E286">
        <v>4</v>
      </c>
      <c r="F286">
        <v>172.85498000000001</v>
      </c>
      <c r="G286">
        <f t="shared" si="12"/>
        <v>169.89942031691967</v>
      </c>
      <c r="H286">
        <f t="shared" si="13"/>
        <v>2.9555596830803381</v>
      </c>
      <c r="I286">
        <f t="shared" si="14"/>
        <v>8.7353330402499481</v>
      </c>
    </row>
    <row r="287" spans="1:9" x14ac:dyDescent="0.3">
      <c r="A287" s="1">
        <v>45327.553518518522</v>
      </c>
      <c r="B287">
        <v>195.48070999999999</v>
      </c>
      <c r="C287">
        <v>285</v>
      </c>
      <c r="D287">
        <v>100</v>
      </c>
      <c r="E287">
        <v>4</v>
      </c>
      <c r="F287">
        <v>170.55591000000001</v>
      </c>
      <c r="G287">
        <f t="shared" si="12"/>
        <v>169.82615958860796</v>
      </c>
      <c r="H287">
        <f t="shared" si="13"/>
        <v>0.72975041139204677</v>
      </c>
      <c r="I287">
        <f t="shared" si="14"/>
        <v>0.5325356629268615</v>
      </c>
    </row>
    <row r="288" spans="1:9" x14ac:dyDescent="0.3">
      <c r="A288" s="1">
        <v>45327.553703703707</v>
      </c>
      <c r="B288">
        <v>162.63329999999999</v>
      </c>
      <c r="C288">
        <v>286</v>
      </c>
      <c r="D288">
        <v>100</v>
      </c>
      <c r="E288">
        <v>4</v>
      </c>
      <c r="F288">
        <v>170.55591000000001</v>
      </c>
      <c r="G288">
        <f t="shared" si="12"/>
        <v>169.75293045036469</v>
      </c>
      <c r="H288">
        <f t="shared" si="13"/>
        <v>0.80297954963532447</v>
      </c>
      <c r="I288">
        <f t="shared" si="14"/>
        <v>0.64477615713254854</v>
      </c>
    </row>
    <row r="289" spans="1:9" x14ac:dyDescent="0.3">
      <c r="A289" s="1">
        <v>45327.553877314815</v>
      </c>
      <c r="B289">
        <v>136.93323000000001</v>
      </c>
      <c r="C289">
        <v>287</v>
      </c>
      <c r="D289">
        <v>100</v>
      </c>
      <c r="E289">
        <v>4</v>
      </c>
      <c r="F289">
        <v>162.63329999999999</v>
      </c>
      <c r="G289">
        <f t="shared" si="12"/>
        <v>169.67973288856817</v>
      </c>
      <c r="H289">
        <f t="shared" si="13"/>
        <v>7.0464328885681766</v>
      </c>
      <c r="I289">
        <f t="shared" si="14"/>
        <v>49.652216453095257</v>
      </c>
    </row>
    <row r="290" spans="1:9" x14ac:dyDescent="0.3">
      <c r="A290" s="1">
        <v>45327.554062499999</v>
      </c>
      <c r="B290">
        <v>170.55591000000001</v>
      </c>
      <c r="C290">
        <v>288</v>
      </c>
      <c r="D290">
        <v>100</v>
      </c>
      <c r="E290">
        <v>4</v>
      </c>
      <c r="F290">
        <v>159.29687000000001</v>
      </c>
      <c r="G290">
        <f t="shared" si="12"/>
        <v>169.60656688960265</v>
      </c>
      <c r="H290">
        <f t="shared" si="13"/>
        <v>10.309696889602634</v>
      </c>
      <c r="I290">
        <f t="shared" si="14"/>
        <v>106.28984995548223</v>
      </c>
    </row>
    <row r="291" spans="1:9" x14ac:dyDescent="0.3">
      <c r="A291" s="1">
        <v>45327.554236111115</v>
      </c>
      <c r="B291">
        <v>144.19495000000001</v>
      </c>
      <c r="C291">
        <v>289</v>
      </c>
      <c r="D291">
        <v>100</v>
      </c>
      <c r="E291">
        <v>4</v>
      </c>
      <c r="F291">
        <v>149.5</v>
      </c>
      <c r="G291">
        <f t="shared" si="12"/>
        <v>169.53343243985819</v>
      </c>
      <c r="H291">
        <f t="shared" si="13"/>
        <v>20.033432439858188</v>
      </c>
      <c r="I291">
        <f t="shared" si="14"/>
        <v>401.33841532236244</v>
      </c>
    </row>
    <row r="292" spans="1:9" x14ac:dyDescent="0.3">
      <c r="A292" s="1">
        <v>45327.554409722223</v>
      </c>
      <c r="B292">
        <v>149.5</v>
      </c>
      <c r="C292">
        <v>290</v>
      </c>
      <c r="D292">
        <v>100</v>
      </c>
      <c r="E292">
        <v>4</v>
      </c>
      <c r="F292">
        <v>149.5</v>
      </c>
      <c r="G292">
        <f t="shared" si="12"/>
        <v>169.46032952573074</v>
      </c>
      <c r="H292">
        <f t="shared" si="13"/>
        <v>19.960329525730742</v>
      </c>
      <c r="I292">
        <f t="shared" si="14"/>
        <v>398.41475477575841</v>
      </c>
    </row>
    <row r="293" spans="1:9" x14ac:dyDescent="0.3">
      <c r="A293" s="1">
        <v>45327.554594907408</v>
      </c>
      <c r="B293">
        <v>159.29687000000001</v>
      </c>
      <c r="C293">
        <v>291</v>
      </c>
      <c r="D293">
        <v>100</v>
      </c>
      <c r="E293">
        <v>4</v>
      </c>
      <c r="F293">
        <v>149.5</v>
      </c>
      <c r="G293">
        <f t="shared" si="12"/>
        <v>169.38725813362217</v>
      </c>
      <c r="H293">
        <f t="shared" si="13"/>
        <v>19.887258133622169</v>
      </c>
      <c r="I293">
        <f t="shared" si="14"/>
        <v>395.50303607332108</v>
      </c>
    </row>
    <row r="294" spans="1:9" x14ac:dyDescent="0.3">
      <c r="A294" s="1">
        <v>45327.554780092592</v>
      </c>
      <c r="B294">
        <v>142.10046</v>
      </c>
      <c r="C294">
        <v>292</v>
      </c>
      <c r="D294">
        <v>100</v>
      </c>
      <c r="E294">
        <v>4</v>
      </c>
      <c r="F294">
        <v>149.5</v>
      </c>
      <c r="G294">
        <f t="shared" si="12"/>
        <v>169.31421824994015</v>
      </c>
      <c r="H294">
        <f t="shared" si="13"/>
        <v>19.814218249940154</v>
      </c>
      <c r="I294">
        <f t="shared" si="14"/>
        <v>392.60324485626148</v>
      </c>
    </row>
    <row r="295" spans="1:9" x14ac:dyDescent="0.3">
      <c r="A295" s="1">
        <v>45327.5549537037</v>
      </c>
      <c r="B295">
        <v>177.50049000000001</v>
      </c>
      <c r="C295">
        <v>293</v>
      </c>
      <c r="D295">
        <v>100</v>
      </c>
      <c r="E295">
        <v>4</v>
      </c>
      <c r="F295">
        <v>155.99584999999999</v>
      </c>
      <c r="G295">
        <f t="shared" si="12"/>
        <v>169.24120986109821</v>
      </c>
      <c r="H295">
        <f t="shared" si="13"/>
        <v>13.245359861098223</v>
      </c>
      <c r="I295">
        <f t="shared" si="14"/>
        <v>175.43955784999193</v>
      </c>
    </row>
    <row r="296" spans="1:9" x14ac:dyDescent="0.3">
      <c r="A296" s="1">
        <v>45327.555138888885</v>
      </c>
      <c r="B296">
        <v>140.02172999999999</v>
      </c>
      <c r="C296">
        <v>294</v>
      </c>
      <c r="D296">
        <v>100</v>
      </c>
      <c r="E296">
        <v>4</v>
      </c>
      <c r="F296">
        <v>159.29687000000001</v>
      </c>
      <c r="G296">
        <f t="shared" si="12"/>
        <v>169.16823295351574</v>
      </c>
      <c r="H296">
        <f t="shared" si="13"/>
        <v>9.8713629535157281</v>
      </c>
      <c r="I296">
        <f t="shared" si="14"/>
        <v>97.443806560042759</v>
      </c>
    </row>
    <row r="297" spans="1:9" x14ac:dyDescent="0.3">
      <c r="A297" s="1">
        <v>45327.555312500001</v>
      </c>
      <c r="B297">
        <v>160.40503000000001</v>
      </c>
      <c r="C297">
        <v>295</v>
      </c>
      <c r="D297">
        <v>100</v>
      </c>
      <c r="E297">
        <v>4</v>
      </c>
      <c r="F297">
        <v>160.40503000000001</v>
      </c>
      <c r="G297">
        <f t="shared" si="12"/>
        <v>169.0952875136181</v>
      </c>
      <c r="H297">
        <f t="shared" si="13"/>
        <v>8.6902575136180928</v>
      </c>
      <c r="I297">
        <f t="shared" si="14"/>
        <v>75.520575652995717</v>
      </c>
    </row>
    <row r="298" spans="1:9" x14ac:dyDescent="0.3">
      <c r="A298" s="1">
        <v>45327.555497685185</v>
      </c>
      <c r="B298">
        <v>155.99584999999999</v>
      </c>
      <c r="C298">
        <v>296</v>
      </c>
      <c r="D298">
        <v>100</v>
      </c>
      <c r="E298">
        <v>4</v>
      </c>
      <c r="F298">
        <v>163.75342000000001</v>
      </c>
      <c r="G298">
        <f t="shared" si="12"/>
        <v>169.02237352783627</v>
      </c>
      <c r="H298">
        <f t="shared" si="13"/>
        <v>5.2689535278362598</v>
      </c>
      <c r="I298">
        <f t="shared" si="14"/>
        <v>27.76187127849817</v>
      </c>
    </row>
    <row r="299" spans="1:9" x14ac:dyDescent="0.3">
      <c r="A299" s="1">
        <v>45327.555671296293</v>
      </c>
      <c r="B299">
        <v>190.59936999999999</v>
      </c>
      <c r="C299">
        <v>297</v>
      </c>
      <c r="D299">
        <v>100</v>
      </c>
      <c r="E299">
        <v>4</v>
      </c>
      <c r="F299">
        <v>160.40503000000001</v>
      </c>
      <c r="G299">
        <f t="shared" si="12"/>
        <v>168.9494909826073</v>
      </c>
      <c r="H299">
        <f t="shared" si="13"/>
        <v>8.5444609826072906</v>
      </c>
      <c r="I299">
        <f t="shared" si="14"/>
        <v>73.007813483298349</v>
      </c>
    </row>
    <row r="300" spans="1:9" x14ac:dyDescent="0.3">
      <c r="A300" s="1">
        <v>45327.555856481478</v>
      </c>
      <c r="B300">
        <v>163.75342000000001</v>
      </c>
      <c r="C300">
        <v>298</v>
      </c>
      <c r="D300">
        <v>100</v>
      </c>
      <c r="E300">
        <v>4</v>
      </c>
      <c r="F300">
        <v>163.75342000000001</v>
      </c>
      <c r="G300">
        <f t="shared" si="12"/>
        <v>168.87663986437403</v>
      </c>
      <c r="H300">
        <f t="shared" si="13"/>
        <v>5.1232198643740219</v>
      </c>
      <c r="I300">
        <f t="shared" si="14"/>
        <v>26.247381778716573</v>
      </c>
    </row>
    <row r="301" spans="1:9" x14ac:dyDescent="0.3">
      <c r="A301" s="1">
        <v>45327.556030092594</v>
      </c>
      <c r="B301">
        <v>166.00513000000001</v>
      </c>
      <c r="C301">
        <v>299</v>
      </c>
      <c r="D301">
        <v>100</v>
      </c>
      <c r="E301">
        <v>4</v>
      </c>
      <c r="F301">
        <v>166.00513000000001</v>
      </c>
      <c r="G301">
        <f t="shared" si="12"/>
        <v>168.80382015958503</v>
      </c>
      <c r="H301">
        <f t="shared" si="13"/>
        <v>2.7986901595850213</v>
      </c>
      <c r="I301">
        <f t="shared" si="14"/>
        <v>7.8326666093580322</v>
      </c>
    </row>
    <row r="302" spans="1:9" x14ac:dyDescent="0.3">
      <c r="A302" s="1">
        <v>45327.556215277778</v>
      </c>
      <c r="B302">
        <v>149.5</v>
      </c>
      <c r="C302">
        <v>300</v>
      </c>
      <c r="D302">
        <v>100</v>
      </c>
      <c r="E302">
        <v>4</v>
      </c>
      <c r="F302">
        <v>166.00513000000001</v>
      </c>
      <c r="G302">
        <f t="shared" si="12"/>
        <v>168.73103185469486</v>
      </c>
      <c r="H302">
        <f t="shared" si="13"/>
        <v>2.7259018546948539</v>
      </c>
      <c r="I302">
        <f t="shared" si="14"/>
        <v>7.430540921428844</v>
      </c>
    </row>
    <row r="303" spans="1:9" x14ac:dyDescent="0.3">
      <c r="A303" s="1">
        <v>45327.556388888886</v>
      </c>
      <c r="B303">
        <v>175.16991999999999</v>
      </c>
      <c r="C303">
        <v>301</v>
      </c>
      <c r="D303">
        <v>100</v>
      </c>
      <c r="E303">
        <v>4</v>
      </c>
      <c r="F303">
        <v>163.75342000000001</v>
      </c>
      <c r="G303">
        <f t="shared" si="12"/>
        <v>168.65827493616388</v>
      </c>
      <c r="H303">
        <f t="shared" si="13"/>
        <v>4.904854936163872</v>
      </c>
      <c r="I303">
        <f t="shared" si="14"/>
        <v>24.0576019448111</v>
      </c>
    </row>
    <row r="304" spans="1:9" x14ac:dyDescent="0.3">
      <c r="A304" s="1">
        <v>45327.556574074071</v>
      </c>
      <c r="B304">
        <v>167.13695999999999</v>
      </c>
      <c r="C304">
        <v>302</v>
      </c>
      <c r="D304">
        <v>100</v>
      </c>
      <c r="E304">
        <v>4</v>
      </c>
      <c r="F304">
        <v>166.00513000000001</v>
      </c>
      <c r="G304">
        <f t="shared" si="12"/>
        <v>168.58554939045823</v>
      </c>
      <c r="H304">
        <f t="shared" si="13"/>
        <v>2.5804193904582178</v>
      </c>
      <c r="I304">
        <f t="shared" si="14"/>
        <v>6.6585642306527602</v>
      </c>
    </row>
    <row r="305" spans="1:9" x14ac:dyDescent="0.3">
      <c r="A305" s="1">
        <v>45327.556747685187</v>
      </c>
      <c r="B305">
        <v>145.24805000000001</v>
      </c>
      <c r="C305">
        <v>303</v>
      </c>
      <c r="D305">
        <v>100</v>
      </c>
      <c r="E305">
        <v>4</v>
      </c>
      <c r="F305">
        <v>149.5</v>
      </c>
      <c r="G305">
        <f t="shared" si="12"/>
        <v>168.51285520404997</v>
      </c>
      <c r="H305">
        <f t="shared" si="13"/>
        <v>19.01285520404997</v>
      </c>
      <c r="I305">
        <f t="shared" si="14"/>
        <v>361.48866301017</v>
      </c>
    </row>
    <row r="306" spans="1:9" x14ac:dyDescent="0.3">
      <c r="A306" s="1">
        <v>45327.556932870371</v>
      </c>
      <c r="B306">
        <v>146.30518000000001</v>
      </c>
      <c r="C306">
        <v>304</v>
      </c>
      <c r="D306">
        <v>100</v>
      </c>
      <c r="E306">
        <v>4</v>
      </c>
      <c r="F306">
        <v>149.5</v>
      </c>
      <c r="G306">
        <f t="shared" si="12"/>
        <v>168.44019236341694</v>
      </c>
      <c r="H306">
        <f t="shared" si="13"/>
        <v>18.940192363416941</v>
      </c>
      <c r="I306">
        <f t="shared" si="14"/>
        <v>358.73088676323738</v>
      </c>
    </row>
    <row r="307" spans="1:9" x14ac:dyDescent="0.3">
      <c r="A307" s="1">
        <v>45327.557106481479</v>
      </c>
      <c r="B307">
        <v>176.33324999999999</v>
      </c>
      <c r="C307">
        <v>305</v>
      </c>
      <c r="D307">
        <v>100</v>
      </c>
      <c r="E307">
        <v>4</v>
      </c>
      <c r="F307">
        <v>149.5</v>
      </c>
      <c r="G307">
        <f t="shared" si="12"/>
        <v>168.3675608550428</v>
      </c>
      <c r="H307">
        <f t="shared" si="13"/>
        <v>18.867560855042797</v>
      </c>
      <c r="I307">
        <f t="shared" si="14"/>
        <v>355.98485261874328</v>
      </c>
    </row>
    <row r="308" spans="1:9" x14ac:dyDescent="0.3">
      <c r="A308" s="1">
        <v>45327.557280092595</v>
      </c>
      <c r="B308">
        <v>149.5</v>
      </c>
      <c r="C308">
        <v>306</v>
      </c>
      <c r="D308">
        <v>100</v>
      </c>
      <c r="E308">
        <v>4</v>
      </c>
      <c r="F308">
        <v>149.5</v>
      </c>
      <c r="G308">
        <f t="shared" si="12"/>
        <v>168.29496066541708</v>
      </c>
      <c r="H308">
        <f t="shared" si="13"/>
        <v>18.794960665417079</v>
      </c>
      <c r="I308">
        <f t="shared" si="14"/>
        <v>353.25054641457524</v>
      </c>
    </row>
    <row r="309" spans="1:9" x14ac:dyDescent="0.3">
      <c r="A309" s="1">
        <v>45327.55746527778</v>
      </c>
      <c r="B309">
        <v>145.24805000000001</v>
      </c>
      <c r="C309">
        <v>307</v>
      </c>
      <c r="D309">
        <v>100</v>
      </c>
      <c r="E309">
        <v>4</v>
      </c>
      <c r="F309">
        <v>157.09228999999999</v>
      </c>
      <c r="G309">
        <f t="shared" si="12"/>
        <v>168.22239178103516</v>
      </c>
      <c r="H309">
        <f t="shared" si="13"/>
        <v>11.130101781035165</v>
      </c>
      <c r="I309">
        <f t="shared" si="14"/>
        <v>123.87916565620216</v>
      </c>
    </row>
    <row r="310" spans="1:9" x14ac:dyDescent="0.3">
      <c r="A310" s="1">
        <v>45327.557638888888</v>
      </c>
      <c r="B310">
        <v>157.09228999999999</v>
      </c>
      <c r="C310">
        <v>308</v>
      </c>
      <c r="D310">
        <v>100</v>
      </c>
      <c r="E310">
        <v>4</v>
      </c>
      <c r="F310">
        <v>157.09228999999999</v>
      </c>
      <c r="G310">
        <f t="shared" si="12"/>
        <v>168.14985418839814</v>
      </c>
      <c r="H310">
        <f t="shared" si="13"/>
        <v>11.057564188398146</v>
      </c>
      <c r="I310">
        <f t="shared" si="14"/>
        <v>122.26972578054516</v>
      </c>
    </row>
    <row r="311" spans="1:9" x14ac:dyDescent="0.3">
      <c r="A311" s="1">
        <v>45327.557824074072</v>
      </c>
      <c r="B311">
        <v>172.85498000000001</v>
      </c>
      <c r="C311">
        <v>309</v>
      </c>
      <c r="D311">
        <v>100</v>
      </c>
      <c r="E311">
        <v>4</v>
      </c>
      <c r="F311">
        <v>157.09228999999999</v>
      </c>
      <c r="G311">
        <f t="shared" si="12"/>
        <v>168.07734787401301</v>
      </c>
      <c r="H311">
        <f t="shared" si="13"/>
        <v>10.985057874013023</v>
      </c>
      <c r="I311">
        <f t="shared" si="14"/>
        <v>120.67149649541552</v>
      </c>
    </row>
    <row r="312" spans="1:9" x14ac:dyDescent="0.3">
      <c r="A312" s="1">
        <v>45327.558009259257</v>
      </c>
      <c r="B312">
        <v>157.09228999999999</v>
      </c>
      <c r="C312">
        <v>310</v>
      </c>
      <c r="D312">
        <v>100</v>
      </c>
      <c r="E312">
        <v>4</v>
      </c>
      <c r="F312">
        <v>157.09228999999999</v>
      </c>
      <c r="G312">
        <f t="shared" si="12"/>
        <v>168.00487282439258</v>
      </c>
      <c r="H312">
        <f t="shared" si="13"/>
        <v>10.912582824392587</v>
      </c>
      <c r="I312">
        <f t="shared" si="14"/>
        <v>119.08446389922808</v>
      </c>
    </row>
    <row r="313" spans="1:9" x14ac:dyDescent="0.3">
      <c r="A313" s="1">
        <v>45327.558182870373</v>
      </c>
      <c r="B313">
        <v>161.51732999999999</v>
      </c>
      <c r="C313">
        <v>311</v>
      </c>
      <c r="D313">
        <v>100</v>
      </c>
      <c r="E313">
        <v>4</v>
      </c>
      <c r="F313">
        <v>157.09228999999999</v>
      </c>
      <c r="G313">
        <f t="shared" si="12"/>
        <v>167.93242902605547</v>
      </c>
      <c r="H313">
        <f t="shared" si="13"/>
        <v>10.840139026055482</v>
      </c>
      <c r="I313">
        <f t="shared" si="14"/>
        <v>117.50861410421109</v>
      </c>
    </row>
    <row r="314" spans="1:9" x14ac:dyDescent="0.3">
      <c r="A314" s="1">
        <v>45327.558356481481</v>
      </c>
      <c r="B314">
        <v>147.36621</v>
      </c>
      <c r="C314">
        <v>312</v>
      </c>
      <c r="D314">
        <v>100</v>
      </c>
      <c r="E314">
        <v>4</v>
      </c>
      <c r="F314">
        <v>157.09228999999999</v>
      </c>
      <c r="G314">
        <f t="shared" si="12"/>
        <v>167.86001646552609</v>
      </c>
      <c r="H314">
        <f t="shared" si="13"/>
        <v>10.767726465526096</v>
      </c>
      <c r="I314">
        <f t="shared" si="14"/>
        <v>115.9439332363911</v>
      </c>
    </row>
    <row r="315" spans="1:9" x14ac:dyDescent="0.3">
      <c r="A315" s="1">
        <v>45327.558541666665</v>
      </c>
      <c r="B315">
        <v>149.5</v>
      </c>
      <c r="C315">
        <v>313</v>
      </c>
      <c r="D315">
        <v>100</v>
      </c>
      <c r="E315">
        <v>4</v>
      </c>
      <c r="F315">
        <v>157.09228999999999</v>
      </c>
      <c r="G315">
        <f t="shared" si="12"/>
        <v>167.78763512933472</v>
      </c>
      <c r="H315">
        <f t="shared" si="13"/>
        <v>10.695345129334726</v>
      </c>
      <c r="I315">
        <f t="shared" si="14"/>
        <v>114.39040743558404</v>
      </c>
    </row>
    <row r="316" spans="1:9" x14ac:dyDescent="0.3">
      <c r="A316" s="1">
        <v>45327.55872685185</v>
      </c>
      <c r="B316">
        <v>174.01050000000001</v>
      </c>
      <c r="C316">
        <v>314</v>
      </c>
      <c r="D316">
        <v>100</v>
      </c>
      <c r="E316">
        <v>4</v>
      </c>
      <c r="F316">
        <v>161.51732999999999</v>
      </c>
      <c r="G316">
        <f t="shared" si="12"/>
        <v>167.71528500401737</v>
      </c>
      <c r="H316">
        <f t="shared" si="13"/>
        <v>6.1979550040173876</v>
      </c>
      <c r="I316">
        <f t="shared" si="14"/>
        <v>38.414646231824179</v>
      </c>
    </row>
    <row r="317" spans="1:9" x14ac:dyDescent="0.3">
      <c r="A317" s="1">
        <v>45327.558900462966</v>
      </c>
      <c r="B317">
        <v>150.57275000000001</v>
      </c>
      <c r="C317">
        <v>315</v>
      </c>
      <c r="D317">
        <v>100</v>
      </c>
      <c r="E317">
        <v>4</v>
      </c>
      <c r="F317">
        <v>150.57275000000001</v>
      </c>
      <c r="G317">
        <f t="shared" si="12"/>
        <v>167.6429660761159</v>
      </c>
      <c r="H317">
        <f t="shared" si="13"/>
        <v>17.070216076115884</v>
      </c>
      <c r="I317">
        <f t="shared" si="14"/>
        <v>291.39227688528513</v>
      </c>
    </row>
    <row r="318" spans="1:9" x14ac:dyDescent="0.3">
      <c r="A318" s="1">
        <v>45327.55908564815</v>
      </c>
      <c r="B318">
        <v>190.59936999999999</v>
      </c>
      <c r="C318">
        <v>316</v>
      </c>
      <c r="D318">
        <v>100</v>
      </c>
      <c r="E318">
        <v>4</v>
      </c>
      <c r="F318">
        <v>171.70348999999999</v>
      </c>
      <c r="G318">
        <f t="shared" si="12"/>
        <v>167.57067833217798</v>
      </c>
      <c r="H318">
        <f t="shared" si="13"/>
        <v>4.1328116678220113</v>
      </c>
      <c r="I318">
        <f t="shared" si="14"/>
        <v>17.080132281685753</v>
      </c>
    </row>
    <row r="319" spans="1:9" x14ac:dyDescent="0.3">
      <c r="A319" s="1">
        <v>45327.559259259258</v>
      </c>
      <c r="B319">
        <v>171.70348999999999</v>
      </c>
      <c r="C319">
        <v>317</v>
      </c>
      <c r="D319">
        <v>100</v>
      </c>
      <c r="E319">
        <v>4</v>
      </c>
      <c r="F319">
        <v>171.70348999999999</v>
      </c>
      <c r="G319">
        <f t="shared" si="12"/>
        <v>167.49842175875708</v>
      </c>
      <c r="H319">
        <f t="shared" si="13"/>
        <v>4.2050682412429126</v>
      </c>
      <c r="I319">
        <f t="shared" si="14"/>
        <v>17.682598913509761</v>
      </c>
    </row>
    <row r="320" spans="1:9" x14ac:dyDescent="0.3">
      <c r="A320" s="1">
        <v>45327.559432870374</v>
      </c>
      <c r="B320">
        <v>147.36621</v>
      </c>
      <c r="C320">
        <v>318</v>
      </c>
      <c r="D320">
        <v>100</v>
      </c>
      <c r="E320">
        <v>4</v>
      </c>
      <c r="F320">
        <v>155.99584999999999</v>
      </c>
      <c r="G320">
        <f t="shared" si="12"/>
        <v>167.4261963424124</v>
      </c>
      <c r="H320">
        <f t="shared" si="13"/>
        <v>11.430346342412406</v>
      </c>
      <c r="I320">
        <f t="shared" si="14"/>
        <v>130.65281750750066</v>
      </c>
    </row>
    <row r="321" spans="1:9" x14ac:dyDescent="0.3">
      <c r="A321" s="1">
        <v>45327.559618055559</v>
      </c>
      <c r="B321">
        <v>211.77966000000001</v>
      </c>
      <c r="C321">
        <v>319</v>
      </c>
      <c r="D321">
        <v>100</v>
      </c>
      <c r="E321">
        <v>4</v>
      </c>
      <c r="F321">
        <v>155.99584999999999</v>
      </c>
      <c r="G321">
        <f t="shared" si="12"/>
        <v>167.35400206970903</v>
      </c>
      <c r="H321">
        <f t="shared" si="13"/>
        <v>11.358152069709035</v>
      </c>
      <c r="I321">
        <f t="shared" si="14"/>
        <v>129.00761843863563</v>
      </c>
    </row>
    <row r="322" spans="1:9" x14ac:dyDescent="0.3">
      <c r="A322" s="1">
        <v>45327.559803240743</v>
      </c>
      <c r="B322">
        <v>155.99584999999999</v>
      </c>
      <c r="C322">
        <v>320</v>
      </c>
      <c r="D322">
        <v>100</v>
      </c>
      <c r="E322">
        <v>4</v>
      </c>
      <c r="F322">
        <v>155.99584999999999</v>
      </c>
      <c r="G322">
        <f t="shared" si="12"/>
        <v>167.28183892721782</v>
      </c>
      <c r="H322">
        <f t="shared" si="13"/>
        <v>11.285988927217829</v>
      </c>
      <c r="I322">
        <f t="shared" si="14"/>
        <v>127.37354606528345</v>
      </c>
    </row>
    <row r="323" spans="1:9" x14ac:dyDescent="0.3">
      <c r="A323" s="1">
        <v>45327.559976851851</v>
      </c>
      <c r="B323">
        <v>155.99584999999999</v>
      </c>
      <c r="C323">
        <v>321</v>
      </c>
      <c r="D323">
        <v>100</v>
      </c>
      <c r="E323">
        <v>4</v>
      </c>
      <c r="F323">
        <v>155.99584999999999</v>
      </c>
      <c r="G323">
        <f t="shared" ref="G323:G386" si="15">(($M$2)*EXP(-C323*$M$3))</f>
        <v>167.20970690151537</v>
      </c>
      <c r="H323">
        <f t="shared" ref="H323:H386" si="16">ABS(F323-G323)</f>
        <v>11.213856901515385</v>
      </c>
      <c r="I323">
        <f t="shared" ref="I323:I386" si="17">H323^2</f>
        <v>125.75058660766423</v>
      </c>
    </row>
    <row r="324" spans="1:9" x14ac:dyDescent="0.3">
      <c r="A324" s="1">
        <v>45327.560162037036</v>
      </c>
      <c r="B324">
        <v>140.02172999999999</v>
      </c>
      <c r="C324">
        <v>322</v>
      </c>
      <c r="D324">
        <v>100</v>
      </c>
      <c r="E324">
        <v>4</v>
      </c>
      <c r="F324">
        <v>155.99584999999999</v>
      </c>
      <c r="G324">
        <f t="shared" si="15"/>
        <v>167.13760597918414</v>
      </c>
      <c r="H324">
        <f t="shared" si="16"/>
        <v>11.141755979184154</v>
      </c>
      <c r="I324">
        <f t="shared" si="17"/>
        <v>124.13872629968584</v>
      </c>
    </row>
    <row r="325" spans="1:9" x14ac:dyDescent="0.3">
      <c r="A325" s="1">
        <v>45327.560335648152</v>
      </c>
      <c r="B325">
        <v>155.99584999999999</v>
      </c>
      <c r="C325">
        <v>323</v>
      </c>
      <c r="D325">
        <v>100</v>
      </c>
      <c r="E325">
        <v>4</v>
      </c>
      <c r="F325">
        <v>155.99584999999999</v>
      </c>
      <c r="G325">
        <f t="shared" si="15"/>
        <v>167.06553614681229</v>
      </c>
      <c r="H325">
        <f t="shared" si="16"/>
        <v>11.069686146812302</v>
      </c>
      <c r="I325">
        <f t="shared" si="17"/>
        <v>122.53795138892818</v>
      </c>
    </row>
    <row r="326" spans="1:9" x14ac:dyDescent="0.3">
      <c r="A326" s="1">
        <v>45327.56050925926</v>
      </c>
      <c r="B326">
        <v>152.73022</v>
      </c>
      <c r="C326">
        <v>324</v>
      </c>
      <c r="D326">
        <v>100</v>
      </c>
      <c r="E326">
        <v>4</v>
      </c>
      <c r="F326">
        <v>155.99584999999999</v>
      </c>
      <c r="G326">
        <f t="shared" si="15"/>
        <v>166.99349739099389</v>
      </c>
      <c r="H326">
        <f t="shared" si="16"/>
        <v>10.997647390993905</v>
      </c>
      <c r="I326">
        <f t="shared" si="17"/>
        <v>120.94824813663503</v>
      </c>
    </row>
    <row r="327" spans="1:9" x14ac:dyDescent="0.3">
      <c r="A327" s="1">
        <v>45327.560694444444</v>
      </c>
      <c r="B327">
        <v>170.55591000000001</v>
      </c>
      <c r="C327">
        <v>325</v>
      </c>
      <c r="D327">
        <v>100</v>
      </c>
      <c r="E327">
        <v>4</v>
      </c>
      <c r="F327">
        <v>155.99584999999999</v>
      </c>
      <c r="G327">
        <f t="shared" si="15"/>
        <v>166.92148969832866</v>
      </c>
      <c r="H327">
        <f t="shared" si="16"/>
        <v>10.925639698328666</v>
      </c>
      <c r="I327">
        <f t="shared" si="17"/>
        <v>119.36960281769531</v>
      </c>
    </row>
    <row r="328" spans="1:9" x14ac:dyDescent="0.3">
      <c r="A328" s="1">
        <v>45327.560879629629</v>
      </c>
      <c r="B328">
        <v>177.50049000000001</v>
      </c>
      <c r="C328">
        <v>326</v>
      </c>
      <c r="D328">
        <v>100</v>
      </c>
      <c r="E328">
        <v>4</v>
      </c>
      <c r="F328">
        <v>155.99584999999999</v>
      </c>
      <c r="G328">
        <f t="shared" si="15"/>
        <v>166.84951305542214</v>
      </c>
      <c r="H328">
        <f t="shared" si="16"/>
        <v>10.853663055422146</v>
      </c>
      <c r="I328">
        <f t="shared" si="17"/>
        <v>117.8020017206356</v>
      </c>
    </row>
    <row r="329" spans="1:9" x14ac:dyDescent="0.3">
      <c r="A329" s="1">
        <v>45327.561053240737</v>
      </c>
      <c r="B329">
        <v>150.57275000000001</v>
      </c>
      <c r="C329">
        <v>327</v>
      </c>
      <c r="D329">
        <v>100</v>
      </c>
      <c r="E329">
        <v>4</v>
      </c>
      <c r="F329">
        <v>155.99584999999999</v>
      </c>
      <c r="G329">
        <f t="shared" si="15"/>
        <v>166.77756744888566</v>
      </c>
      <c r="H329">
        <f t="shared" si="16"/>
        <v>10.781717448885672</v>
      </c>
      <c r="I329">
        <f t="shared" si="17"/>
        <v>116.24543114760577</v>
      </c>
    </row>
    <row r="330" spans="1:9" x14ac:dyDescent="0.3">
      <c r="A330" s="1">
        <v>45327.561226851853</v>
      </c>
      <c r="B330">
        <v>155.99584999999999</v>
      </c>
      <c r="C330">
        <v>328</v>
      </c>
      <c r="D330">
        <v>100</v>
      </c>
      <c r="E330">
        <v>4</v>
      </c>
      <c r="F330">
        <v>155.99584999999999</v>
      </c>
      <c r="G330">
        <f t="shared" si="15"/>
        <v>166.70565286533636</v>
      </c>
      <c r="H330">
        <f t="shared" si="16"/>
        <v>10.709802865336371</v>
      </c>
      <c r="I330">
        <f t="shared" si="17"/>
        <v>114.69987741436715</v>
      </c>
    </row>
    <row r="331" spans="1:9" x14ac:dyDescent="0.3">
      <c r="A331" s="1">
        <v>45327.561412037037</v>
      </c>
      <c r="B331">
        <v>209.22888</v>
      </c>
      <c r="C331">
        <v>329</v>
      </c>
      <c r="D331">
        <v>100</v>
      </c>
      <c r="E331">
        <v>4</v>
      </c>
      <c r="F331">
        <v>155.99584999999999</v>
      </c>
      <c r="G331">
        <f t="shared" si="15"/>
        <v>166.63376929139707</v>
      </c>
      <c r="H331">
        <f t="shared" si="16"/>
        <v>10.637919291397083</v>
      </c>
      <c r="I331">
        <f t="shared" si="17"/>
        <v>113.16532685027821</v>
      </c>
    </row>
    <row r="332" spans="1:9" x14ac:dyDescent="0.3">
      <c r="A332" s="1">
        <v>45327.561585648145</v>
      </c>
      <c r="B332">
        <v>137.95874000000001</v>
      </c>
      <c r="C332">
        <v>330</v>
      </c>
      <c r="D332">
        <v>100</v>
      </c>
      <c r="E332">
        <v>4</v>
      </c>
      <c r="F332">
        <v>155.99584999999999</v>
      </c>
      <c r="G332">
        <f t="shared" si="15"/>
        <v>166.56191671369646</v>
      </c>
      <c r="H332">
        <f t="shared" si="16"/>
        <v>10.566066713696472</v>
      </c>
      <c r="I332">
        <f t="shared" si="17"/>
        <v>111.64176579828457</v>
      </c>
    </row>
    <row r="333" spans="1:9" x14ac:dyDescent="0.3">
      <c r="A333" s="1">
        <v>45327.56177083333</v>
      </c>
      <c r="B333">
        <v>145.24805000000001</v>
      </c>
      <c r="C333">
        <v>331</v>
      </c>
      <c r="D333">
        <v>100</v>
      </c>
      <c r="E333">
        <v>4</v>
      </c>
      <c r="F333">
        <v>160.40503000000001</v>
      </c>
      <c r="G333">
        <f t="shared" si="15"/>
        <v>166.49009511886891</v>
      </c>
      <c r="H333">
        <f t="shared" si="16"/>
        <v>6.0850651188688971</v>
      </c>
      <c r="I333">
        <f t="shared" si="17"/>
        <v>37.028017500874945</v>
      </c>
    </row>
    <row r="334" spans="1:9" x14ac:dyDescent="0.3">
      <c r="A334" s="1">
        <v>45327.561956018515</v>
      </c>
      <c r="B334">
        <v>163.75342000000001</v>
      </c>
      <c r="C334">
        <v>332</v>
      </c>
      <c r="D334">
        <v>100</v>
      </c>
      <c r="E334">
        <v>4</v>
      </c>
      <c r="F334">
        <v>160.40503000000001</v>
      </c>
      <c r="G334">
        <f t="shared" si="15"/>
        <v>166.41830449355459</v>
      </c>
      <c r="H334">
        <f t="shared" si="16"/>
        <v>6.0132744935545759</v>
      </c>
      <c r="I334">
        <f t="shared" si="17"/>
        <v>36.159470134834038</v>
      </c>
    </row>
    <row r="335" spans="1:9" x14ac:dyDescent="0.3">
      <c r="A335" s="1">
        <v>45327.56212962963</v>
      </c>
      <c r="B335">
        <v>160.40503000000001</v>
      </c>
      <c r="C335">
        <v>333</v>
      </c>
      <c r="D335">
        <v>100</v>
      </c>
      <c r="E335">
        <v>4</v>
      </c>
      <c r="F335">
        <v>160.40503000000001</v>
      </c>
      <c r="G335">
        <f t="shared" si="15"/>
        <v>166.34654482439942</v>
      </c>
      <c r="H335">
        <f t="shared" si="16"/>
        <v>5.9415148243994054</v>
      </c>
      <c r="I335">
        <f t="shared" si="17"/>
        <v>35.301598408557894</v>
      </c>
    </row>
    <row r="336" spans="1:9" x14ac:dyDescent="0.3">
      <c r="A336" s="1">
        <v>45327.562303240738</v>
      </c>
      <c r="B336">
        <v>178.67162999999999</v>
      </c>
      <c r="C336">
        <v>334</v>
      </c>
      <c r="D336">
        <v>100</v>
      </c>
      <c r="E336">
        <v>4</v>
      </c>
      <c r="F336">
        <v>163.75342000000001</v>
      </c>
      <c r="G336">
        <f t="shared" si="15"/>
        <v>166.27481609805508</v>
      </c>
      <c r="H336">
        <f t="shared" si="16"/>
        <v>2.521396098055078</v>
      </c>
      <c r="I336">
        <f t="shared" si="17"/>
        <v>6.3574382832873724</v>
      </c>
    </row>
    <row r="337" spans="1:9" x14ac:dyDescent="0.3">
      <c r="A337" s="1">
        <v>45327.562488425923</v>
      </c>
      <c r="B337">
        <v>152.73022</v>
      </c>
      <c r="C337">
        <v>335</v>
      </c>
      <c r="D337">
        <v>100</v>
      </c>
      <c r="E337">
        <v>4</v>
      </c>
      <c r="F337">
        <v>178.67162999999999</v>
      </c>
      <c r="G337">
        <f t="shared" si="15"/>
        <v>166.20311830117905</v>
      </c>
      <c r="H337">
        <f t="shared" si="16"/>
        <v>12.468511698820947</v>
      </c>
      <c r="I337">
        <f t="shared" si="17"/>
        <v>155.46378398363481</v>
      </c>
    </row>
    <row r="338" spans="1:9" x14ac:dyDescent="0.3">
      <c r="A338" s="1">
        <v>45327.562673611108</v>
      </c>
      <c r="B338">
        <v>190.59936999999999</v>
      </c>
      <c r="C338">
        <v>336</v>
      </c>
      <c r="D338">
        <v>100</v>
      </c>
      <c r="E338">
        <v>4</v>
      </c>
      <c r="F338">
        <v>178.67162999999999</v>
      </c>
      <c r="G338">
        <f t="shared" si="15"/>
        <v>166.1314514204345</v>
      </c>
      <c r="H338">
        <f t="shared" si="16"/>
        <v>12.540178579565492</v>
      </c>
      <c r="I338">
        <f t="shared" si="17"/>
        <v>157.25607880739318</v>
      </c>
    </row>
    <row r="339" spans="1:9" x14ac:dyDescent="0.3">
      <c r="A339" s="1">
        <v>45327.562847222223</v>
      </c>
      <c r="B339">
        <v>209.22888</v>
      </c>
      <c r="C339">
        <v>337</v>
      </c>
      <c r="D339">
        <v>100</v>
      </c>
      <c r="E339">
        <v>4</v>
      </c>
      <c r="F339">
        <v>183.39551</v>
      </c>
      <c r="G339">
        <f t="shared" si="15"/>
        <v>166.05981544249036</v>
      </c>
      <c r="H339">
        <f t="shared" si="16"/>
        <v>17.33569455750964</v>
      </c>
      <c r="I339">
        <f t="shared" si="17"/>
        <v>300.52630579126935</v>
      </c>
    </row>
    <row r="340" spans="1:9" x14ac:dyDescent="0.3">
      <c r="A340" s="1">
        <v>45327.563032407408</v>
      </c>
      <c r="B340">
        <v>183.39551</v>
      </c>
      <c r="C340">
        <v>338</v>
      </c>
      <c r="D340">
        <v>100</v>
      </c>
      <c r="E340">
        <v>4</v>
      </c>
      <c r="F340">
        <v>183.39551</v>
      </c>
      <c r="G340">
        <f t="shared" si="15"/>
        <v>165.98821035402136</v>
      </c>
      <c r="H340">
        <f t="shared" si="16"/>
        <v>17.40729964597864</v>
      </c>
      <c r="I340">
        <f t="shared" si="17"/>
        <v>303.01408096488808</v>
      </c>
    </row>
    <row r="341" spans="1:9" x14ac:dyDescent="0.3">
      <c r="A341" s="1">
        <v>45327.563206018516</v>
      </c>
      <c r="B341">
        <v>131.86426</v>
      </c>
      <c r="C341">
        <v>339</v>
      </c>
      <c r="D341">
        <v>100</v>
      </c>
      <c r="E341">
        <v>4</v>
      </c>
      <c r="F341">
        <v>183.39551</v>
      </c>
      <c r="G341">
        <f t="shared" si="15"/>
        <v>165.91663614170793</v>
      </c>
      <c r="H341">
        <f t="shared" si="16"/>
        <v>17.478873858292076</v>
      </c>
      <c r="I341">
        <f t="shared" si="17"/>
        <v>305.51103135408613</v>
      </c>
    </row>
    <row r="342" spans="1:9" x14ac:dyDescent="0.3">
      <c r="A342" s="1">
        <v>45327.563379629632</v>
      </c>
      <c r="B342">
        <v>195.48070999999999</v>
      </c>
      <c r="C342">
        <v>340</v>
      </c>
      <c r="D342">
        <v>100</v>
      </c>
      <c r="E342">
        <v>4</v>
      </c>
      <c r="F342">
        <v>177.50049000000001</v>
      </c>
      <c r="G342">
        <f t="shared" si="15"/>
        <v>165.84509279223627</v>
      </c>
      <c r="H342">
        <f t="shared" si="16"/>
        <v>11.655397207763741</v>
      </c>
      <c r="I342">
        <f t="shared" si="17"/>
        <v>135.84828407074681</v>
      </c>
    </row>
    <row r="343" spans="1:9" x14ac:dyDescent="0.3">
      <c r="A343" s="1">
        <v>45327.563564814816</v>
      </c>
      <c r="B343">
        <v>177.50049000000001</v>
      </c>
      <c r="C343">
        <v>341</v>
      </c>
      <c r="D343">
        <v>100</v>
      </c>
      <c r="E343">
        <v>4</v>
      </c>
      <c r="F343">
        <v>159.29687000000001</v>
      </c>
      <c r="G343">
        <f t="shared" si="15"/>
        <v>165.77358029229825</v>
      </c>
      <c r="H343">
        <f t="shared" si="16"/>
        <v>6.476710292298236</v>
      </c>
      <c r="I343">
        <f t="shared" si="17"/>
        <v>41.947776210361901</v>
      </c>
    </row>
    <row r="344" spans="1:9" x14ac:dyDescent="0.3">
      <c r="A344" s="1">
        <v>45327.563750000001</v>
      </c>
      <c r="B344">
        <v>159.29687000000001</v>
      </c>
      <c r="C344">
        <v>342</v>
      </c>
      <c r="D344">
        <v>100</v>
      </c>
      <c r="E344">
        <v>4</v>
      </c>
      <c r="F344">
        <v>159.29687000000001</v>
      </c>
      <c r="G344">
        <f t="shared" si="15"/>
        <v>165.70209862859159</v>
      </c>
      <c r="H344">
        <f t="shared" si="16"/>
        <v>6.4052286285915727</v>
      </c>
      <c r="I344">
        <f t="shared" si="17"/>
        <v>41.026953784529077</v>
      </c>
    </row>
    <row r="345" spans="1:9" x14ac:dyDescent="0.3">
      <c r="A345" s="1">
        <v>45327.563923611109</v>
      </c>
      <c r="B345">
        <v>150.57275000000001</v>
      </c>
      <c r="C345">
        <v>343</v>
      </c>
      <c r="D345">
        <v>100</v>
      </c>
      <c r="E345">
        <v>4</v>
      </c>
      <c r="F345">
        <v>166.00513000000001</v>
      </c>
      <c r="G345">
        <f t="shared" si="15"/>
        <v>165.63064778781964</v>
      </c>
      <c r="H345">
        <f t="shared" si="16"/>
        <v>0.37448221218036792</v>
      </c>
      <c r="I345">
        <f t="shared" si="17"/>
        <v>0.1402369272395021</v>
      </c>
    </row>
    <row r="346" spans="1:9" x14ac:dyDescent="0.3">
      <c r="A346" s="1">
        <v>45327.564097222225</v>
      </c>
      <c r="B346">
        <v>148.43115</v>
      </c>
      <c r="C346">
        <v>344</v>
      </c>
      <c r="D346">
        <v>100</v>
      </c>
      <c r="E346">
        <v>4</v>
      </c>
      <c r="F346">
        <v>159.29687000000001</v>
      </c>
      <c r="G346">
        <f t="shared" si="15"/>
        <v>165.55922775669157</v>
      </c>
      <c r="H346">
        <f t="shared" si="16"/>
        <v>6.2623577566915571</v>
      </c>
      <c r="I346">
        <f t="shared" si="17"/>
        <v>39.21712467279491</v>
      </c>
    </row>
    <row r="347" spans="1:9" x14ac:dyDescent="0.3">
      <c r="A347" s="1">
        <v>45327.564282407409</v>
      </c>
      <c r="B347">
        <v>166.00513000000001</v>
      </c>
      <c r="C347">
        <v>345</v>
      </c>
      <c r="D347">
        <v>100</v>
      </c>
      <c r="E347">
        <v>4</v>
      </c>
      <c r="F347">
        <v>152.73022</v>
      </c>
      <c r="G347">
        <f t="shared" si="15"/>
        <v>165.48783852192224</v>
      </c>
      <c r="H347">
        <f t="shared" si="16"/>
        <v>12.75761852192224</v>
      </c>
      <c r="I347">
        <f t="shared" si="17"/>
        <v>162.75683035089338</v>
      </c>
    </row>
    <row r="348" spans="1:9" x14ac:dyDescent="0.3">
      <c r="A348" s="1">
        <v>45327.564456018517</v>
      </c>
      <c r="B348">
        <v>178.67162999999999</v>
      </c>
      <c r="C348">
        <v>346</v>
      </c>
      <c r="D348">
        <v>100</v>
      </c>
      <c r="E348">
        <v>4</v>
      </c>
      <c r="F348">
        <v>150.57275000000001</v>
      </c>
      <c r="G348">
        <f t="shared" si="15"/>
        <v>165.41648007023221</v>
      </c>
      <c r="H348">
        <f t="shared" si="16"/>
        <v>14.843730070232198</v>
      </c>
      <c r="I348">
        <f t="shared" si="17"/>
        <v>220.33632239791555</v>
      </c>
    </row>
    <row r="349" spans="1:9" x14ac:dyDescent="0.3">
      <c r="A349" s="1">
        <v>45327.564641203702</v>
      </c>
      <c r="B349">
        <v>152.73022</v>
      </c>
      <c r="C349">
        <v>347</v>
      </c>
      <c r="D349">
        <v>100</v>
      </c>
      <c r="E349">
        <v>4</v>
      </c>
      <c r="F349">
        <v>152.73022</v>
      </c>
      <c r="G349">
        <f t="shared" si="15"/>
        <v>165.34515238834783</v>
      </c>
      <c r="H349">
        <f t="shared" si="16"/>
        <v>12.614932388347825</v>
      </c>
      <c r="I349">
        <f t="shared" si="17"/>
        <v>159.13651916258695</v>
      </c>
    </row>
    <row r="350" spans="1:9" x14ac:dyDescent="0.3">
      <c r="A350" s="1">
        <v>45327.564826388887</v>
      </c>
      <c r="B350">
        <v>150.57275000000001</v>
      </c>
      <c r="C350">
        <v>348</v>
      </c>
      <c r="D350">
        <v>100</v>
      </c>
      <c r="E350">
        <v>4</v>
      </c>
      <c r="F350">
        <v>152.73022</v>
      </c>
      <c r="G350">
        <f t="shared" si="15"/>
        <v>165.27385546300115</v>
      </c>
      <c r="H350">
        <f t="shared" si="16"/>
        <v>12.543635463001152</v>
      </c>
      <c r="I350">
        <f t="shared" si="17"/>
        <v>157.34279062866014</v>
      </c>
    </row>
    <row r="351" spans="1:9" x14ac:dyDescent="0.3">
      <c r="A351" s="1">
        <v>45327.565000000002</v>
      </c>
      <c r="B351">
        <v>134.8938</v>
      </c>
      <c r="C351">
        <v>349</v>
      </c>
      <c r="D351">
        <v>100</v>
      </c>
      <c r="E351">
        <v>4</v>
      </c>
      <c r="F351">
        <v>151.64954</v>
      </c>
      <c r="G351">
        <f t="shared" si="15"/>
        <v>165.20258928092991</v>
      </c>
      <c r="H351">
        <f t="shared" si="16"/>
        <v>13.553049280929912</v>
      </c>
      <c r="I351">
        <f t="shared" si="17"/>
        <v>183.68514481131481</v>
      </c>
    </row>
    <row r="352" spans="1:9" x14ac:dyDescent="0.3">
      <c r="A352" s="1">
        <v>45327.56517361111</v>
      </c>
      <c r="B352">
        <v>169.41247999999999</v>
      </c>
      <c r="C352">
        <v>350</v>
      </c>
      <c r="D352">
        <v>100</v>
      </c>
      <c r="E352">
        <v>4</v>
      </c>
      <c r="F352">
        <v>151.64954</v>
      </c>
      <c r="G352">
        <f t="shared" si="15"/>
        <v>165.13135382887762</v>
      </c>
      <c r="H352">
        <f t="shared" si="16"/>
        <v>13.48181382887762</v>
      </c>
      <c r="I352">
        <f t="shared" si="17"/>
        <v>181.75930411651584</v>
      </c>
    </row>
    <row r="353" spans="1:9" x14ac:dyDescent="0.3">
      <c r="A353" s="1">
        <v>45327.565358796295</v>
      </c>
      <c r="B353">
        <v>151.64954</v>
      </c>
      <c r="C353">
        <v>351</v>
      </c>
      <c r="D353">
        <v>100</v>
      </c>
      <c r="E353">
        <v>4</v>
      </c>
      <c r="F353">
        <v>151.64954</v>
      </c>
      <c r="G353">
        <f t="shared" si="15"/>
        <v>165.06014909359342</v>
      </c>
      <c r="H353">
        <f t="shared" si="16"/>
        <v>13.410609093593422</v>
      </c>
      <c r="I353">
        <f t="shared" si="17"/>
        <v>179.84443626117059</v>
      </c>
    </row>
    <row r="354" spans="1:9" x14ac:dyDescent="0.3">
      <c r="A354" s="1">
        <v>45327.565532407411</v>
      </c>
      <c r="B354">
        <v>134.8938</v>
      </c>
      <c r="C354">
        <v>352</v>
      </c>
      <c r="D354">
        <v>100</v>
      </c>
      <c r="E354">
        <v>4</v>
      </c>
      <c r="F354">
        <v>155.99584999999999</v>
      </c>
      <c r="G354">
        <f t="shared" si="15"/>
        <v>164.98897506183232</v>
      </c>
      <c r="H354">
        <f t="shared" si="16"/>
        <v>8.9931250618323304</v>
      </c>
      <c r="I354">
        <f t="shared" si="17"/>
        <v>80.876298377756754</v>
      </c>
    </row>
    <row r="355" spans="1:9" x14ac:dyDescent="0.3">
      <c r="A355" s="1">
        <v>45327.565717592595</v>
      </c>
      <c r="B355">
        <v>155.99584999999999</v>
      </c>
      <c r="C355">
        <v>353</v>
      </c>
      <c r="D355">
        <v>100</v>
      </c>
      <c r="E355">
        <v>4</v>
      </c>
      <c r="F355">
        <v>155.99584999999999</v>
      </c>
      <c r="G355">
        <f t="shared" si="15"/>
        <v>164.91783172035483</v>
      </c>
      <c r="H355">
        <f t="shared" si="16"/>
        <v>8.9219817203548359</v>
      </c>
      <c r="I355">
        <f t="shared" si="17"/>
        <v>79.601757818345831</v>
      </c>
    </row>
    <row r="356" spans="1:9" x14ac:dyDescent="0.3">
      <c r="A356" s="1">
        <v>45327.56590277778</v>
      </c>
      <c r="B356">
        <v>178.67162999999999</v>
      </c>
      <c r="C356">
        <v>354</v>
      </c>
      <c r="D356">
        <v>100</v>
      </c>
      <c r="E356">
        <v>4</v>
      </c>
      <c r="F356">
        <v>155.99584999999999</v>
      </c>
      <c r="G356">
        <f t="shared" si="15"/>
        <v>164.84671905592734</v>
      </c>
      <c r="H356">
        <f t="shared" si="16"/>
        <v>8.8508690559273475</v>
      </c>
      <c r="I356">
        <f t="shared" si="17"/>
        <v>78.337883045172262</v>
      </c>
    </row>
    <row r="357" spans="1:9" x14ac:dyDescent="0.3">
      <c r="A357" s="1">
        <v>45327.566076388888</v>
      </c>
      <c r="B357">
        <v>219.52636999999999</v>
      </c>
      <c r="C357">
        <v>355</v>
      </c>
      <c r="D357">
        <v>100</v>
      </c>
      <c r="E357">
        <v>4</v>
      </c>
      <c r="F357">
        <v>155.99584999999999</v>
      </c>
      <c r="G357">
        <f t="shared" si="15"/>
        <v>164.77563705532191</v>
      </c>
      <c r="H357">
        <f t="shared" si="16"/>
        <v>8.7797870553219184</v>
      </c>
      <c r="I357">
        <f t="shared" si="17"/>
        <v>77.084660736798327</v>
      </c>
    </row>
    <row r="358" spans="1:9" x14ac:dyDescent="0.3">
      <c r="A358" s="1">
        <v>45327.566250000003</v>
      </c>
      <c r="B358">
        <v>135.91162</v>
      </c>
      <c r="C358">
        <v>356</v>
      </c>
      <c r="D358">
        <v>100</v>
      </c>
      <c r="E358">
        <v>4</v>
      </c>
      <c r="F358">
        <v>155.99584999999999</v>
      </c>
      <c r="G358">
        <f t="shared" si="15"/>
        <v>164.70458570531622</v>
      </c>
      <c r="H358">
        <f t="shared" si="16"/>
        <v>8.7087357053162293</v>
      </c>
      <c r="I358">
        <f t="shared" si="17"/>
        <v>75.842077585049765</v>
      </c>
    </row>
    <row r="359" spans="1:9" x14ac:dyDescent="0.3">
      <c r="A359" s="1">
        <v>45327.566435185188</v>
      </c>
      <c r="B359">
        <v>155.99584999999999</v>
      </c>
      <c r="C359">
        <v>357</v>
      </c>
      <c r="D359">
        <v>100</v>
      </c>
      <c r="E359">
        <v>4</v>
      </c>
      <c r="F359">
        <v>155.99584999999999</v>
      </c>
      <c r="G359">
        <f t="shared" si="15"/>
        <v>164.63356499269378</v>
      </c>
      <c r="H359">
        <f t="shared" si="16"/>
        <v>8.6377149926937875</v>
      </c>
      <c r="I359">
        <f t="shared" si="17"/>
        <v>74.610120295007036</v>
      </c>
    </row>
    <row r="360" spans="1:9" x14ac:dyDescent="0.3">
      <c r="A360" s="1">
        <v>45327.566620370373</v>
      </c>
      <c r="B360">
        <v>140.02172999999999</v>
      </c>
      <c r="C360">
        <v>358</v>
      </c>
      <c r="D360">
        <v>100</v>
      </c>
      <c r="E360">
        <v>4</v>
      </c>
      <c r="F360">
        <v>155.99584999999999</v>
      </c>
      <c r="G360">
        <f t="shared" si="15"/>
        <v>164.56257490424369</v>
      </c>
      <c r="H360">
        <f t="shared" si="16"/>
        <v>8.5667249042436993</v>
      </c>
      <c r="I360">
        <f t="shared" si="17"/>
        <v>73.388775584989219</v>
      </c>
    </row>
    <row r="361" spans="1:9" x14ac:dyDescent="0.3">
      <c r="A361" s="1">
        <v>45327.566793981481</v>
      </c>
      <c r="B361">
        <v>175.16991999999999</v>
      </c>
      <c r="C361">
        <v>359</v>
      </c>
      <c r="D361">
        <v>100</v>
      </c>
      <c r="E361">
        <v>4</v>
      </c>
      <c r="F361">
        <v>152.73022</v>
      </c>
      <c r="G361">
        <f t="shared" si="15"/>
        <v>164.4916154267608</v>
      </c>
      <c r="H361">
        <f t="shared" si="16"/>
        <v>11.761395426760799</v>
      </c>
      <c r="I361">
        <f t="shared" si="17"/>
        <v>138.33042238462986</v>
      </c>
    </row>
    <row r="362" spans="1:9" x14ac:dyDescent="0.3">
      <c r="A362" s="1">
        <v>45327.566979166666</v>
      </c>
      <c r="B362">
        <v>148.43115</v>
      </c>
      <c r="C362">
        <v>360</v>
      </c>
      <c r="D362">
        <v>100</v>
      </c>
      <c r="E362">
        <v>4</v>
      </c>
      <c r="F362">
        <v>155.99584999999999</v>
      </c>
      <c r="G362">
        <f t="shared" si="15"/>
        <v>164.42068654704565</v>
      </c>
      <c r="H362">
        <f t="shared" si="16"/>
        <v>8.4248365470456577</v>
      </c>
      <c r="I362">
        <f t="shared" si="17"/>
        <v>70.977870844436197</v>
      </c>
    </row>
    <row r="363" spans="1:9" x14ac:dyDescent="0.3">
      <c r="A363" s="1">
        <v>45327.567152777781</v>
      </c>
      <c r="B363">
        <v>170.55591000000001</v>
      </c>
      <c r="C363">
        <v>361</v>
      </c>
      <c r="D363">
        <v>100</v>
      </c>
      <c r="E363">
        <v>4</v>
      </c>
      <c r="F363">
        <v>152.73022</v>
      </c>
      <c r="G363">
        <f t="shared" si="15"/>
        <v>164.34978825190444</v>
      </c>
      <c r="H363">
        <f t="shared" si="16"/>
        <v>11.61956825190444</v>
      </c>
      <c r="I363">
        <f t="shared" si="17"/>
        <v>135.0143663606656</v>
      </c>
    </row>
    <row r="364" spans="1:9" x14ac:dyDescent="0.3">
      <c r="A364" s="1">
        <v>45327.567326388889</v>
      </c>
      <c r="B364">
        <v>152.73022</v>
      </c>
      <c r="C364">
        <v>362</v>
      </c>
      <c r="D364">
        <v>100</v>
      </c>
      <c r="E364">
        <v>4</v>
      </c>
      <c r="F364">
        <v>157.09228999999999</v>
      </c>
      <c r="G364">
        <f t="shared" si="15"/>
        <v>164.27892052814909</v>
      </c>
      <c r="H364">
        <f t="shared" si="16"/>
        <v>7.1866305281490952</v>
      </c>
      <c r="I364">
        <f t="shared" si="17"/>
        <v>51.647658348124544</v>
      </c>
    </row>
    <row r="365" spans="1:9" x14ac:dyDescent="0.3">
      <c r="A365" s="1">
        <v>45327.567511574074</v>
      </c>
      <c r="B365">
        <v>162.63329999999999</v>
      </c>
      <c r="C365">
        <v>363</v>
      </c>
      <c r="D365">
        <v>100</v>
      </c>
      <c r="E365">
        <v>4</v>
      </c>
      <c r="F365">
        <v>152.73022</v>
      </c>
      <c r="G365">
        <f t="shared" si="15"/>
        <v>164.20808336259725</v>
      </c>
      <c r="H365">
        <f t="shared" si="16"/>
        <v>11.477863362597247</v>
      </c>
      <c r="I365">
        <f t="shared" si="17"/>
        <v>131.74134737045219</v>
      </c>
    </row>
    <row r="366" spans="1:9" x14ac:dyDescent="0.3">
      <c r="A366" s="1">
        <v>45327.567696759259</v>
      </c>
      <c r="B366">
        <v>150.57275000000001</v>
      </c>
      <c r="C366">
        <v>364</v>
      </c>
      <c r="D366">
        <v>100</v>
      </c>
      <c r="E366">
        <v>4</v>
      </c>
      <c r="F366">
        <v>152.73022</v>
      </c>
      <c r="G366">
        <f t="shared" si="15"/>
        <v>164.13727674207217</v>
      </c>
      <c r="H366">
        <f t="shared" si="16"/>
        <v>11.407056742072172</v>
      </c>
      <c r="I366">
        <f t="shared" si="17"/>
        <v>130.1209435168542</v>
      </c>
    </row>
    <row r="367" spans="1:9" x14ac:dyDescent="0.3">
      <c r="A367" s="1">
        <v>45327.567870370367</v>
      </c>
      <c r="B367">
        <v>157.09228999999999</v>
      </c>
      <c r="C367">
        <v>365</v>
      </c>
      <c r="D367">
        <v>100</v>
      </c>
      <c r="E367">
        <v>4</v>
      </c>
      <c r="F367">
        <v>150.57275000000001</v>
      </c>
      <c r="G367">
        <f t="shared" si="15"/>
        <v>164.06650065340281</v>
      </c>
      <c r="H367">
        <f t="shared" si="16"/>
        <v>13.493750653402799</v>
      </c>
      <c r="I367">
        <f t="shared" si="17"/>
        <v>182.08130669620846</v>
      </c>
    </row>
    <row r="368" spans="1:9" x14ac:dyDescent="0.3">
      <c r="A368" s="1">
        <v>45327.568043981482</v>
      </c>
      <c r="B368">
        <v>135.91162</v>
      </c>
      <c r="C368">
        <v>366</v>
      </c>
      <c r="D368">
        <v>100</v>
      </c>
      <c r="E368">
        <v>4</v>
      </c>
      <c r="F368">
        <v>150.57275000000001</v>
      </c>
      <c r="G368">
        <f t="shared" si="15"/>
        <v>163.9957550834238</v>
      </c>
      <c r="H368">
        <f t="shared" si="16"/>
        <v>13.423005083423789</v>
      </c>
      <c r="I368">
        <f t="shared" si="17"/>
        <v>180.17706546962086</v>
      </c>
    </row>
    <row r="369" spans="1:9" x14ac:dyDescent="0.3">
      <c r="A369" s="1">
        <v>45327.568229166667</v>
      </c>
      <c r="B369">
        <v>144.19495000000001</v>
      </c>
      <c r="C369">
        <v>367</v>
      </c>
      <c r="D369">
        <v>100</v>
      </c>
      <c r="E369">
        <v>4</v>
      </c>
      <c r="F369">
        <v>144.19495000000001</v>
      </c>
      <c r="G369">
        <f t="shared" si="15"/>
        <v>163.92504001897549</v>
      </c>
      <c r="H369">
        <f t="shared" si="16"/>
        <v>19.730090018975488</v>
      </c>
      <c r="I369">
        <f t="shared" si="17"/>
        <v>389.27645215687619</v>
      </c>
    </row>
    <row r="370" spans="1:9" x14ac:dyDescent="0.3">
      <c r="A370" s="1">
        <v>45327.568402777775</v>
      </c>
      <c r="B370">
        <v>135.91162</v>
      </c>
      <c r="C370">
        <v>368</v>
      </c>
      <c r="D370">
        <v>100</v>
      </c>
      <c r="E370">
        <v>4</v>
      </c>
      <c r="F370">
        <v>144.19495000000001</v>
      </c>
      <c r="G370">
        <f t="shared" si="15"/>
        <v>163.8543554469039</v>
      </c>
      <c r="H370">
        <f t="shared" si="16"/>
        <v>19.659405446903889</v>
      </c>
      <c r="I370">
        <f t="shared" si="17"/>
        <v>386.4922225257543</v>
      </c>
    </row>
    <row r="371" spans="1:9" x14ac:dyDescent="0.3">
      <c r="A371" s="1">
        <v>45327.56858796296</v>
      </c>
      <c r="B371">
        <v>158.19263000000001</v>
      </c>
      <c r="C371">
        <v>369</v>
      </c>
      <c r="D371">
        <v>100</v>
      </c>
      <c r="E371">
        <v>4</v>
      </c>
      <c r="F371">
        <v>144.19495000000001</v>
      </c>
      <c r="G371">
        <f t="shared" si="15"/>
        <v>163.78370135406067</v>
      </c>
      <c r="H371">
        <f t="shared" si="16"/>
        <v>19.588751354060662</v>
      </c>
      <c r="I371">
        <f t="shared" si="17"/>
        <v>383.71917961121341</v>
      </c>
    </row>
    <row r="372" spans="1:9" x14ac:dyDescent="0.3">
      <c r="A372" s="1">
        <v>45327.568773148145</v>
      </c>
      <c r="B372">
        <v>127.87988</v>
      </c>
      <c r="C372">
        <v>370</v>
      </c>
      <c r="D372">
        <v>100</v>
      </c>
      <c r="E372">
        <v>4</v>
      </c>
      <c r="F372">
        <v>149.5</v>
      </c>
      <c r="G372">
        <f t="shared" si="15"/>
        <v>163.7130777273031</v>
      </c>
      <c r="H372">
        <f t="shared" si="16"/>
        <v>14.213077727303101</v>
      </c>
      <c r="I372">
        <f t="shared" si="17"/>
        <v>202.01157848235948</v>
      </c>
    </row>
    <row r="373" spans="1:9" x14ac:dyDescent="0.3">
      <c r="A373" s="1">
        <v>45327.56894675926</v>
      </c>
      <c r="B373">
        <v>174.01050000000001</v>
      </c>
      <c r="C373">
        <v>371</v>
      </c>
      <c r="D373">
        <v>100</v>
      </c>
      <c r="E373">
        <v>4</v>
      </c>
      <c r="F373">
        <v>158.19263000000001</v>
      </c>
      <c r="G373">
        <f t="shared" si="15"/>
        <v>163.64248455349426</v>
      </c>
      <c r="H373">
        <f t="shared" si="16"/>
        <v>5.449854553494248</v>
      </c>
      <c r="I373">
        <f t="shared" si="17"/>
        <v>29.700914654241988</v>
      </c>
    </row>
    <row r="374" spans="1:9" x14ac:dyDescent="0.3">
      <c r="A374" s="1">
        <v>45327.569120370368</v>
      </c>
      <c r="B374">
        <v>167.13695999999999</v>
      </c>
      <c r="C374">
        <v>372</v>
      </c>
      <c r="D374">
        <v>100</v>
      </c>
      <c r="E374">
        <v>4</v>
      </c>
      <c r="F374">
        <v>167.13695999999999</v>
      </c>
      <c r="G374">
        <f t="shared" si="15"/>
        <v>163.57192181950279</v>
      </c>
      <c r="H374">
        <f t="shared" si="16"/>
        <v>3.5650381804971971</v>
      </c>
      <c r="I374">
        <f t="shared" si="17"/>
        <v>12.709497228402766</v>
      </c>
    </row>
    <row r="375" spans="1:9" x14ac:dyDescent="0.3">
      <c r="A375" s="1">
        <v>45327.569305555553</v>
      </c>
      <c r="B375">
        <v>149.5</v>
      </c>
      <c r="C375">
        <v>373</v>
      </c>
      <c r="D375">
        <v>100</v>
      </c>
      <c r="E375">
        <v>4</v>
      </c>
      <c r="F375">
        <v>168.27270999999999</v>
      </c>
      <c r="G375">
        <f t="shared" si="15"/>
        <v>163.50138951220308</v>
      </c>
      <c r="H375">
        <f t="shared" si="16"/>
        <v>4.7713204877969133</v>
      </c>
      <c r="I375">
        <f t="shared" si="17"/>
        <v>22.765499197270575</v>
      </c>
    </row>
    <row r="376" spans="1:9" x14ac:dyDescent="0.3">
      <c r="A376" s="1">
        <v>45327.569490740738</v>
      </c>
      <c r="B376">
        <v>170.55591000000001</v>
      </c>
      <c r="C376">
        <v>374</v>
      </c>
      <c r="D376">
        <v>100</v>
      </c>
      <c r="E376">
        <v>4</v>
      </c>
      <c r="F376">
        <v>168.27270999999999</v>
      </c>
      <c r="G376">
        <f t="shared" si="15"/>
        <v>163.430887618475</v>
      </c>
      <c r="H376">
        <f t="shared" si="16"/>
        <v>4.8418223815249917</v>
      </c>
      <c r="I376">
        <f t="shared" si="17"/>
        <v>23.443243974236342</v>
      </c>
    </row>
    <row r="377" spans="1:9" x14ac:dyDescent="0.3">
      <c r="A377" s="1">
        <v>45327.569664351853</v>
      </c>
      <c r="B377">
        <v>182.20849999999999</v>
      </c>
      <c r="C377">
        <v>375</v>
      </c>
      <c r="D377">
        <v>100</v>
      </c>
      <c r="E377">
        <v>4</v>
      </c>
      <c r="F377">
        <v>167.13695999999999</v>
      </c>
      <c r="G377">
        <f t="shared" si="15"/>
        <v>163.36041612520432</v>
      </c>
      <c r="H377">
        <f t="shared" si="16"/>
        <v>3.7765438747956637</v>
      </c>
      <c r="I377">
        <f t="shared" si="17"/>
        <v>14.262283638256646</v>
      </c>
    </row>
    <row r="378" spans="1:9" x14ac:dyDescent="0.3">
      <c r="A378" s="1">
        <v>45327.569849537038</v>
      </c>
      <c r="B378">
        <v>168.27270999999999</v>
      </c>
      <c r="C378">
        <v>376</v>
      </c>
      <c r="D378">
        <v>100</v>
      </c>
      <c r="E378">
        <v>4</v>
      </c>
      <c r="F378">
        <v>154.90332000000001</v>
      </c>
      <c r="G378">
        <f t="shared" si="15"/>
        <v>163.28997501928228</v>
      </c>
      <c r="H378">
        <f t="shared" si="16"/>
        <v>8.3866550192822729</v>
      </c>
      <c r="I378">
        <f t="shared" si="17"/>
        <v>70.335982412452537</v>
      </c>
    </row>
    <row r="379" spans="1:9" x14ac:dyDescent="0.3">
      <c r="A379" s="1">
        <v>45327.570023148146</v>
      </c>
      <c r="B379">
        <v>147.36621</v>
      </c>
      <c r="C379">
        <v>377</v>
      </c>
      <c r="D379">
        <v>100</v>
      </c>
      <c r="E379">
        <v>4</v>
      </c>
      <c r="F379">
        <v>160.40503000000001</v>
      </c>
      <c r="G379">
        <f t="shared" si="15"/>
        <v>163.21956428760586</v>
      </c>
      <c r="H379">
        <f t="shared" si="16"/>
        <v>2.8145342876058521</v>
      </c>
      <c r="I379">
        <f t="shared" si="17"/>
        <v>7.9216032561089813</v>
      </c>
    </row>
    <row r="380" spans="1:9" x14ac:dyDescent="0.3">
      <c r="A380" s="1">
        <v>45327.570196759261</v>
      </c>
      <c r="B380">
        <v>144.19495000000001</v>
      </c>
      <c r="C380">
        <v>378</v>
      </c>
      <c r="D380">
        <v>100</v>
      </c>
      <c r="E380">
        <v>4</v>
      </c>
      <c r="F380">
        <v>157.09228999999999</v>
      </c>
      <c r="G380">
        <f t="shared" si="15"/>
        <v>163.14918391707769</v>
      </c>
      <c r="H380">
        <f t="shared" si="16"/>
        <v>6.0568939170777014</v>
      </c>
      <c r="I380">
        <f t="shared" si="17"/>
        <v>36.68596392273286</v>
      </c>
    </row>
    <row r="381" spans="1:9" x14ac:dyDescent="0.3">
      <c r="A381" s="1">
        <v>45327.570381944446</v>
      </c>
      <c r="B381">
        <v>154.90332000000001</v>
      </c>
      <c r="C381">
        <v>379</v>
      </c>
      <c r="D381">
        <v>100</v>
      </c>
      <c r="E381">
        <v>4</v>
      </c>
      <c r="F381">
        <v>157.09228999999999</v>
      </c>
      <c r="G381">
        <f t="shared" si="15"/>
        <v>163.07883389460596</v>
      </c>
      <c r="H381">
        <f t="shared" si="16"/>
        <v>5.9865438946059726</v>
      </c>
      <c r="I381">
        <f t="shared" si="17"/>
        <v>35.838707802044048</v>
      </c>
    </row>
    <row r="382" spans="1:9" x14ac:dyDescent="0.3">
      <c r="A382" s="1">
        <v>45327.570567129631</v>
      </c>
      <c r="B382">
        <v>160.40503000000001</v>
      </c>
      <c r="C382">
        <v>380</v>
      </c>
      <c r="D382">
        <v>100</v>
      </c>
      <c r="E382">
        <v>4</v>
      </c>
      <c r="F382">
        <v>157.09228999999999</v>
      </c>
      <c r="G382">
        <f t="shared" si="15"/>
        <v>163.00851420710464</v>
      </c>
      <c r="H382">
        <f t="shared" si="16"/>
        <v>5.9162242071046478</v>
      </c>
      <c r="I382">
        <f t="shared" si="17"/>
        <v>35.001708868731022</v>
      </c>
    </row>
    <row r="383" spans="1:9" x14ac:dyDescent="0.3">
      <c r="A383" s="1">
        <v>45327.570740740739</v>
      </c>
      <c r="B383">
        <v>157.09228999999999</v>
      </c>
      <c r="C383">
        <v>381</v>
      </c>
      <c r="D383">
        <v>100</v>
      </c>
      <c r="E383">
        <v>4</v>
      </c>
      <c r="F383">
        <v>157.09228999999999</v>
      </c>
      <c r="G383">
        <f t="shared" si="15"/>
        <v>162.93822484149325</v>
      </c>
      <c r="H383">
        <f t="shared" si="16"/>
        <v>5.8459348414932606</v>
      </c>
      <c r="I383">
        <f t="shared" si="17"/>
        <v>34.174954170984833</v>
      </c>
    </row>
    <row r="384" spans="1:9" x14ac:dyDescent="0.3">
      <c r="A384" s="1">
        <v>45327.570925925924</v>
      </c>
      <c r="B384">
        <v>159.29687000000001</v>
      </c>
      <c r="C384">
        <v>382</v>
      </c>
      <c r="D384">
        <v>100</v>
      </c>
      <c r="E384">
        <v>4</v>
      </c>
      <c r="F384">
        <v>157.09228999999999</v>
      </c>
      <c r="G384">
        <f t="shared" si="15"/>
        <v>162.86796578469696</v>
      </c>
      <c r="H384">
        <f t="shared" si="16"/>
        <v>5.775675784696972</v>
      </c>
      <c r="I384">
        <f t="shared" si="17"/>
        <v>33.358430769934984</v>
      </c>
    </row>
    <row r="385" spans="1:9" x14ac:dyDescent="0.3">
      <c r="A385" s="1">
        <v>45327.571099537039</v>
      </c>
      <c r="B385">
        <v>174.01050000000001</v>
      </c>
      <c r="C385">
        <v>383</v>
      </c>
      <c r="D385">
        <v>100</v>
      </c>
      <c r="E385">
        <v>4</v>
      </c>
      <c r="F385">
        <v>157.09228999999999</v>
      </c>
      <c r="G385">
        <f t="shared" si="15"/>
        <v>162.79773702364659</v>
      </c>
      <c r="H385">
        <f t="shared" si="16"/>
        <v>5.7054470236465988</v>
      </c>
      <c r="I385">
        <f t="shared" si="17"/>
        <v>32.55212573963783</v>
      </c>
    </row>
    <row r="386" spans="1:9" x14ac:dyDescent="0.3">
      <c r="A386" s="1">
        <v>45327.571273148147</v>
      </c>
      <c r="B386">
        <v>151.64954</v>
      </c>
      <c r="C386">
        <v>384</v>
      </c>
      <c r="D386">
        <v>100</v>
      </c>
      <c r="E386">
        <v>4</v>
      </c>
      <c r="F386">
        <v>157.09228999999999</v>
      </c>
      <c r="G386">
        <f t="shared" si="15"/>
        <v>162.72753854527861</v>
      </c>
      <c r="H386">
        <f t="shared" si="16"/>
        <v>5.6352485452786141</v>
      </c>
      <c r="I386">
        <f t="shared" si="17"/>
        <v>31.756026167064736</v>
      </c>
    </row>
    <row r="387" spans="1:9" x14ac:dyDescent="0.3">
      <c r="A387" s="1">
        <v>45327.571458333332</v>
      </c>
      <c r="B387">
        <v>144.19495000000001</v>
      </c>
      <c r="C387">
        <v>385</v>
      </c>
      <c r="D387">
        <v>100</v>
      </c>
      <c r="E387">
        <v>4</v>
      </c>
      <c r="F387">
        <v>159.29687000000001</v>
      </c>
      <c r="G387">
        <f t="shared" ref="G387:G450" si="18">(($M$2)*EXP(-C387*$M$3))</f>
        <v>162.65737033653511</v>
      </c>
      <c r="H387">
        <f t="shared" ref="H387:H450" si="19">ABS(F387-G387)</f>
        <v>3.3605003365350967</v>
      </c>
      <c r="I387">
        <f t="shared" ref="I387:I450" si="20">H387^2</f>
        <v>11.292962511852497</v>
      </c>
    </row>
    <row r="388" spans="1:9" x14ac:dyDescent="0.3">
      <c r="A388" s="1">
        <v>45327.571643518517</v>
      </c>
      <c r="B388">
        <v>150.57275000000001</v>
      </c>
      <c r="C388">
        <v>386</v>
      </c>
      <c r="D388">
        <v>100</v>
      </c>
      <c r="E388">
        <v>4</v>
      </c>
      <c r="F388">
        <v>161.51732999999999</v>
      </c>
      <c r="G388">
        <f t="shared" si="18"/>
        <v>162.58723238436377</v>
      </c>
      <c r="H388">
        <f t="shared" si="19"/>
        <v>1.069902384363786</v>
      </c>
      <c r="I388">
        <f t="shared" si="20"/>
        <v>1.1446911120673147</v>
      </c>
    </row>
    <row r="389" spans="1:9" x14ac:dyDescent="0.3">
      <c r="A389" s="1">
        <v>45327.571817129632</v>
      </c>
      <c r="B389">
        <v>167.13695999999999</v>
      </c>
      <c r="C389">
        <v>387</v>
      </c>
      <c r="D389">
        <v>100</v>
      </c>
      <c r="E389">
        <v>4</v>
      </c>
      <c r="F389">
        <v>151.64954</v>
      </c>
      <c r="G389">
        <f t="shared" si="18"/>
        <v>162.51712467571801</v>
      </c>
      <c r="H389">
        <f t="shared" si="19"/>
        <v>10.867584675718007</v>
      </c>
      <c r="I389">
        <f t="shared" si="20"/>
        <v>118.10439668390086</v>
      </c>
    </row>
    <row r="390" spans="1:9" x14ac:dyDescent="0.3">
      <c r="A390" s="1">
        <v>45327.57199074074</v>
      </c>
      <c r="B390">
        <v>171.70348999999999</v>
      </c>
      <c r="C390">
        <v>388</v>
      </c>
      <c r="D390">
        <v>100</v>
      </c>
      <c r="E390">
        <v>4</v>
      </c>
      <c r="F390">
        <v>158.19263000000001</v>
      </c>
      <c r="G390">
        <f t="shared" si="18"/>
        <v>162.44704719755677</v>
      </c>
      <c r="H390">
        <f t="shared" si="19"/>
        <v>4.2544171975567622</v>
      </c>
      <c r="I390">
        <f t="shared" si="20"/>
        <v>18.100065690866735</v>
      </c>
    </row>
    <row r="391" spans="1:9" x14ac:dyDescent="0.3">
      <c r="A391" s="1">
        <v>45327.572175925925</v>
      </c>
      <c r="B391">
        <v>161.51732999999999</v>
      </c>
      <c r="C391">
        <v>389</v>
      </c>
      <c r="D391">
        <v>100</v>
      </c>
      <c r="E391">
        <v>4</v>
      </c>
      <c r="F391">
        <v>161.51732999999999</v>
      </c>
      <c r="G391">
        <f t="shared" si="18"/>
        <v>162.37699993684464</v>
      </c>
      <c r="H391">
        <f t="shared" si="19"/>
        <v>0.85966993684465365</v>
      </c>
      <c r="I391">
        <f t="shared" si="20"/>
        <v>0.7390324003144908</v>
      </c>
    </row>
    <row r="392" spans="1:9" x14ac:dyDescent="0.3">
      <c r="A392" s="1">
        <v>45327.57234953704</v>
      </c>
      <c r="B392">
        <v>150.57275000000001</v>
      </c>
      <c r="C392">
        <v>390</v>
      </c>
      <c r="D392">
        <v>100</v>
      </c>
      <c r="E392">
        <v>4</v>
      </c>
      <c r="F392">
        <v>166.00513000000001</v>
      </c>
      <c r="G392">
        <f t="shared" si="18"/>
        <v>162.30698288055183</v>
      </c>
      <c r="H392">
        <f t="shared" si="19"/>
        <v>3.6981471194481799</v>
      </c>
      <c r="I392">
        <f t="shared" si="20"/>
        <v>13.67629211708287</v>
      </c>
    </row>
    <row r="393" spans="1:9" x14ac:dyDescent="0.3">
      <c r="A393" s="1">
        <v>45327.572534722225</v>
      </c>
      <c r="B393">
        <v>158.19263000000001</v>
      </c>
      <c r="C393">
        <v>391</v>
      </c>
      <c r="D393">
        <v>100</v>
      </c>
      <c r="E393">
        <v>4</v>
      </c>
      <c r="F393">
        <v>162.63329999999999</v>
      </c>
      <c r="G393">
        <f t="shared" si="18"/>
        <v>162.23699601565423</v>
      </c>
      <c r="H393">
        <f t="shared" si="19"/>
        <v>0.39630398434576364</v>
      </c>
      <c r="I393">
        <f t="shared" si="20"/>
        <v>0.15705684800832728</v>
      </c>
    </row>
    <row r="394" spans="1:9" x14ac:dyDescent="0.3">
      <c r="A394" s="1">
        <v>45327.57271990741</v>
      </c>
      <c r="B394">
        <v>166.00513000000001</v>
      </c>
      <c r="C394">
        <v>392</v>
      </c>
      <c r="D394">
        <v>100</v>
      </c>
      <c r="E394">
        <v>4</v>
      </c>
      <c r="F394">
        <v>161.51732999999999</v>
      </c>
      <c r="G394">
        <f t="shared" si="18"/>
        <v>162.16703932913322</v>
      </c>
      <c r="H394">
        <f t="shared" si="19"/>
        <v>0.64970932913323054</v>
      </c>
      <c r="I394">
        <f t="shared" si="20"/>
        <v>0.42212221236275249</v>
      </c>
    </row>
    <row r="395" spans="1:9" x14ac:dyDescent="0.3">
      <c r="A395" s="1">
        <v>45327.572893518518</v>
      </c>
      <c r="B395">
        <v>171.70348999999999</v>
      </c>
      <c r="C395">
        <v>393</v>
      </c>
      <c r="D395">
        <v>100</v>
      </c>
      <c r="E395">
        <v>4</v>
      </c>
      <c r="F395">
        <v>158.19263000000001</v>
      </c>
      <c r="G395">
        <f t="shared" si="18"/>
        <v>162.09711280797589</v>
      </c>
      <c r="H395">
        <f t="shared" si="19"/>
        <v>3.9044828079758815</v>
      </c>
      <c r="I395">
        <f t="shared" si="20"/>
        <v>15.244985997779224</v>
      </c>
    </row>
    <row r="396" spans="1:9" x14ac:dyDescent="0.3">
      <c r="A396" s="1">
        <v>45327.573067129626</v>
      </c>
      <c r="B396">
        <v>162.63329999999999</v>
      </c>
      <c r="C396">
        <v>394</v>
      </c>
      <c r="D396">
        <v>100</v>
      </c>
      <c r="E396">
        <v>4</v>
      </c>
      <c r="F396">
        <v>158.19263000000001</v>
      </c>
      <c r="G396">
        <f t="shared" si="18"/>
        <v>162.02721643917496</v>
      </c>
      <c r="H396">
        <f t="shared" si="19"/>
        <v>3.8345864391749558</v>
      </c>
      <c r="I396">
        <f t="shared" si="20"/>
        <v>14.704053159504467</v>
      </c>
    </row>
    <row r="397" spans="1:9" x14ac:dyDescent="0.3">
      <c r="A397" s="1">
        <v>45327.573252314818</v>
      </c>
      <c r="B397">
        <v>151.64954</v>
      </c>
      <c r="C397">
        <v>395</v>
      </c>
      <c r="D397">
        <v>100</v>
      </c>
      <c r="E397">
        <v>4</v>
      </c>
      <c r="F397">
        <v>162.63329999999999</v>
      </c>
      <c r="G397">
        <f t="shared" si="18"/>
        <v>161.9573502097287</v>
      </c>
      <c r="H397">
        <f t="shared" si="19"/>
        <v>0.67594979027128943</v>
      </c>
      <c r="I397">
        <f t="shared" si="20"/>
        <v>0.45690811896780015</v>
      </c>
    </row>
    <row r="398" spans="1:9" x14ac:dyDescent="0.3">
      <c r="A398" s="1">
        <v>45327.573425925926</v>
      </c>
      <c r="B398">
        <v>151.64954</v>
      </c>
      <c r="C398">
        <v>396</v>
      </c>
      <c r="D398">
        <v>100</v>
      </c>
      <c r="E398">
        <v>4</v>
      </c>
      <c r="F398">
        <v>151.64954</v>
      </c>
      <c r="G398">
        <f t="shared" si="18"/>
        <v>161.88751410664094</v>
      </c>
      <c r="H398">
        <f t="shared" si="19"/>
        <v>10.237974106640934</v>
      </c>
      <c r="I398">
        <f t="shared" si="20"/>
        <v>104.81611380825022</v>
      </c>
    </row>
    <row r="399" spans="1:9" x14ac:dyDescent="0.3">
      <c r="A399" s="1">
        <v>45327.573611111111</v>
      </c>
      <c r="B399">
        <v>145.24805000000001</v>
      </c>
      <c r="C399">
        <v>397</v>
      </c>
      <c r="D399">
        <v>100</v>
      </c>
      <c r="E399">
        <v>4</v>
      </c>
      <c r="F399">
        <v>151.64954</v>
      </c>
      <c r="G399">
        <f t="shared" si="18"/>
        <v>161.81770811692127</v>
      </c>
      <c r="H399">
        <f t="shared" si="19"/>
        <v>10.168168116921265</v>
      </c>
      <c r="I399">
        <f t="shared" si="20"/>
        <v>103.39164285397415</v>
      </c>
    </row>
    <row r="400" spans="1:9" x14ac:dyDescent="0.3">
      <c r="A400" s="1">
        <v>45327.573796296296</v>
      </c>
      <c r="B400">
        <v>170.55591000000001</v>
      </c>
      <c r="C400">
        <v>398</v>
      </c>
      <c r="D400">
        <v>100</v>
      </c>
      <c r="E400">
        <v>4</v>
      </c>
      <c r="F400">
        <v>151.64954</v>
      </c>
      <c r="G400">
        <f t="shared" si="18"/>
        <v>161.7479322275847</v>
      </c>
      <c r="H400">
        <f t="shared" si="19"/>
        <v>10.098392227584696</v>
      </c>
      <c r="I400">
        <f t="shared" si="20"/>
        <v>101.977525582143</v>
      </c>
    </row>
    <row r="401" spans="1:9" x14ac:dyDescent="0.3">
      <c r="A401" s="1">
        <v>45327.573969907404</v>
      </c>
      <c r="B401">
        <v>149.5</v>
      </c>
      <c r="C401">
        <v>399</v>
      </c>
      <c r="D401">
        <v>100</v>
      </c>
      <c r="E401">
        <v>4</v>
      </c>
      <c r="F401">
        <v>151.64954</v>
      </c>
      <c r="G401">
        <f t="shared" si="18"/>
        <v>161.678186425652</v>
      </c>
      <c r="H401">
        <f t="shared" si="19"/>
        <v>10.028646425651999</v>
      </c>
      <c r="I401">
        <f t="shared" si="20"/>
        <v>100.57374913074261</v>
      </c>
    </row>
    <row r="402" spans="1:9" x14ac:dyDescent="0.3">
      <c r="A402" s="1">
        <v>45327.574143518519</v>
      </c>
      <c r="B402">
        <v>155.99584999999999</v>
      </c>
      <c r="C402">
        <v>400</v>
      </c>
      <c r="D402">
        <v>100</v>
      </c>
      <c r="E402">
        <v>4</v>
      </c>
      <c r="F402">
        <v>155.99584999999999</v>
      </c>
      <c r="G402">
        <f t="shared" si="18"/>
        <v>161.60847069814943</v>
      </c>
      <c r="H402">
        <f t="shared" si="19"/>
        <v>5.612620698149442</v>
      </c>
      <c r="I402">
        <f t="shared" si="20"/>
        <v>31.501511101295531</v>
      </c>
    </row>
    <row r="403" spans="1:9" x14ac:dyDescent="0.3">
      <c r="A403" s="1">
        <v>45327.574328703704</v>
      </c>
      <c r="B403">
        <v>146.30518000000001</v>
      </c>
      <c r="C403">
        <v>401</v>
      </c>
      <c r="D403">
        <v>100</v>
      </c>
      <c r="E403">
        <v>4</v>
      </c>
      <c r="F403">
        <v>167.13695999999999</v>
      </c>
      <c r="G403">
        <f t="shared" si="18"/>
        <v>161.5387850321089</v>
      </c>
      <c r="H403">
        <f t="shared" si="19"/>
        <v>5.598174967891083</v>
      </c>
      <c r="I403">
        <f t="shared" si="20"/>
        <v>31.33956297112233</v>
      </c>
    </row>
    <row r="404" spans="1:9" x14ac:dyDescent="0.3">
      <c r="A404" s="1">
        <v>45327.574513888889</v>
      </c>
      <c r="B404">
        <v>175.16991999999999</v>
      </c>
      <c r="C404">
        <v>402</v>
      </c>
      <c r="D404">
        <v>100</v>
      </c>
      <c r="E404">
        <v>4</v>
      </c>
      <c r="F404">
        <v>155.99584999999999</v>
      </c>
      <c r="G404">
        <f t="shared" si="18"/>
        <v>161.46912941456785</v>
      </c>
      <c r="H404">
        <f t="shared" si="19"/>
        <v>5.4732794145678554</v>
      </c>
      <c r="I404">
        <f t="shared" si="20"/>
        <v>29.956787549932244</v>
      </c>
    </row>
    <row r="405" spans="1:9" x14ac:dyDescent="0.3">
      <c r="A405" s="1">
        <v>45327.574687499997</v>
      </c>
      <c r="B405">
        <v>167.13695999999999</v>
      </c>
      <c r="C405">
        <v>403</v>
      </c>
      <c r="D405">
        <v>100</v>
      </c>
      <c r="E405">
        <v>4</v>
      </c>
      <c r="F405">
        <v>167.13695999999999</v>
      </c>
      <c r="G405">
        <f t="shared" si="18"/>
        <v>161.39950383256937</v>
      </c>
      <c r="H405">
        <f t="shared" si="19"/>
        <v>5.7374561674306221</v>
      </c>
      <c r="I405">
        <f t="shared" si="20"/>
        <v>32.918403273187685</v>
      </c>
    </row>
    <row r="406" spans="1:9" x14ac:dyDescent="0.3">
      <c r="A406" s="1">
        <v>45327.574861111112</v>
      </c>
      <c r="B406">
        <v>185.78101000000001</v>
      </c>
      <c r="C406">
        <v>404</v>
      </c>
      <c r="D406">
        <v>100</v>
      </c>
      <c r="E406">
        <v>4</v>
      </c>
      <c r="F406">
        <v>167.13695999999999</v>
      </c>
      <c r="G406">
        <f t="shared" si="18"/>
        <v>161.32990827316215</v>
      </c>
      <c r="H406">
        <f t="shared" si="19"/>
        <v>5.807051726837841</v>
      </c>
      <c r="I406">
        <f t="shared" si="20"/>
        <v>33.72184975817035</v>
      </c>
    </row>
    <row r="407" spans="1:9" x14ac:dyDescent="0.3">
      <c r="A407" s="1">
        <v>45327.575046296297</v>
      </c>
      <c r="B407">
        <v>149.5</v>
      </c>
      <c r="C407">
        <v>405</v>
      </c>
      <c r="D407">
        <v>100</v>
      </c>
      <c r="E407">
        <v>4</v>
      </c>
      <c r="F407">
        <v>167.13695999999999</v>
      </c>
      <c r="G407">
        <f t="shared" si="18"/>
        <v>161.26034272340036</v>
      </c>
      <c r="H407">
        <f t="shared" si="19"/>
        <v>5.8766172765996316</v>
      </c>
      <c r="I407">
        <f t="shared" si="20"/>
        <v>34.534630615629268</v>
      </c>
    </row>
    <row r="408" spans="1:9" x14ac:dyDescent="0.3">
      <c r="A408" s="1">
        <v>45327.575231481482</v>
      </c>
      <c r="B408">
        <v>186.97973999999999</v>
      </c>
      <c r="C408">
        <v>406</v>
      </c>
      <c r="D408">
        <v>100</v>
      </c>
      <c r="E408">
        <v>4</v>
      </c>
      <c r="F408">
        <v>161.51732999999999</v>
      </c>
      <c r="G408">
        <f t="shared" si="18"/>
        <v>161.1908071703439</v>
      </c>
      <c r="H408">
        <f t="shared" si="19"/>
        <v>0.32652282965608492</v>
      </c>
      <c r="I408">
        <f t="shared" si="20"/>
        <v>0.10661715828661665</v>
      </c>
    </row>
    <row r="409" spans="1:9" x14ac:dyDescent="0.3">
      <c r="A409" s="1">
        <v>45327.57540509259</v>
      </c>
      <c r="B409">
        <v>161.51732999999999</v>
      </c>
      <c r="C409">
        <v>407</v>
      </c>
      <c r="D409">
        <v>100</v>
      </c>
      <c r="E409">
        <v>4</v>
      </c>
      <c r="F409">
        <v>161.51732999999999</v>
      </c>
      <c r="G409">
        <f t="shared" si="18"/>
        <v>161.12130160105809</v>
      </c>
      <c r="H409">
        <f t="shared" si="19"/>
        <v>0.39602839894189401</v>
      </c>
      <c r="I409">
        <f t="shared" si="20"/>
        <v>0.15683849276847997</v>
      </c>
    </row>
    <row r="410" spans="1:9" x14ac:dyDescent="0.3">
      <c r="A410" s="1">
        <v>45327.575590277775</v>
      </c>
      <c r="B410">
        <v>147.36621</v>
      </c>
      <c r="C410">
        <v>408</v>
      </c>
      <c r="D410">
        <v>100</v>
      </c>
      <c r="E410">
        <v>4</v>
      </c>
      <c r="F410">
        <v>159.29687000000001</v>
      </c>
      <c r="G410">
        <f t="shared" si="18"/>
        <v>161.05182600261401</v>
      </c>
      <c r="H410">
        <f t="shared" si="19"/>
        <v>1.7549560026139943</v>
      </c>
      <c r="I410">
        <f t="shared" si="20"/>
        <v>3.0798705711108898</v>
      </c>
    </row>
    <row r="411" spans="1:9" x14ac:dyDescent="0.3">
      <c r="A411" s="1">
        <v>45327.57576388889</v>
      </c>
      <c r="B411">
        <v>129.86413999999999</v>
      </c>
      <c r="C411">
        <v>409</v>
      </c>
      <c r="D411">
        <v>100</v>
      </c>
      <c r="E411">
        <v>4</v>
      </c>
      <c r="F411">
        <v>159.29687000000001</v>
      </c>
      <c r="G411">
        <f t="shared" si="18"/>
        <v>160.98238036208815</v>
      </c>
      <c r="H411">
        <f t="shared" si="19"/>
        <v>1.685510362088138</v>
      </c>
      <c r="I411">
        <f t="shared" si="20"/>
        <v>2.8409451807064858</v>
      </c>
    </row>
    <row r="412" spans="1:9" x14ac:dyDescent="0.3">
      <c r="A412" s="1">
        <v>45327.575937499998</v>
      </c>
      <c r="B412">
        <v>164.87732</v>
      </c>
      <c r="C412">
        <v>410</v>
      </c>
      <c r="D412">
        <v>100</v>
      </c>
      <c r="E412">
        <v>4</v>
      </c>
      <c r="F412">
        <v>159.29687000000001</v>
      </c>
      <c r="G412">
        <f t="shared" si="18"/>
        <v>160.91296466656266</v>
      </c>
      <c r="H412">
        <f t="shared" si="19"/>
        <v>1.6160946665626454</v>
      </c>
      <c r="I412">
        <f t="shared" si="20"/>
        <v>2.611761971292228</v>
      </c>
    </row>
    <row r="413" spans="1:9" x14ac:dyDescent="0.3">
      <c r="A413" s="1">
        <v>45327.576122685183</v>
      </c>
      <c r="B413">
        <v>159.29687000000001</v>
      </c>
      <c r="C413">
        <v>411</v>
      </c>
      <c r="D413">
        <v>100</v>
      </c>
      <c r="E413">
        <v>4</v>
      </c>
      <c r="F413">
        <v>159.29687000000001</v>
      </c>
      <c r="G413">
        <f t="shared" si="18"/>
        <v>160.84357890312521</v>
      </c>
      <c r="H413">
        <f t="shared" si="19"/>
        <v>1.546708903125193</v>
      </c>
      <c r="I413">
        <f t="shared" si="20"/>
        <v>2.3923084310067377</v>
      </c>
    </row>
    <row r="414" spans="1:9" x14ac:dyDescent="0.3">
      <c r="A414" s="1">
        <v>45327.576296296298</v>
      </c>
      <c r="B414">
        <v>151.64954</v>
      </c>
      <c r="C414">
        <v>412</v>
      </c>
      <c r="D414">
        <v>100</v>
      </c>
      <c r="E414">
        <v>4</v>
      </c>
      <c r="F414">
        <v>159.29687000000001</v>
      </c>
      <c r="G414">
        <f t="shared" si="18"/>
        <v>160.77422305886907</v>
      </c>
      <c r="H414">
        <f t="shared" si="19"/>
        <v>1.4773530588690562</v>
      </c>
      <c r="I414">
        <f t="shared" si="20"/>
        <v>2.1825720605497572</v>
      </c>
    </row>
    <row r="415" spans="1:9" x14ac:dyDescent="0.3">
      <c r="A415" s="1">
        <v>45327.576481481483</v>
      </c>
      <c r="B415">
        <v>167.13695999999999</v>
      </c>
      <c r="C415">
        <v>413</v>
      </c>
      <c r="D415">
        <v>100</v>
      </c>
      <c r="E415">
        <v>4</v>
      </c>
      <c r="F415">
        <v>164.87732</v>
      </c>
      <c r="G415">
        <f t="shared" si="18"/>
        <v>160.70489712089312</v>
      </c>
      <c r="H415">
        <f t="shared" si="19"/>
        <v>4.1724228791068754</v>
      </c>
      <c r="I415">
        <f t="shared" si="20"/>
        <v>17.409112682094506</v>
      </c>
    </row>
    <row r="416" spans="1:9" x14ac:dyDescent="0.3">
      <c r="A416" s="1">
        <v>45327.576666666668</v>
      </c>
      <c r="B416">
        <v>210.50232</v>
      </c>
      <c r="C416">
        <v>414</v>
      </c>
      <c r="D416">
        <v>100</v>
      </c>
      <c r="E416">
        <v>4</v>
      </c>
      <c r="F416">
        <v>159.29687000000001</v>
      </c>
      <c r="G416">
        <f t="shared" si="18"/>
        <v>160.63560107630173</v>
      </c>
      <c r="H416">
        <f t="shared" si="19"/>
        <v>1.3387310763017126</v>
      </c>
      <c r="I416">
        <f t="shared" si="20"/>
        <v>1.7922008946559418</v>
      </c>
    </row>
    <row r="417" spans="1:9" x14ac:dyDescent="0.3">
      <c r="A417" s="1">
        <v>45327.576840277776</v>
      </c>
      <c r="B417">
        <v>157.09228999999999</v>
      </c>
      <c r="C417">
        <v>415</v>
      </c>
      <c r="D417">
        <v>100</v>
      </c>
      <c r="E417">
        <v>4</v>
      </c>
      <c r="F417">
        <v>157.09228999999999</v>
      </c>
      <c r="G417">
        <f t="shared" si="18"/>
        <v>160.56633491220484</v>
      </c>
      <c r="H417">
        <f t="shared" si="19"/>
        <v>3.474044912204846</v>
      </c>
      <c r="I417">
        <f t="shared" si="20"/>
        <v>12.068988052016376</v>
      </c>
    </row>
    <row r="418" spans="1:9" x14ac:dyDescent="0.3">
      <c r="A418" s="1">
        <v>45327.577013888891</v>
      </c>
      <c r="B418">
        <v>166.00513000000001</v>
      </c>
      <c r="C418">
        <v>416</v>
      </c>
      <c r="D418">
        <v>100</v>
      </c>
      <c r="E418">
        <v>4</v>
      </c>
      <c r="F418">
        <v>157.09228999999999</v>
      </c>
      <c r="G418">
        <f t="shared" si="18"/>
        <v>160.49709861571796</v>
      </c>
      <c r="H418">
        <f t="shared" si="19"/>
        <v>3.4048086157179682</v>
      </c>
      <c r="I418">
        <f t="shared" si="20"/>
        <v>11.592721709667307</v>
      </c>
    </row>
    <row r="419" spans="1:9" x14ac:dyDescent="0.3">
      <c r="A419" s="1">
        <v>45327.577199074076</v>
      </c>
      <c r="B419">
        <v>141.05907999999999</v>
      </c>
      <c r="C419">
        <v>417</v>
      </c>
      <c r="D419">
        <v>100</v>
      </c>
      <c r="E419">
        <v>4</v>
      </c>
      <c r="F419">
        <v>146.30518000000001</v>
      </c>
      <c r="G419">
        <f t="shared" si="18"/>
        <v>160.42789217396219</v>
      </c>
      <c r="H419">
        <f t="shared" si="19"/>
        <v>14.122712173962185</v>
      </c>
      <c r="I419">
        <f t="shared" si="20"/>
        <v>199.45099914857971</v>
      </c>
    </row>
    <row r="420" spans="1:9" x14ac:dyDescent="0.3">
      <c r="A420" s="1">
        <v>45327.577384259261</v>
      </c>
      <c r="B420">
        <v>135.91162</v>
      </c>
      <c r="C420">
        <v>418</v>
      </c>
      <c r="D420">
        <v>100</v>
      </c>
      <c r="E420">
        <v>4</v>
      </c>
      <c r="F420">
        <v>146.30518000000001</v>
      </c>
      <c r="G420">
        <f t="shared" si="18"/>
        <v>160.35871557406412</v>
      </c>
      <c r="H420">
        <f t="shared" si="19"/>
        <v>14.053535574064114</v>
      </c>
      <c r="I420">
        <f t="shared" si="20"/>
        <v>197.50186213148555</v>
      </c>
    </row>
    <row r="421" spans="1:9" x14ac:dyDescent="0.3">
      <c r="A421" s="1">
        <v>45327.577557870369</v>
      </c>
      <c r="B421">
        <v>146.30518000000001</v>
      </c>
      <c r="C421">
        <v>419</v>
      </c>
      <c r="D421">
        <v>100</v>
      </c>
      <c r="E421">
        <v>4</v>
      </c>
      <c r="F421">
        <v>146.30518000000001</v>
      </c>
      <c r="G421">
        <f t="shared" si="18"/>
        <v>160.28956880315596</v>
      </c>
      <c r="H421">
        <f t="shared" si="19"/>
        <v>13.984388803155952</v>
      </c>
      <c r="I421">
        <f t="shared" si="20"/>
        <v>195.56313019783354</v>
      </c>
    </row>
    <row r="422" spans="1:9" x14ac:dyDescent="0.3">
      <c r="A422" s="1">
        <v>45327.577743055554</v>
      </c>
      <c r="B422">
        <v>145.24805000000001</v>
      </c>
      <c r="C422">
        <v>420</v>
      </c>
      <c r="D422">
        <v>100</v>
      </c>
      <c r="E422">
        <v>4</v>
      </c>
      <c r="F422">
        <v>146.30518000000001</v>
      </c>
      <c r="G422">
        <f t="shared" si="18"/>
        <v>160.22045184837538</v>
      </c>
      <c r="H422">
        <f t="shared" si="19"/>
        <v>13.915271848375369</v>
      </c>
      <c r="I422">
        <f t="shared" si="20"/>
        <v>193.63479061418806</v>
      </c>
    </row>
    <row r="423" spans="1:9" x14ac:dyDescent="0.3">
      <c r="A423" s="1">
        <v>45327.577916666669</v>
      </c>
      <c r="B423">
        <v>161.51732999999999</v>
      </c>
      <c r="C423">
        <v>421</v>
      </c>
      <c r="D423">
        <v>100</v>
      </c>
      <c r="E423">
        <v>4</v>
      </c>
      <c r="F423">
        <v>150.57275000000001</v>
      </c>
      <c r="G423">
        <f t="shared" si="18"/>
        <v>160.1513646968657</v>
      </c>
      <c r="H423">
        <f t="shared" si="19"/>
        <v>9.5786146968656851</v>
      </c>
      <c r="I423">
        <f t="shared" si="20"/>
        <v>91.749859511011294</v>
      </c>
    </row>
    <row r="424" spans="1:9" x14ac:dyDescent="0.3">
      <c r="A424" s="1">
        <v>45327.578090277777</v>
      </c>
      <c r="B424">
        <v>161.51732999999999</v>
      </c>
      <c r="C424">
        <v>422</v>
      </c>
      <c r="D424">
        <v>100</v>
      </c>
      <c r="E424">
        <v>4</v>
      </c>
      <c r="F424">
        <v>161.51732999999999</v>
      </c>
      <c r="G424">
        <f t="shared" si="18"/>
        <v>160.08230733577571</v>
      </c>
      <c r="H424">
        <f t="shared" si="19"/>
        <v>1.4350226642242774</v>
      </c>
      <c r="I424">
        <f t="shared" si="20"/>
        <v>2.0592900468373432</v>
      </c>
    </row>
    <row r="425" spans="1:9" x14ac:dyDescent="0.3">
      <c r="A425" s="1">
        <v>45327.578275462962</v>
      </c>
      <c r="B425">
        <v>168.27270999999999</v>
      </c>
      <c r="C425">
        <v>423</v>
      </c>
      <c r="D425">
        <v>100</v>
      </c>
      <c r="E425">
        <v>4</v>
      </c>
      <c r="F425">
        <v>161.51732999999999</v>
      </c>
      <c r="G425">
        <f t="shared" si="18"/>
        <v>160.01327975225976</v>
      </c>
      <c r="H425">
        <f t="shared" si="19"/>
        <v>1.5040502477402242</v>
      </c>
      <c r="I425">
        <f t="shared" si="20"/>
        <v>2.2621671477274297</v>
      </c>
    </row>
    <row r="426" spans="1:9" x14ac:dyDescent="0.3">
      <c r="A426" s="1">
        <v>45327.578460648147</v>
      </c>
      <c r="B426">
        <v>150.57275000000001</v>
      </c>
      <c r="C426">
        <v>424</v>
      </c>
      <c r="D426">
        <v>100</v>
      </c>
      <c r="E426">
        <v>4</v>
      </c>
      <c r="F426">
        <v>161.51732999999999</v>
      </c>
      <c r="G426">
        <f t="shared" si="18"/>
        <v>159.94428193347775</v>
      </c>
      <c r="H426">
        <f t="shared" si="19"/>
        <v>1.5730480665222331</v>
      </c>
      <c r="I426">
        <f t="shared" si="20"/>
        <v>2.4744802195893358</v>
      </c>
    </row>
    <row r="427" spans="1:9" x14ac:dyDescent="0.3">
      <c r="A427" s="1">
        <v>45327.578634259262</v>
      </c>
      <c r="B427">
        <v>169.41247999999999</v>
      </c>
      <c r="C427">
        <v>425</v>
      </c>
      <c r="D427">
        <v>100</v>
      </c>
      <c r="E427">
        <v>4</v>
      </c>
      <c r="F427">
        <v>161.51732999999999</v>
      </c>
      <c r="G427">
        <f t="shared" si="18"/>
        <v>159.87531386659512</v>
      </c>
      <c r="H427">
        <f t="shared" si="19"/>
        <v>1.6420161334048657</v>
      </c>
      <c r="I427">
        <f t="shared" si="20"/>
        <v>2.6962169823618658</v>
      </c>
    </row>
    <row r="428" spans="1:9" x14ac:dyDescent="0.3">
      <c r="A428" s="1">
        <v>45327.57880787037</v>
      </c>
      <c r="B428">
        <v>176.33324999999999</v>
      </c>
      <c r="C428">
        <v>426</v>
      </c>
      <c r="D428">
        <v>100</v>
      </c>
      <c r="E428">
        <v>4</v>
      </c>
      <c r="F428">
        <v>159.29687000000001</v>
      </c>
      <c r="G428">
        <f t="shared" si="18"/>
        <v>159.80637553878279</v>
      </c>
      <c r="H428">
        <f t="shared" si="19"/>
        <v>0.5095055387827756</v>
      </c>
      <c r="I428">
        <f t="shared" si="20"/>
        <v>0.25959589405032646</v>
      </c>
    </row>
    <row r="429" spans="1:9" x14ac:dyDescent="0.3">
      <c r="A429" s="1">
        <v>45327.578993055555</v>
      </c>
      <c r="B429">
        <v>144.19495000000001</v>
      </c>
      <c r="C429">
        <v>427</v>
      </c>
      <c r="D429">
        <v>100</v>
      </c>
      <c r="E429">
        <v>4</v>
      </c>
      <c r="F429">
        <v>159.29687000000001</v>
      </c>
      <c r="G429">
        <f t="shared" si="18"/>
        <v>159.73746693721731</v>
      </c>
      <c r="H429">
        <f t="shared" si="19"/>
        <v>0.44059693721729332</v>
      </c>
      <c r="I429">
        <f t="shared" si="20"/>
        <v>0.1941256610852595</v>
      </c>
    </row>
    <row r="430" spans="1:9" x14ac:dyDescent="0.3">
      <c r="A430" s="1">
        <v>45327.57917824074</v>
      </c>
      <c r="B430">
        <v>159.29687000000001</v>
      </c>
      <c r="C430">
        <v>428</v>
      </c>
      <c r="D430">
        <v>100</v>
      </c>
      <c r="E430">
        <v>4</v>
      </c>
      <c r="F430">
        <v>162.63329999999999</v>
      </c>
      <c r="G430">
        <f t="shared" si="18"/>
        <v>159.66858804908068</v>
      </c>
      <c r="H430">
        <f t="shared" si="19"/>
        <v>2.9647119509193089</v>
      </c>
      <c r="I430">
        <f t="shared" si="20"/>
        <v>8.7895169519237744</v>
      </c>
    </row>
    <row r="431" spans="1:9" x14ac:dyDescent="0.3">
      <c r="A431" s="1">
        <v>45327.579351851855</v>
      </c>
      <c r="B431">
        <v>150.57275000000001</v>
      </c>
      <c r="C431">
        <v>429</v>
      </c>
      <c r="D431">
        <v>100</v>
      </c>
      <c r="E431">
        <v>4</v>
      </c>
      <c r="F431">
        <v>162.63329999999999</v>
      </c>
      <c r="G431">
        <f t="shared" si="18"/>
        <v>159.59973886156044</v>
      </c>
      <c r="H431">
        <f t="shared" si="19"/>
        <v>3.033561138439552</v>
      </c>
      <c r="I431">
        <f t="shared" si="20"/>
        <v>9.20249318065067</v>
      </c>
    </row>
    <row r="432" spans="1:9" x14ac:dyDescent="0.3">
      <c r="A432" s="1">
        <v>45327.57953703704</v>
      </c>
      <c r="B432">
        <v>162.63329999999999</v>
      </c>
      <c r="C432">
        <v>430</v>
      </c>
      <c r="D432">
        <v>100</v>
      </c>
      <c r="E432">
        <v>4</v>
      </c>
      <c r="F432">
        <v>159.29687000000001</v>
      </c>
      <c r="G432">
        <f t="shared" si="18"/>
        <v>159.53091936184973</v>
      </c>
      <c r="H432">
        <f t="shared" si="19"/>
        <v>0.23404936184971348</v>
      </c>
      <c r="I432">
        <f t="shared" si="20"/>
        <v>5.4779103782258115E-2</v>
      </c>
    </row>
    <row r="433" spans="1:9" x14ac:dyDescent="0.3">
      <c r="A433" s="1">
        <v>45327.579710648148</v>
      </c>
      <c r="B433">
        <v>163.75342000000001</v>
      </c>
      <c r="C433">
        <v>431</v>
      </c>
      <c r="D433">
        <v>100</v>
      </c>
      <c r="E433">
        <v>4</v>
      </c>
      <c r="F433">
        <v>159.29687000000001</v>
      </c>
      <c r="G433">
        <f t="shared" si="18"/>
        <v>159.46212953714704</v>
      </c>
      <c r="H433">
        <f t="shared" si="19"/>
        <v>0.16525953714702268</v>
      </c>
      <c r="I433">
        <f t="shared" si="20"/>
        <v>2.7310714618048171E-2</v>
      </c>
    </row>
    <row r="434" spans="1:9" x14ac:dyDescent="0.3">
      <c r="A434" s="1">
        <v>45327.579884259256</v>
      </c>
      <c r="B434">
        <v>179.84656000000001</v>
      </c>
      <c r="C434">
        <v>432</v>
      </c>
      <c r="D434">
        <v>100</v>
      </c>
      <c r="E434">
        <v>4</v>
      </c>
      <c r="F434">
        <v>162.63329999999999</v>
      </c>
      <c r="G434">
        <f t="shared" si="18"/>
        <v>159.39336937465657</v>
      </c>
      <c r="H434">
        <f t="shared" si="19"/>
        <v>3.239930625343419</v>
      </c>
      <c r="I434">
        <f t="shared" si="20"/>
        <v>10.497150457038199</v>
      </c>
    </row>
    <row r="435" spans="1:9" x14ac:dyDescent="0.3">
      <c r="A435" s="1">
        <v>45327.580069444448</v>
      </c>
      <c r="B435">
        <v>153.81482</v>
      </c>
      <c r="C435">
        <v>433</v>
      </c>
      <c r="D435">
        <v>100</v>
      </c>
      <c r="E435">
        <v>4</v>
      </c>
      <c r="F435">
        <v>162.63329999999999</v>
      </c>
      <c r="G435">
        <f t="shared" si="18"/>
        <v>159.32463886158794</v>
      </c>
      <c r="H435">
        <f t="shared" si="19"/>
        <v>3.3086611384120488</v>
      </c>
      <c r="I435">
        <f t="shared" si="20"/>
        <v>10.947238528838115</v>
      </c>
    </row>
    <row r="436" spans="1:9" x14ac:dyDescent="0.3">
      <c r="A436" s="1">
        <v>45327.580243055556</v>
      </c>
      <c r="B436">
        <v>142.10046</v>
      </c>
      <c r="C436">
        <v>434</v>
      </c>
      <c r="D436">
        <v>100</v>
      </c>
      <c r="E436">
        <v>4</v>
      </c>
      <c r="F436">
        <v>163.75342000000001</v>
      </c>
      <c r="G436">
        <f t="shared" si="18"/>
        <v>159.25593798515632</v>
      </c>
      <c r="H436">
        <f t="shared" si="19"/>
        <v>4.4974820148436834</v>
      </c>
      <c r="I436">
        <f t="shared" si="20"/>
        <v>20.227344473842397</v>
      </c>
    </row>
    <row r="437" spans="1:9" x14ac:dyDescent="0.3">
      <c r="A437" s="1">
        <v>45327.580428240741</v>
      </c>
      <c r="B437">
        <v>170.55591000000001</v>
      </c>
      <c r="C437">
        <v>435</v>
      </c>
      <c r="D437">
        <v>100</v>
      </c>
      <c r="E437">
        <v>4</v>
      </c>
      <c r="F437">
        <v>170.55591000000001</v>
      </c>
      <c r="G437">
        <f t="shared" si="18"/>
        <v>159.18726673258232</v>
      </c>
      <c r="H437">
        <f t="shared" si="19"/>
        <v>11.368643267417696</v>
      </c>
      <c r="I437">
        <f t="shared" si="20"/>
        <v>129.2460497418017</v>
      </c>
    </row>
    <row r="438" spans="1:9" x14ac:dyDescent="0.3">
      <c r="A438" s="1">
        <v>45327.580613425926</v>
      </c>
      <c r="B438">
        <v>153.81482</v>
      </c>
      <c r="C438">
        <v>436</v>
      </c>
      <c r="D438">
        <v>100</v>
      </c>
      <c r="E438">
        <v>4</v>
      </c>
      <c r="F438">
        <v>170.55591000000001</v>
      </c>
      <c r="G438">
        <f t="shared" si="18"/>
        <v>159.11862509109218</v>
      </c>
      <c r="H438">
        <f t="shared" si="19"/>
        <v>11.437284908907827</v>
      </c>
      <c r="I438">
        <f t="shared" si="20"/>
        <v>130.81148608753074</v>
      </c>
    </row>
    <row r="439" spans="1:9" x14ac:dyDescent="0.3">
      <c r="A439" s="1">
        <v>45327.580787037034</v>
      </c>
      <c r="B439">
        <v>206.69385</v>
      </c>
      <c r="C439">
        <v>437</v>
      </c>
      <c r="D439">
        <v>100</v>
      </c>
      <c r="E439">
        <v>4</v>
      </c>
      <c r="F439">
        <v>170.55591000000001</v>
      </c>
      <c r="G439">
        <f t="shared" si="18"/>
        <v>159.05001304791753</v>
      </c>
      <c r="H439">
        <f t="shared" si="19"/>
        <v>11.50589695208248</v>
      </c>
      <c r="I439">
        <f t="shared" si="20"/>
        <v>132.3856646719409</v>
      </c>
    </row>
    <row r="440" spans="1:9" x14ac:dyDescent="0.3">
      <c r="A440" s="1">
        <v>45327.580960648149</v>
      </c>
      <c r="B440">
        <v>184.58618000000001</v>
      </c>
      <c r="C440">
        <v>438</v>
      </c>
      <c r="D440">
        <v>100</v>
      </c>
      <c r="E440">
        <v>4</v>
      </c>
      <c r="F440">
        <v>170.55591000000001</v>
      </c>
      <c r="G440">
        <f t="shared" si="18"/>
        <v>158.98143059029562</v>
      </c>
      <c r="H440">
        <f t="shared" si="19"/>
        <v>11.574479409704395</v>
      </c>
      <c r="I440">
        <f t="shared" si="20"/>
        <v>133.968573605671</v>
      </c>
    </row>
    <row r="441" spans="1:9" x14ac:dyDescent="0.3">
      <c r="A441" s="1">
        <v>45327.581145833334</v>
      </c>
      <c r="B441">
        <v>183.39551</v>
      </c>
      <c r="C441">
        <v>439</v>
      </c>
      <c r="D441">
        <v>100</v>
      </c>
      <c r="E441">
        <v>4</v>
      </c>
      <c r="F441">
        <v>168.27270999999999</v>
      </c>
      <c r="G441">
        <f t="shared" si="18"/>
        <v>158.91287770546907</v>
      </c>
      <c r="H441">
        <f t="shared" si="19"/>
        <v>9.3598322945309178</v>
      </c>
      <c r="I441">
        <f t="shared" si="20"/>
        <v>87.606460581743903</v>
      </c>
    </row>
    <row r="442" spans="1:9" x14ac:dyDescent="0.3">
      <c r="A442" s="1">
        <v>45327.581331018519</v>
      </c>
      <c r="B442">
        <v>159.29687000000001</v>
      </c>
      <c r="C442">
        <v>440</v>
      </c>
      <c r="D442">
        <v>100</v>
      </c>
      <c r="E442">
        <v>4</v>
      </c>
      <c r="F442">
        <v>168.27270999999999</v>
      </c>
      <c r="G442">
        <f t="shared" si="18"/>
        <v>158.84435438068613</v>
      </c>
      <c r="H442">
        <f t="shared" si="19"/>
        <v>9.4283556193138622</v>
      </c>
      <c r="I442">
        <f t="shared" si="20"/>
        <v>88.893889684247284</v>
      </c>
    </row>
    <row r="443" spans="1:9" x14ac:dyDescent="0.3">
      <c r="A443" s="1">
        <v>45327.581504629627</v>
      </c>
      <c r="B443">
        <v>168.27270999999999</v>
      </c>
      <c r="C443">
        <v>441</v>
      </c>
      <c r="D443">
        <v>100</v>
      </c>
      <c r="E443">
        <v>4</v>
      </c>
      <c r="F443">
        <v>159.29687000000001</v>
      </c>
      <c r="G443">
        <f t="shared" si="18"/>
        <v>158.77586060320044</v>
      </c>
      <c r="H443">
        <f t="shared" si="19"/>
        <v>0.52100939679957037</v>
      </c>
      <c r="I443">
        <f t="shared" si="20"/>
        <v>0.27145079155345214</v>
      </c>
    </row>
    <row r="444" spans="1:9" x14ac:dyDescent="0.3">
      <c r="A444" s="1">
        <v>45327.581689814811</v>
      </c>
      <c r="B444">
        <v>157.09228999999999</v>
      </c>
      <c r="C444">
        <v>442</v>
      </c>
      <c r="D444">
        <v>100</v>
      </c>
      <c r="E444">
        <v>4</v>
      </c>
      <c r="F444">
        <v>159.29687000000001</v>
      </c>
      <c r="G444">
        <f t="shared" si="18"/>
        <v>158.70739636027125</v>
      </c>
      <c r="H444">
        <f t="shared" si="19"/>
        <v>0.58947363972876587</v>
      </c>
      <c r="I444">
        <f t="shared" si="20"/>
        <v>0.34747917193507888</v>
      </c>
    </row>
    <row r="445" spans="1:9" x14ac:dyDescent="0.3">
      <c r="A445" s="1">
        <v>45327.581863425927</v>
      </c>
      <c r="B445">
        <v>140.02172999999999</v>
      </c>
      <c r="C445">
        <v>443</v>
      </c>
      <c r="D445">
        <v>100</v>
      </c>
      <c r="E445">
        <v>4</v>
      </c>
      <c r="F445">
        <v>159.29687000000001</v>
      </c>
      <c r="G445">
        <f t="shared" si="18"/>
        <v>158.63896163916317</v>
      </c>
      <c r="H445">
        <f t="shared" si="19"/>
        <v>0.65790836083684212</v>
      </c>
      <c r="I445">
        <f t="shared" si="20"/>
        <v>0.43284341125902048</v>
      </c>
    </row>
    <row r="446" spans="1:9" x14ac:dyDescent="0.3">
      <c r="A446" s="1">
        <v>45327.582037037035</v>
      </c>
      <c r="B446">
        <v>144.19495000000001</v>
      </c>
      <c r="C446">
        <v>444</v>
      </c>
      <c r="D446">
        <v>100</v>
      </c>
      <c r="E446">
        <v>4</v>
      </c>
      <c r="F446">
        <v>157.09228999999999</v>
      </c>
      <c r="G446">
        <f t="shared" si="18"/>
        <v>158.57055642714647</v>
      </c>
      <c r="H446">
        <f t="shared" si="19"/>
        <v>1.4782664271464796</v>
      </c>
      <c r="I446">
        <f t="shared" si="20"/>
        <v>2.185271629628418</v>
      </c>
    </row>
    <row r="447" spans="1:9" x14ac:dyDescent="0.3">
      <c r="A447" s="1">
        <v>45327.58222222222</v>
      </c>
      <c r="B447">
        <v>177.50049000000001</v>
      </c>
      <c r="C447">
        <v>445</v>
      </c>
      <c r="D447">
        <v>100</v>
      </c>
      <c r="E447">
        <v>4</v>
      </c>
      <c r="F447">
        <v>153.81482</v>
      </c>
      <c r="G447">
        <f t="shared" si="18"/>
        <v>158.50218071149672</v>
      </c>
      <c r="H447">
        <f t="shared" si="19"/>
        <v>4.6873607114967228</v>
      </c>
      <c r="I447">
        <f t="shared" si="20"/>
        <v>21.971350439683064</v>
      </c>
    </row>
    <row r="448" spans="1:9" x14ac:dyDescent="0.3">
      <c r="A448" s="1">
        <v>45327.582407407404</v>
      </c>
      <c r="B448">
        <v>183.39551</v>
      </c>
      <c r="C448">
        <v>446</v>
      </c>
      <c r="D448">
        <v>100</v>
      </c>
      <c r="E448">
        <v>4</v>
      </c>
      <c r="F448">
        <v>144.19495000000001</v>
      </c>
      <c r="G448">
        <f t="shared" si="18"/>
        <v>158.43383447949512</v>
      </c>
      <c r="H448">
        <f t="shared" si="19"/>
        <v>14.238884479495113</v>
      </c>
      <c r="I448">
        <f t="shared" si="20"/>
        <v>202.74583122040681</v>
      </c>
    </row>
    <row r="449" spans="1:9" x14ac:dyDescent="0.3">
      <c r="A449" s="1">
        <v>45327.58258101852</v>
      </c>
      <c r="B449">
        <v>153.81482</v>
      </c>
      <c r="C449">
        <v>447</v>
      </c>
      <c r="D449">
        <v>100</v>
      </c>
      <c r="E449">
        <v>4</v>
      </c>
      <c r="F449">
        <v>153.81482</v>
      </c>
      <c r="G449">
        <f t="shared" si="18"/>
        <v>158.36551771842826</v>
      </c>
      <c r="H449">
        <f t="shared" si="19"/>
        <v>4.5506977184282675</v>
      </c>
      <c r="I449">
        <f t="shared" si="20"/>
        <v>20.708849724508241</v>
      </c>
    </row>
    <row r="450" spans="1:9" x14ac:dyDescent="0.3">
      <c r="A450" s="1">
        <v>45327.582754629628</v>
      </c>
      <c r="B450">
        <v>128.87</v>
      </c>
      <c r="C450">
        <v>448</v>
      </c>
      <c r="D450">
        <v>100</v>
      </c>
      <c r="E450">
        <v>4</v>
      </c>
      <c r="F450">
        <v>177.50049000000001</v>
      </c>
      <c r="G450">
        <f t="shared" si="18"/>
        <v>158.29723041558833</v>
      </c>
      <c r="H450">
        <f t="shared" si="19"/>
        <v>19.203259584411683</v>
      </c>
      <c r="I450">
        <f t="shared" si="20"/>
        <v>368.76517866629916</v>
      </c>
    </row>
    <row r="451" spans="1:9" x14ac:dyDescent="0.3">
      <c r="A451" s="1">
        <v>45327.582939814813</v>
      </c>
      <c r="B451">
        <v>141.05907999999999</v>
      </c>
      <c r="C451">
        <v>449</v>
      </c>
      <c r="D451">
        <v>100</v>
      </c>
      <c r="E451">
        <v>4</v>
      </c>
      <c r="F451">
        <v>153.81482</v>
      </c>
      <c r="G451">
        <f t="shared" ref="G451:G514" si="21">(($M$2)*EXP(-C451*$M$3))</f>
        <v>158.22897255827289</v>
      </c>
      <c r="H451">
        <f t="shared" ref="H451:H514" si="22">ABS(F451-G451)</f>
        <v>4.4141525582728889</v>
      </c>
      <c r="I451">
        <f t="shared" ref="I451:I514" si="23">H451^2</f>
        <v>19.484742807707089</v>
      </c>
    </row>
    <row r="452" spans="1:9" x14ac:dyDescent="0.3">
      <c r="A452" s="1">
        <v>45327.583113425928</v>
      </c>
      <c r="B452">
        <v>179.84656000000001</v>
      </c>
      <c r="C452">
        <v>450</v>
      </c>
      <c r="D452">
        <v>100</v>
      </c>
      <c r="E452">
        <v>4</v>
      </c>
      <c r="F452">
        <v>141.05907999999999</v>
      </c>
      <c r="G452">
        <f t="shared" si="21"/>
        <v>158.16074413378496</v>
      </c>
      <c r="H452">
        <f t="shared" si="22"/>
        <v>17.101664133784965</v>
      </c>
      <c r="I452">
        <f t="shared" si="23"/>
        <v>292.46691614478704</v>
      </c>
    </row>
    <row r="453" spans="1:9" x14ac:dyDescent="0.3">
      <c r="A453" s="1">
        <v>45327.583298611113</v>
      </c>
      <c r="B453">
        <v>178.67162999999999</v>
      </c>
      <c r="C453">
        <v>451</v>
      </c>
      <c r="D453">
        <v>100</v>
      </c>
      <c r="E453">
        <v>4</v>
      </c>
      <c r="F453">
        <v>141.05907999999999</v>
      </c>
      <c r="G453">
        <f t="shared" si="21"/>
        <v>158.09254512943318</v>
      </c>
      <c r="H453">
        <f t="shared" si="22"/>
        <v>17.033465129433182</v>
      </c>
      <c r="I453">
        <f t="shared" si="23"/>
        <v>290.13893431561615</v>
      </c>
    </row>
    <row r="454" spans="1:9" x14ac:dyDescent="0.3">
      <c r="A454" s="1">
        <v>45327.583483796298</v>
      </c>
      <c r="B454">
        <v>136.93323000000001</v>
      </c>
      <c r="C454">
        <v>452</v>
      </c>
      <c r="D454">
        <v>100</v>
      </c>
      <c r="E454">
        <v>4</v>
      </c>
      <c r="F454">
        <v>159.29687000000001</v>
      </c>
      <c r="G454">
        <f t="shared" si="21"/>
        <v>158.02437553253148</v>
      </c>
      <c r="H454">
        <f t="shared" si="22"/>
        <v>1.2724944674685332</v>
      </c>
      <c r="I454">
        <f t="shared" si="23"/>
        <v>1.6192421697380259</v>
      </c>
    </row>
    <row r="455" spans="1:9" x14ac:dyDescent="0.3">
      <c r="A455" s="1">
        <v>45327.583657407406</v>
      </c>
      <c r="B455">
        <v>138.98828</v>
      </c>
      <c r="C455">
        <v>453</v>
      </c>
      <c r="D455">
        <v>100</v>
      </c>
      <c r="E455">
        <v>4</v>
      </c>
      <c r="F455">
        <v>167.13695999999999</v>
      </c>
      <c r="G455">
        <f t="shared" si="21"/>
        <v>157.95623533039941</v>
      </c>
      <c r="H455">
        <f t="shared" si="22"/>
        <v>9.1807246696005791</v>
      </c>
      <c r="I455">
        <f t="shared" si="23"/>
        <v>84.285705459012661</v>
      </c>
    </row>
    <row r="456" spans="1:9" x14ac:dyDescent="0.3">
      <c r="A456" s="1">
        <v>45327.583831018521</v>
      </c>
      <c r="B456">
        <v>159.29687000000001</v>
      </c>
      <c r="C456">
        <v>454</v>
      </c>
      <c r="D456">
        <v>100</v>
      </c>
      <c r="E456">
        <v>4</v>
      </c>
      <c r="F456">
        <v>159.29687000000001</v>
      </c>
      <c r="G456">
        <f t="shared" si="21"/>
        <v>157.88812451036193</v>
      </c>
      <c r="H456">
        <f t="shared" si="22"/>
        <v>1.4087454896380791</v>
      </c>
      <c r="I456">
        <f t="shared" si="23"/>
        <v>1.9845638545756312</v>
      </c>
    </row>
    <row r="457" spans="1:9" x14ac:dyDescent="0.3">
      <c r="A457" s="1">
        <v>45327.584016203706</v>
      </c>
      <c r="B457">
        <v>167.13695999999999</v>
      </c>
      <c r="C457">
        <v>455</v>
      </c>
      <c r="D457">
        <v>100</v>
      </c>
      <c r="E457">
        <v>4</v>
      </c>
      <c r="F457">
        <v>159.29687000000001</v>
      </c>
      <c r="G457">
        <f t="shared" si="21"/>
        <v>157.82004305974942</v>
      </c>
      <c r="H457">
        <f t="shared" si="22"/>
        <v>1.4768269402505894</v>
      </c>
      <c r="I457">
        <f t="shared" si="23"/>
        <v>2.1810178114499177</v>
      </c>
    </row>
    <row r="458" spans="1:9" x14ac:dyDescent="0.3">
      <c r="A458" s="1">
        <v>45327.584189814814</v>
      </c>
      <c r="B458">
        <v>168.27270999999999</v>
      </c>
      <c r="C458">
        <v>456</v>
      </c>
      <c r="D458">
        <v>100</v>
      </c>
      <c r="E458">
        <v>4</v>
      </c>
      <c r="F458">
        <v>166.00513000000001</v>
      </c>
      <c r="G458">
        <f t="shared" si="21"/>
        <v>157.75199096589782</v>
      </c>
      <c r="H458">
        <f t="shared" si="22"/>
        <v>8.2531390341021904</v>
      </c>
      <c r="I458">
        <f t="shared" si="23"/>
        <v>68.114303916221232</v>
      </c>
    </row>
    <row r="459" spans="1:9" x14ac:dyDescent="0.3">
      <c r="A459" s="1">
        <v>45327.584374999999</v>
      </c>
      <c r="B459">
        <v>148.43115</v>
      </c>
      <c r="C459">
        <v>457</v>
      </c>
      <c r="D459">
        <v>100</v>
      </c>
      <c r="E459">
        <v>4</v>
      </c>
      <c r="F459">
        <v>166.00513000000001</v>
      </c>
      <c r="G459">
        <f t="shared" si="21"/>
        <v>157.68396821614843</v>
      </c>
      <c r="H459">
        <f t="shared" si="22"/>
        <v>8.3211617838515792</v>
      </c>
      <c r="I459">
        <f t="shared" si="23"/>
        <v>69.241733433031996</v>
      </c>
    </row>
    <row r="460" spans="1:9" x14ac:dyDescent="0.3">
      <c r="A460" s="1">
        <v>45327.584560185183</v>
      </c>
      <c r="B460">
        <v>166.00513000000001</v>
      </c>
      <c r="C460">
        <v>458</v>
      </c>
      <c r="D460">
        <v>100</v>
      </c>
      <c r="E460">
        <v>4</v>
      </c>
      <c r="F460">
        <v>166.00513000000001</v>
      </c>
      <c r="G460">
        <f t="shared" si="21"/>
        <v>157.61597479784808</v>
      </c>
      <c r="H460">
        <f t="shared" si="22"/>
        <v>8.389155202151926</v>
      </c>
      <c r="I460">
        <f t="shared" si="23"/>
        <v>70.377925005792719</v>
      </c>
    </row>
    <row r="461" spans="1:9" x14ac:dyDescent="0.3">
      <c r="A461" s="1">
        <v>45327.584733796299</v>
      </c>
      <c r="B461">
        <v>195.48070999999999</v>
      </c>
      <c r="C461">
        <v>459</v>
      </c>
      <c r="D461">
        <v>100</v>
      </c>
      <c r="E461">
        <v>4</v>
      </c>
      <c r="F461">
        <v>155.99584999999999</v>
      </c>
      <c r="G461">
        <f t="shared" si="21"/>
        <v>157.54801069834903</v>
      </c>
      <c r="H461">
        <f t="shared" si="22"/>
        <v>1.5521606983490415</v>
      </c>
      <c r="I461">
        <f t="shared" si="23"/>
        <v>2.4092028334993842</v>
      </c>
    </row>
    <row r="462" spans="1:9" x14ac:dyDescent="0.3">
      <c r="A462" s="1">
        <v>45327.584907407407</v>
      </c>
      <c r="B462">
        <v>152.73022</v>
      </c>
      <c r="C462">
        <v>460</v>
      </c>
      <c r="D462">
        <v>100</v>
      </c>
      <c r="E462">
        <v>4</v>
      </c>
      <c r="F462">
        <v>155.99584999999999</v>
      </c>
      <c r="G462">
        <f t="shared" si="21"/>
        <v>157.48007590500899</v>
      </c>
      <c r="H462">
        <f t="shared" si="22"/>
        <v>1.4842259050089979</v>
      </c>
      <c r="I462">
        <f t="shared" si="23"/>
        <v>2.2029265370997786</v>
      </c>
    </row>
    <row r="463" spans="1:9" x14ac:dyDescent="0.3">
      <c r="A463" s="1">
        <v>45327.585092592592</v>
      </c>
      <c r="B463">
        <v>155.99584999999999</v>
      </c>
      <c r="C463">
        <v>461</v>
      </c>
      <c r="D463">
        <v>100</v>
      </c>
      <c r="E463">
        <v>4</v>
      </c>
      <c r="F463">
        <v>166.00513000000001</v>
      </c>
      <c r="G463">
        <f t="shared" si="21"/>
        <v>157.41217040519115</v>
      </c>
      <c r="H463">
        <f t="shared" si="22"/>
        <v>8.5929595948088604</v>
      </c>
      <c r="I463">
        <f t="shared" si="23"/>
        <v>73.838954598017651</v>
      </c>
    </row>
    <row r="464" spans="1:9" x14ac:dyDescent="0.3">
      <c r="A464" s="1">
        <v>45327.585266203707</v>
      </c>
      <c r="B464">
        <v>153.81482</v>
      </c>
      <c r="C464">
        <v>462</v>
      </c>
      <c r="D464">
        <v>100</v>
      </c>
      <c r="E464">
        <v>4</v>
      </c>
      <c r="F464">
        <v>155.99584999999999</v>
      </c>
      <c r="G464">
        <f t="shared" si="21"/>
        <v>157.34429418626408</v>
      </c>
      <c r="H464">
        <f t="shared" si="22"/>
        <v>1.3484441862640892</v>
      </c>
      <c r="I464">
        <f t="shared" si="23"/>
        <v>1.8183017234694219</v>
      </c>
    </row>
    <row r="465" spans="1:9" x14ac:dyDescent="0.3">
      <c r="A465" s="1">
        <v>45327.585451388892</v>
      </c>
      <c r="B465">
        <v>166.00513000000001</v>
      </c>
      <c r="C465">
        <v>463</v>
      </c>
      <c r="D465">
        <v>100</v>
      </c>
      <c r="E465">
        <v>4</v>
      </c>
      <c r="F465">
        <v>153.81482</v>
      </c>
      <c r="G465">
        <f t="shared" si="21"/>
        <v>157.27644723560189</v>
      </c>
      <c r="H465">
        <f t="shared" si="22"/>
        <v>3.4616272356018953</v>
      </c>
      <c r="I465">
        <f t="shared" si="23"/>
        <v>11.98286311826082</v>
      </c>
    </row>
    <row r="466" spans="1:9" x14ac:dyDescent="0.3">
      <c r="A466" s="1">
        <v>45327.585625</v>
      </c>
      <c r="B466">
        <v>172.85498000000001</v>
      </c>
      <c r="C466">
        <v>464</v>
      </c>
      <c r="D466">
        <v>100</v>
      </c>
      <c r="E466">
        <v>4</v>
      </c>
      <c r="F466">
        <v>155.99584999999999</v>
      </c>
      <c r="G466">
        <f t="shared" si="21"/>
        <v>157.20862954058407</v>
      </c>
      <c r="H466">
        <f t="shared" si="22"/>
        <v>1.21277954058408</v>
      </c>
      <c r="I466">
        <f t="shared" si="23"/>
        <v>1.4708342140593322</v>
      </c>
    </row>
    <row r="467" spans="1:9" x14ac:dyDescent="0.3">
      <c r="A467" s="1">
        <v>45327.585810185185</v>
      </c>
      <c r="B467">
        <v>138.98828</v>
      </c>
      <c r="C467">
        <v>465</v>
      </c>
      <c r="D467">
        <v>100</v>
      </c>
      <c r="E467">
        <v>4</v>
      </c>
      <c r="F467">
        <v>166.00513000000001</v>
      </c>
      <c r="G467">
        <f t="shared" si="21"/>
        <v>157.14084108859555</v>
      </c>
      <c r="H467">
        <f t="shared" si="22"/>
        <v>8.8642889114044578</v>
      </c>
      <c r="I467">
        <f t="shared" si="23"/>
        <v>78.575617904848031</v>
      </c>
    </row>
    <row r="468" spans="1:9" x14ac:dyDescent="0.3">
      <c r="A468" s="1">
        <v>45327.5859837963</v>
      </c>
      <c r="B468">
        <v>140.02172999999999</v>
      </c>
      <c r="C468">
        <v>466</v>
      </c>
      <c r="D468">
        <v>100</v>
      </c>
      <c r="E468">
        <v>4</v>
      </c>
      <c r="F468">
        <v>166.00513000000001</v>
      </c>
      <c r="G468">
        <f t="shared" si="21"/>
        <v>157.07308186702676</v>
      </c>
      <c r="H468">
        <f t="shared" si="22"/>
        <v>8.9320481329732502</v>
      </c>
      <c r="I468">
        <f t="shared" si="23"/>
        <v>79.781483849750927</v>
      </c>
    </row>
    <row r="469" spans="1:9" x14ac:dyDescent="0.3">
      <c r="A469" s="1">
        <v>45327.586168981485</v>
      </c>
      <c r="B469">
        <v>176.33324999999999</v>
      </c>
      <c r="C469">
        <v>467</v>
      </c>
      <c r="D469">
        <v>100</v>
      </c>
      <c r="E469">
        <v>4</v>
      </c>
      <c r="F469">
        <v>159.29687000000001</v>
      </c>
      <c r="G469">
        <f t="shared" si="21"/>
        <v>157.00535186327349</v>
      </c>
      <c r="H469">
        <f t="shared" si="22"/>
        <v>2.2915181367265234</v>
      </c>
      <c r="I469">
        <f t="shared" si="23"/>
        <v>5.2510553709465979</v>
      </c>
    </row>
    <row r="470" spans="1:9" x14ac:dyDescent="0.3">
      <c r="A470" s="1">
        <v>45327.586342592593</v>
      </c>
      <c r="B470">
        <v>169.41247999999999</v>
      </c>
      <c r="C470">
        <v>468</v>
      </c>
      <c r="D470">
        <v>100</v>
      </c>
      <c r="E470">
        <v>4</v>
      </c>
      <c r="F470">
        <v>159.29687000000001</v>
      </c>
      <c r="G470">
        <f t="shared" si="21"/>
        <v>156.93765106473703</v>
      </c>
      <c r="H470">
        <f t="shared" si="22"/>
        <v>2.3592189352629873</v>
      </c>
      <c r="I470">
        <f t="shared" si="23"/>
        <v>5.5659139845034238</v>
      </c>
    </row>
    <row r="471" spans="1:9" x14ac:dyDescent="0.3">
      <c r="A471" s="1">
        <v>45327.586527777778</v>
      </c>
      <c r="B471">
        <v>149.5</v>
      </c>
      <c r="C471">
        <v>469</v>
      </c>
      <c r="D471">
        <v>100</v>
      </c>
      <c r="E471">
        <v>4</v>
      </c>
      <c r="F471">
        <v>159.29687000000001</v>
      </c>
      <c r="G471">
        <f t="shared" si="21"/>
        <v>156.86997945882405</v>
      </c>
      <c r="H471">
        <f t="shared" si="22"/>
        <v>2.4268905411759647</v>
      </c>
      <c r="I471">
        <f t="shared" si="23"/>
        <v>5.8897976988493665</v>
      </c>
    </row>
    <row r="472" spans="1:9" x14ac:dyDescent="0.3">
      <c r="A472" s="1">
        <v>45327.586701388886</v>
      </c>
      <c r="B472">
        <v>159.29687000000001</v>
      </c>
      <c r="C472">
        <v>470</v>
      </c>
      <c r="D472">
        <v>100</v>
      </c>
      <c r="E472">
        <v>4</v>
      </c>
      <c r="F472">
        <v>159.29687000000001</v>
      </c>
      <c r="G472">
        <f t="shared" si="21"/>
        <v>156.80233703294667</v>
      </c>
      <c r="H472">
        <f t="shared" si="22"/>
        <v>2.4945329670533454</v>
      </c>
      <c r="I472">
        <f t="shared" si="23"/>
        <v>6.2226947237159669</v>
      </c>
    </row>
    <row r="473" spans="1:9" x14ac:dyDescent="0.3">
      <c r="A473" s="1">
        <v>45327.586886574078</v>
      </c>
      <c r="B473">
        <v>191.81371999999999</v>
      </c>
      <c r="C473">
        <v>471</v>
      </c>
      <c r="D473">
        <v>100</v>
      </c>
      <c r="E473">
        <v>4</v>
      </c>
      <c r="F473">
        <v>152.73022</v>
      </c>
      <c r="G473">
        <f t="shared" si="21"/>
        <v>156.73472377452245</v>
      </c>
      <c r="H473">
        <f t="shared" si="22"/>
        <v>4.0045037745224477</v>
      </c>
      <c r="I473">
        <f t="shared" si="23"/>
        <v>16.03605048016453</v>
      </c>
    </row>
    <row r="474" spans="1:9" x14ac:dyDescent="0.3">
      <c r="A474" s="1">
        <v>45327.587071759262</v>
      </c>
      <c r="B474">
        <v>152.73022</v>
      </c>
      <c r="C474">
        <v>472</v>
      </c>
      <c r="D474">
        <v>100</v>
      </c>
      <c r="E474">
        <v>4</v>
      </c>
      <c r="F474">
        <v>152.73022</v>
      </c>
      <c r="G474">
        <f t="shared" si="21"/>
        <v>156.66713967097439</v>
      </c>
      <c r="H474">
        <f t="shared" si="22"/>
        <v>3.9369196709743903</v>
      </c>
      <c r="I474">
        <f t="shared" si="23"/>
        <v>15.499336495705101</v>
      </c>
    </row>
    <row r="475" spans="1:9" x14ac:dyDescent="0.3">
      <c r="A475" s="1">
        <v>45327.587245370371</v>
      </c>
      <c r="B475">
        <v>146.30518000000001</v>
      </c>
      <c r="C475">
        <v>473</v>
      </c>
      <c r="D475">
        <v>100</v>
      </c>
      <c r="E475">
        <v>4</v>
      </c>
      <c r="F475">
        <v>152.73022</v>
      </c>
      <c r="G475">
        <f t="shared" si="21"/>
        <v>156.59958470973086</v>
      </c>
      <c r="H475">
        <f t="shared" si="22"/>
        <v>3.8693647097308599</v>
      </c>
      <c r="I475">
        <f t="shared" si="23"/>
        <v>14.971983256910582</v>
      </c>
    </row>
    <row r="476" spans="1:9" x14ac:dyDescent="0.3">
      <c r="A476" s="1">
        <v>45327.587430555555</v>
      </c>
      <c r="B476">
        <v>151.64954</v>
      </c>
      <c r="C476">
        <v>474</v>
      </c>
      <c r="D476">
        <v>100</v>
      </c>
      <c r="E476">
        <v>4</v>
      </c>
      <c r="F476">
        <v>152.73022</v>
      </c>
      <c r="G476">
        <f t="shared" si="21"/>
        <v>156.53205887822571</v>
      </c>
      <c r="H476">
        <f t="shared" si="22"/>
        <v>3.8018388782257091</v>
      </c>
      <c r="I476">
        <f t="shared" si="23"/>
        <v>14.453978855988519</v>
      </c>
    </row>
    <row r="477" spans="1:9" x14ac:dyDescent="0.3">
      <c r="A477" s="1">
        <v>45327.587604166663</v>
      </c>
      <c r="B477">
        <v>162.63329999999999</v>
      </c>
      <c r="C477">
        <v>475</v>
      </c>
      <c r="D477">
        <v>100</v>
      </c>
      <c r="E477">
        <v>4</v>
      </c>
      <c r="F477">
        <v>151.64954</v>
      </c>
      <c r="G477">
        <f t="shared" si="21"/>
        <v>156.46456216389814</v>
      </c>
      <c r="H477">
        <f t="shared" si="22"/>
        <v>4.815022163898135</v>
      </c>
      <c r="I477">
        <f t="shared" si="23"/>
        <v>23.184438438830277</v>
      </c>
    </row>
    <row r="478" spans="1:9" x14ac:dyDescent="0.3">
      <c r="A478" s="1">
        <v>45327.587777777779</v>
      </c>
      <c r="B478">
        <v>151.64954</v>
      </c>
      <c r="C478">
        <v>476</v>
      </c>
      <c r="D478">
        <v>100</v>
      </c>
      <c r="E478">
        <v>4</v>
      </c>
      <c r="F478">
        <v>151.64954</v>
      </c>
      <c r="G478">
        <f t="shared" si="21"/>
        <v>156.39709455419282</v>
      </c>
      <c r="H478">
        <f t="shared" si="22"/>
        <v>4.747554554192817</v>
      </c>
      <c r="I478">
        <f t="shared" si="23"/>
        <v>22.539274245036957</v>
      </c>
    </row>
    <row r="479" spans="1:9" x14ac:dyDescent="0.3">
      <c r="A479" s="1">
        <v>45327.587962962964</v>
      </c>
      <c r="B479">
        <v>174.01050000000001</v>
      </c>
      <c r="C479">
        <v>477</v>
      </c>
      <c r="D479">
        <v>100</v>
      </c>
      <c r="E479">
        <v>4</v>
      </c>
      <c r="F479">
        <v>158.19263000000001</v>
      </c>
      <c r="G479">
        <f t="shared" si="21"/>
        <v>156.32965603655987</v>
      </c>
      <c r="H479">
        <f t="shared" si="22"/>
        <v>1.8629739634401403</v>
      </c>
      <c r="I479">
        <f t="shared" si="23"/>
        <v>3.4706719884558654</v>
      </c>
    </row>
    <row r="480" spans="1:9" x14ac:dyDescent="0.3">
      <c r="A480" s="1">
        <v>45327.588136574072</v>
      </c>
      <c r="B480">
        <v>150.57275000000001</v>
      </c>
      <c r="C480">
        <v>478</v>
      </c>
      <c r="D480">
        <v>100</v>
      </c>
      <c r="E480">
        <v>4</v>
      </c>
      <c r="F480">
        <v>158.19263000000001</v>
      </c>
      <c r="G480">
        <f t="shared" si="21"/>
        <v>156.26224659845468</v>
      </c>
      <c r="H480">
        <f t="shared" si="22"/>
        <v>1.9303834015453276</v>
      </c>
      <c r="I480">
        <f t="shared" si="23"/>
        <v>3.7263800769617097</v>
      </c>
    </row>
    <row r="481" spans="1:9" x14ac:dyDescent="0.3">
      <c r="A481" s="1">
        <v>45327.588321759256</v>
      </c>
      <c r="B481">
        <v>176.33324999999999</v>
      </c>
      <c r="C481">
        <v>479</v>
      </c>
      <c r="D481">
        <v>100</v>
      </c>
      <c r="E481">
        <v>4</v>
      </c>
      <c r="F481">
        <v>158.19263000000001</v>
      </c>
      <c r="G481">
        <f t="shared" si="21"/>
        <v>156.19486622733822</v>
      </c>
      <c r="H481">
        <f t="shared" si="22"/>
        <v>1.9977637726617843</v>
      </c>
      <c r="I481">
        <f t="shared" si="23"/>
        <v>3.9910600913598455</v>
      </c>
    </row>
    <row r="482" spans="1:9" x14ac:dyDescent="0.3">
      <c r="A482" s="1">
        <v>45327.588506944441</v>
      </c>
      <c r="B482">
        <v>158.19263000000001</v>
      </c>
      <c r="C482">
        <v>480</v>
      </c>
      <c r="D482">
        <v>100</v>
      </c>
      <c r="E482">
        <v>4</v>
      </c>
      <c r="F482">
        <v>158.19263000000001</v>
      </c>
      <c r="G482">
        <f t="shared" si="21"/>
        <v>156.12751491067675</v>
      </c>
      <c r="H482">
        <f t="shared" si="22"/>
        <v>2.0651150893232568</v>
      </c>
      <c r="I482">
        <f t="shared" si="23"/>
        <v>4.2647003321506034</v>
      </c>
    </row>
    <row r="483" spans="1:9" x14ac:dyDescent="0.3">
      <c r="A483" s="1">
        <v>45327.588680555556</v>
      </c>
      <c r="B483">
        <v>131.86426</v>
      </c>
      <c r="C483">
        <v>481</v>
      </c>
      <c r="D483">
        <v>100</v>
      </c>
      <c r="E483">
        <v>4</v>
      </c>
      <c r="F483">
        <v>158.19263000000001</v>
      </c>
      <c r="G483">
        <f t="shared" si="21"/>
        <v>156.060192635942</v>
      </c>
      <c r="H483">
        <f t="shared" si="22"/>
        <v>2.1324373640580063</v>
      </c>
      <c r="I483">
        <f t="shared" si="23"/>
        <v>4.5472891116306586</v>
      </c>
    </row>
    <row r="484" spans="1:9" x14ac:dyDescent="0.3">
      <c r="A484" s="1">
        <v>45327.588854166665</v>
      </c>
      <c r="B484">
        <v>160.40503000000001</v>
      </c>
      <c r="C484">
        <v>482</v>
      </c>
      <c r="D484">
        <v>100</v>
      </c>
      <c r="E484">
        <v>4</v>
      </c>
      <c r="F484">
        <v>158.19263000000001</v>
      </c>
      <c r="G484">
        <f t="shared" si="21"/>
        <v>155.99289939061103</v>
      </c>
      <c r="H484">
        <f t="shared" si="22"/>
        <v>2.199730609388979</v>
      </c>
      <c r="I484">
        <f t="shared" si="23"/>
        <v>4.8388147538828088</v>
      </c>
    </row>
    <row r="485" spans="1:9" x14ac:dyDescent="0.3">
      <c r="A485" s="1">
        <v>45327.589039351849</v>
      </c>
      <c r="B485">
        <v>137.95874000000001</v>
      </c>
      <c r="C485">
        <v>483</v>
      </c>
      <c r="D485">
        <v>100</v>
      </c>
      <c r="E485">
        <v>4</v>
      </c>
      <c r="F485">
        <v>147.36621</v>
      </c>
      <c r="G485">
        <f t="shared" si="21"/>
        <v>155.92563516216637</v>
      </c>
      <c r="H485">
        <f t="shared" si="22"/>
        <v>8.5594251621663773</v>
      </c>
      <c r="I485">
        <f t="shared" si="23"/>
        <v>73.263759106726908</v>
      </c>
    </row>
    <row r="486" spans="1:9" x14ac:dyDescent="0.3">
      <c r="A486" s="1">
        <v>45327.589224537034</v>
      </c>
      <c r="B486">
        <v>174.01050000000001</v>
      </c>
      <c r="C486">
        <v>484</v>
      </c>
      <c r="D486">
        <v>100</v>
      </c>
      <c r="E486">
        <v>4</v>
      </c>
      <c r="F486">
        <v>147.36621</v>
      </c>
      <c r="G486">
        <f t="shared" si="21"/>
        <v>155.85839993809594</v>
      </c>
      <c r="H486">
        <f t="shared" si="22"/>
        <v>8.4921899380959474</v>
      </c>
      <c r="I486">
        <f t="shared" si="23"/>
        <v>72.117289944698044</v>
      </c>
    </row>
    <row r="487" spans="1:9" x14ac:dyDescent="0.3">
      <c r="A487" s="1">
        <v>45327.589398148149</v>
      </c>
      <c r="B487">
        <v>142.10046</v>
      </c>
      <c r="C487">
        <v>485</v>
      </c>
      <c r="D487">
        <v>100</v>
      </c>
      <c r="E487">
        <v>4</v>
      </c>
      <c r="F487">
        <v>150.57275000000001</v>
      </c>
      <c r="G487">
        <f t="shared" si="21"/>
        <v>155.79119370589302</v>
      </c>
      <c r="H487">
        <f t="shared" si="22"/>
        <v>5.2184437058930087</v>
      </c>
      <c r="I487">
        <f t="shared" si="23"/>
        <v>27.232154711574356</v>
      </c>
    </row>
    <row r="488" spans="1:9" x14ac:dyDescent="0.3">
      <c r="A488" s="1">
        <v>45327.589571759258</v>
      </c>
      <c r="B488">
        <v>147.36621</v>
      </c>
      <c r="C488">
        <v>486</v>
      </c>
      <c r="D488">
        <v>100</v>
      </c>
      <c r="E488">
        <v>4</v>
      </c>
      <c r="F488">
        <v>150.57275000000001</v>
      </c>
      <c r="G488">
        <f t="shared" si="21"/>
        <v>155.72401645305629</v>
      </c>
      <c r="H488">
        <f t="shared" si="22"/>
        <v>5.1512664530562802</v>
      </c>
      <c r="I488">
        <f t="shared" si="23"/>
        <v>26.535546070383031</v>
      </c>
    </row>
    <row r="489" spans="1:9" x14ac:dyDescent="0.3">
      <c r="A489" s="1">
        <v>45327.589756944442</v>
      </c>
      <c r="B489">
        <v>153.81482</v>
      </c>
      <c r="C489">
        <v>487</v>
      </c>
      <c r="D489">
        <v>100</v>
      </c>
      <c r="E489">
        <v>4</v>
      </c>
      <c r="F489">
        <v>153.81482</v>
      </c>
      <c r="G489">
        <f t="shared" si="21"/>
        <v>155.65686816708981</v>
      </c>
      <c r="H489">
        <f t="shared" si="22"/>
        <v>1.8420481670898141</v>
      </c>
      <c r="I489">
        <f t="shared" si="23"/>
        <v>3.3931414498789438</v>
      </c>
    </row>
    <row r="490" spans="1:9" x14ac:dyDescent="0.3">
      <c r="A490" s="1">
        <v>45327.589930555558</v>
      </c>
      <c r="B490">
        <v>150.57275000000001</v>
      </c>
      <c r="C490">
        <v>488</v>
      </c>
      <c r="D490">
        <v>100</v>
      </c>
      <c r="E490">
        <v>4</v>
      </c>
      <c r="F490">
        <v>153.81482</v>
      </c>
      <c r="G490">
        <f t="shared" si="21"/>
        <v>155.58974883550312</v>
      </c>
      <c r="H490">
        <f t="shared" si="22"/>
        <v>1.7749288355031183</v>
      </c>
      <c r="I490">
        <f t="shared" si="23"/>
        <v>3.1503723711004556</v>
      </c>
    </row>
    <row r="491" spans="1:9" x14ac:dyDescent="0.3">
      <c r="A491" s="1">
        <v>45327.590115740742</v>
      </c>
      <c r="B491">
        <v>164.87732</v>
      </c>
      <c r="C491">
        <v>489</v>
      </c>
      <c r="D491">
        <v>100</v>
      </c>
      <c r="E491">
        <v>4</v>
      </c>
      <c r="F491">
        <v>160.40503000000001</v>
      </c>
      <c r="G491">
        <f t="shared" si="21"/>
        <v>155.52265844581103</v>
      </c>
      <c r="H491">
        <f t="shared" si="22"/>
        <v>4.8823715541889783</v>
      </c>
      <c r="I491">
        <f t="shared" si="23"/>
        <v>23.837551993153699</v>
      </c>
    </row>
    <row r="492" spans="1:9" x14ac:dyDescent="0.3">
      <c r="A492" s="1">
        <v>45327.590289351851</v>
      </c>
      <c r="B492">
        <v>160.40503000000001</v>
      </c>
      <c r="C492">
        <v>490</v>
      </c>
      <c r="D492">
        <v>100</v>
      </c>
      <c r="E492">
        <v>4</v>
      </c>
      <c r="F492">
        <v>160.40503000000001</v>
      </c>
      <c r="G492">
        <f t="shared" si="21"/>
        <v>155.45559698553376</v>
      </c>
      <c r="H492">
        <f t="shared" si="22"/>
        <v>4.9494330144662513</v>
      </c>
      <c r="I492">
        <f t="shared" si="23"/>
        <v>24.496887164688484</v>
      </c>
    </row>
    <row r="493" spans="1:9" x14ac:dyDescent="0.3">
      <c r="A493" s="1">
        <v>45327.590474537035</v>
      </c>
      <c r="B493">
        <v>160.40503000000001</v>
      </c>
      <c r="C493">
        <v>491</v>
      </c>
      <c r="D493">
        <v>100</v>
      </c>
      <c r="E493">
        <v>4</v>
      </c>
      <c r="F493">
        <v>160.40503000000001</v>
      </c>
      <c r="G493">
        <f t="shared" si="21"/>
        <v>155.38856444219698</v>
      </c>
      <c r="H493">
        <f t="shared" si="22"/>
        <v>5.0164655578030306</v>
      </c>
      <c r="I493">
        <f t="shared" si="23"/>
        <v>25.164926692624071</v>
      </c>
    </row>
    <row r="494" spans="1:9" x14ac:dyDescent="0.3">
      <c r="A494" s="1">
        <v>45327.590648148151</v>
      </c>
      <c r="B494">
        <v>184.58618000000001</v>
      </c>
      <c r="C494">
        <v>492</v>
      </c>
      <c r="D494">
        <v>100</v>
      </c>
      <c r="E494">
        <v>4</v>
      </c>
      <c r="F494">
        <v>160.40503000000001</v>
      </c>
      <c r="G494">
        <f t="shared" si="21"/>
        <v>155.32156080333161</v>
      </c>
      <c r="H494">
        <f t="shared" si="22"/>
        <v>5.0834691966684034</v>
      </c>
      <c r="I494">
        <f t="shared" si="23"/>
        <v>25.841659073476503</v>
      </c>
    </row>
    <row r="495" spans="1:9" x14ac:dyDescent="0.3">
      <c r="A495" s="1">
        <v>45327.590833333335</v>
      </c>
      <c r="B495">
        <v>150.57275000000001</v>
      </c>
      <c r="C495">
        <v>493</v>
      </c>
      <c r="D495">
        <v>100</v>
      </c>
      <c r="E495">
        <v>4</v>
      </c>
      <c r="F495">
        <v>160.40503000000001</v>
      </c>
      <c r="G495">
        <f t="shared" si="21"/>
        <v>155.25458605647412</v>
      </c>
      <c r="H495">
        <f t="shared" si="22"/>
        <v>5.150443943525886</v>
      </c>
      <c r="I495">
        <f t="shared" si="23"/>
        <v>26.52707281540248</v>
      </c>
    </row>
    <row r="496" spans="1:9" x14ac:dyDescent="0.3">
      <c r="A496" s="1">
        <v>45327.591006944444</v>
      </c>
      <c r="B496">
        <v>178.67162999999999</v>
      </c>
      <c r="C496">
        <v>494</v>
      </c>
      <c r="D496">
        <v>100</v>
      </c>
      <c r="E496">
        <v>4</v>
      </c>
      <c r="F496">
        <v>159.29687000000001</v>
      </c>
      <c r="G496">
        <f t="shared" si="21"/>
        <v>155.18764018916619</v>
      </c>
      <c r="H496">
        <f t="shared" si="22"/>
        <v>4.1092298108338241</v>
      </c>
      <c r="I496">
        <f t="shared" si="23"/>
        <v>16.885769638245385</v>
      </c>
    </row>
    <row r="497" spans="1:9" x14ac:dyDescent="0.3">
      <c r="A497" s="1">
        <v>45327.591192129628</v>
      </c>
      <c r="B497">
        <v>137.95874000000001</v>
      </c>
      <c r="C497">
        <v>495</v>
      </c>
      <c r="D497">
        <v>100</v>
      </c>
      <c r="E497">
        <v>4</v>
      </c>
      <c r="F497">
        <v>159.29687000000001</v>
      </c>
      <c r="G497">
        <f t="shared" si="21"/>
        <v>155.12072318895497</v>
      </c>
      <c r="H497">
        <f t="shared" si="22"/>
        <v>4.1761468110450437</v>
      </c>
      <c r="I497">
        <f t="shared" si="23"/>
        <v>17.440202187401688</v>
      </c>
    </row>
    <row r="498" spans="1:9" x14ac:dyDescent="0.3">
      <c r="A498" s="1">
        <v>45327.591377314813</v>
      </c>
      <c r="B498">
        <v>157.09228999999999</v>
      </c>
      <c r="C498">
        <v>496</v>
      </c>
      <c r="D498">
        <v>100</v>
      </c>
      <c r="E498">
        <v>4</v>
      </c>
      <c r="F498">
        <v>157.09228999999999</v>
      </c>
      <c r="G498">
        <f t="shared" si="21"/>
        <v>155.05383504339295</v>
      </c>
      <c r="H498">
        <f t="shared" si="22"/>
        <v>2.0384549566070405</v>
      </c>
      <c r="I498">
        <f t="shared" si="23"/>
        <v>4.1552986101158114</v>
      </c>
    </row>
    <row r="499" spans="1:9" x14ac:dyDescent="0.3">
      <c r="A499" s="1">
        <v>45327.591550925928</v>
      </c>
      <c r="B499">
        <v>159.29687000000001</v>
      </c>
      <c r="C499">
        <v>497</v>
      </c>
      <c r="D499">
        <v>100</v>
      </c>
      <c r="E499">
        <v>4</v>
      </c>
      <c r="F499">
        <v>158.19263000000001</v>
      </c>
      <c r="G499">
        <f t="shared" si="21"/>
        <v>154.98697574003796</v>
      </c>
      <c r="H499">
        <f t="shared" si="22"/>
        <v>3.2056542599620457</v>
      </c>
      <c r="I499">
        <f t="shared" si="23"/>
        <v>10.27621923441281</v>
      </c>
    </row>
    <row r="500" spans="1:9" x14ac:dyDescent="0.3">
      <c r="A500" s="1">
        <v>45327.591724537036</v>
      </c>
      <c r="B500">
        <v>188.18236999999999</v>
      </c>
      <c r="C500">
        <v>498</v>
      </c>
      <c r="D500">
        <v>100</v>
      </c>
      <c r="E500">
        <v>4</v>
      </c>
      <c r="F500">
        <v>158.19263000000001</v>
      </c>
      <c r="G500">
        <f t="shared" si="21"/>
        <v>154.92014526645329</v>
      </c>
      <c r="H500">
        <f t="shared" si="22"/>
        <v>3.2724847335467189</v>
      </c>
      <c r="I500">
        <f t="shared" si="23"/>
        <v>10.70915633129634</v>
      </c>
    </row>
    <row r="501" spans="1:9" x14ac:dyDescent="0.3">
      <c r="A501" s="1">
        <v>45327.591909722221</v>
      </c>
      <c r="B501">
        <v>145.24805000000001</v>
      </c>
      <c r="C501">
        <v>499</v>
      </c>
      <c r="D501">
        <v>100</v>
      </c>
      <c r="E501">
        <v>4</v>
      </c>
      <c r="F501">
        <v>159.29687000000001</v>
      </c>
      <c r="G501">
        <f t="shared" si="21"/>
        <v>154.85334361020745</v>
      </c>
      <c r="H501">
        <f t="shared" si="22"/>
        <v>4.4435263897925665</v>
      </c>
      <c r="I501">
        <f t="shared" si="23"/>
        <v>19.744926776782961</v>
      </c>
    </row>
    <row r="502" spans="1:9" x14ac:dyDescent="0.3">
      <c r="A502" s="1">
        <v>45327.592083333337</v>
      </c>
      <c r="B502">
        <v>158.19263000000001</v>
      </c>
      <c r="C502">
        <v>500</v>
      </c>
      <c r="D502">
        <v>100</v>
      </c>
      <c r="E502">
        <v>4</v>
      </c>
      <c r="F502">
        <v>166.00513000000001</v>
      </c>
      <c r="G502">
        <f t="shared" si="21"/>
        <v>154.78657075887446</v>
      </c>
      <c r="H502">
        <f t="shared" si="22"/>
        <v>11.218559241125547</v>
      </c>
      <c r="I502">
        <f t="shared" si="23"/>
        <v>125.85607144664341</v>
      </c>
    </row>
    <row r="503" spans="1:9" x14ac:dyDescent="0.3">
      <c r="A503" s="1">
        <v>45327.592268518521</v>
      </c>
      <c r="B503">
        <v>166.00513000000001</v>
      </c>
      <c r="C503">
        <v>501</v>
      </c>
      <c r="D503">
        <v>100</v>
      </c>
      <c r="E503">
        <v>4</v>
      </c>
      <c r="F503">
        <v>169.43005500000001</v>
      </c>
      <c r="G503">
        <f t="shared" si="21"/>
        <v>154.71982670003354</v>
      </c>
      <c r="H503">
        <f t="shared" si="22"/>
        <v>14.710228299966474</v>
      </c>
      <c r="I503">
        <f t="shared" si="23"/>
        <v>216.39081663713452</v>
      </c>
    </row>
    <row r="504" spans="1:9" x14ac:dyDescent="0.3">
      <c r="A504" s="1">
        <v>45327.592453703706</v>
      </c>
      <c r="B504">
        <v>172.85498000000001</v>
      </c>
      <c r="C504">
        <v>502</v>
      </c>
      <c r="D504">
        <v>100</v>
      </c>
      <c r="E504">
        <v>4</v>
      </c>
      <c r="F504">
        <v>166.00513000000001</v>
      </c>
      <c r="G504">
        <f t="shared" si="21"/>
        <v>154.65311142126944</v>
      </c>
      <c r="H504">
        <f t="shared" si="22"/>
        <v>11.352018578730565</v>
      </c>
      <c r="I504">
        <f t="shared" si="23"/>
        <v>128.8683258118439</v>
      </c>
    </row>
    <row r="505" spans="1:9" x14ac:dyDescent="0.3">
      <c r="A505" s="1">
        <v>45327.592627314814</v>
      </c>
      <c r="B505">
        <v>200.42492999999999</v>
      </c>
      <c r="C505">
        <v>503</v>
      </c>
      <c r="D505">
        <v>100</v>
      </c>
      <c r="E505">
        <v>4</v>
      </c>
      <c r="F505">
        <v>169.43005500000001</v>
      </c>
      <c r="G505">
        <f t="shared" si="21"/>
        <v>154.5864249101721</v>
      </c>
      <c r="H505">
        <f t="shared" si="22"/>
        <v>14.843630089827911</v>
      </c>
      <c r="I505">
        <f t="shared" si="23"/>
        <v>220.33335424364458</v>
      </c>
    </row>
    <row r="506" spans="1:9" x14ac:dyDescent="0.3">
      <c r="A506" s="1">
        <v>45327.593715277777</v>
      </c>
      <c r="B506">
        <v>143.14574999999999</v>
      </c>
      <c r="C506">
        <v>504</v>
      </c>
      <c r="D506">
        <v>100</v>
      </c>
      <c r="E506">
        <v>4</v>
      </c>
      <c r="F506">
        <v>151.65148500000001</v>
      </c>
      <c r="G506">
        <f t="shared" si="21"/>
        <v>154.51976715433693</v>
      </c>
      <c r="H506">
        <f t="shared" si="22"/>
        <v>2.8682821543369243</v>
      </c>
      <c r="I506">
        <f t="shared" si="23"/>
        <v>8.2270425168876677</v>
      </c>
    </row>
    <row r="507" spans="1:9" x14ac:dyDescent="0.3">
      <c r="A507" s="1">
        <v>45327.593888888892</v>
      </c>
      <c r="B507">
        <v>157.09228999999999</v>
      </c>
      <c r="C507">
        <v>505</v>
      </c>
      <c r="D507">
        <v>100</v>
      </c>
      <c r="E507">
        <v>4</v>
      </c>
      <c r="F507">
        <v>150.57275000000001</v>
      </c>
      <c r="G507">
        <f t="shared" si="21"/>
        <v>154.45313814136463</v>
      </c>
      <c r="H507">
        <f t="shared" si="22"/>
        <v>3.8803881413646195</v>
      </c>
      <c r="I507">
        <f t="shared" si="23"/>
        <v>15.057412127643166</v>
      </c>
    </row>
    <row r="508" spans="1:9" x14ac:dyDescent="0.3">
      <c r="A508" s="1">
        <v>45327.594074074077</v>
      </c>
      <c r="B508">
        <v>150.57275000000001</v>
      </c>
      <c r="C508">
        <v>506</v>
      </c>
      <c r="D508">
        <v>100</v>
      </c>
      <c r="E508">
        <v>4</v>
      </c>
      <c r="F508">
        <v>150.57275000000001</v>
      </c>
      <c r="G508">
        <f t="shared" si="21"/>
        <v>154.38653785886129</v>
      </c>
      <c r="H508">
        <f t="shared" si="22"/>
        <v>3.813787858861275</v>
      </c>
      <c r="I508">
        <f t="shared" si="23"/>
        <v>14.544977832397668</v>
      </c>
    </row>
    <row r="509" spans="1:9" x14ac:dyDescent="0.3">
      <c r="A509" s="1">
        <v>45327.594247685185</v>
      </c>
      <c r="B509">
        <v>152.73022</v>
      </c>
      <c r="C509">
        <v>507</v>
      </c>
      <c r="D509">
        <v>100</v>
      </c>
      <c r="E509">
        <v>4</v>
      </c>
      <c r="F509">
        <v>150.57275000000001</v>
      </c>
      <c r="G509">
        <f t="shared" si="21"/>
        <v>154.31996629443825</v>
      </c>
      <c r="H509">
        <f t="shared" si="22"/>
        <v>3.7472162944382319</v>
      </c>
      <c r="I509">
        <f t="shared" si="23"/>
        <v>14.041629957303394</v>
      </c>
    </row>
    <row r="510" spans="1:9" x14ac:dyDescent="0.3">
      <c r="A510" s="1">
        <v>45327.59443287037</v>
      </c>
      <c r="B510">
        <v>134.8938</v>
      </c>
      <c r="C510">
        <v>508</v>
      </c>
      <c r="D510">
        <v>100</v>
      </c>
      <c r="E510">
        <v>4</v>
      </c>
      <c r="F510">
        <v>150.57275000000001</v>
      </c>
      <c r="G510">
        <f t="shared" si="21"/>
        <v>154.25342343571231</v>
      </c>
      <c r="H510">
        <f t="shared" si="22"/>
        <v>3.6806734357122934</v>
      </c>
      <c r="I510">
        <f t="shared" si="23"/>
        <v>13.547356940358139</v>
      </c>
    </row>
    <row r="511" spans="1:9" x14ac:dyDescent="0.3">
      <c r="A511" s="1">
        <v>45327.594606481478</v>
      </c>
      <c r="B511">
        <v>150.57275000000001</v>
      </c>
      <c r="C511">
        <v>509</v>
      </c>
      <c r="D511">
        <v>100</v>
      </c>
      <c r="E511">
        <v>4</v>
      </c>
      <c r="F511">
        <v>150.57275000000001</v>
      </c>
      <c r="G511">
        <f t="shared" si="21"/>
        <v>154.18690927030553</v>
      </c>
      <c r="H511">
        <f t="shared" si="22"/>
        <v>3.614159270305521</v>
      </c>
      <c r="I511">
        <f t="shared" si="23"/>
        <v>13.062147231135336</v>
      </c>
    </row>
    <row r="512" spans="1:9" x14ac:dyDescent="0.3">
      <c r="A512" s="1">
        <v>45327.59479166667</v>
      </c>
      <c r="B512">
        <v>136.93323000000001</v>
      </c>
      <c r="C512">
        <v>510</v>
      </c>
      <c r="D512">
        <v>100</v>
      </c>
      <c r="E512">
        <v>4</v>
      </c>
      <c r="F512">
        <v>150.57275000000001</v>
      </c>
      <c r="G512">
        <f t="shared" si="21"/>
        <v>154.12042378584536</v>
      </c>
      <c r="H512">
        <f t="shared" si="22"/>
        <v>3.5476737858453475</v>
      </c>
      <c r="I512">
        <f t="shared" si="23"/>
        <v>12.585989290774261</v>
      </c>
    </row>
    <row r="513" spans="1:9" x14ac:dyDescent="0.3">
      <c r="A513" s="1">
        <v>45327.594965277778</v>
      </c>
      <c r="B513">
        <v>176.33324999999999</v>
      </c>
      <c r="C513">
        <v>511</v>
      </c>
      <c r="D513">
        <v>100</v>
      </c>
      <c r="E513">
        <v>4</v>
      </c>
      <c r="F513">
        <v>148.43115</v>
      </c>
      <c r="G513">
        <f t="shared" si="21"/>
        <v>154.05396696996453</v>
      </c>
      <c r="H513">
        <f t="shared" si="22"/>
        <v>5.6228169699645321</v>
      </c>
      <c r="I513">
        <f t="shared" si="23"/>
        <v>31.616070677721122</v>
      </c>
    </row>
    <row r="514" spans="1:9" x14ac:dyDescent="0.3">
      <c r="A514" s="1">
        <v>45327.595150462963</v>
      </c>
      <c r="B514">
        <v>148.43115</v>
      </c>
      <c r="C514">
        <v>512</v>
      </c>
      <c r="D514">
        <v>100</v>
      </c>
      <c r="E514">
        <v>4</v>
      </c>
      <c r="F514">
        <v>148.43115</v>
      </c>
      <c r="G514">
        <f t="shared" si="21"/>
        <v>153.98753881030115</v>
      </c>
      <c r="H514">
        <f t="shared" si="22"/>
        <v>5.5563888103011436</v>
      </c>
      <c r="I514">
        <f t="shared" si="23"/>
        <v>30.873456611239757</v>
      </c>
    </row>
    <row r="515" spans="1:9" x14ac:dyDescent="0.3">
      <c r="A515" s="1">
        <v>45327.595324074071</v>
      </c>
      <c r="B515">
        <v>161.51732999999999</v>
      </c>
      <c r="C515">
        <v>513</v>
      </c>
      <c r="D515">
        <v>100</v>
      </c>
      <c r="E515">
        <v>4</v>
      </c>
      <c r="F515">
        <v>148.43115</v>
      </c>
      <c r="G515">
        <f t="shared" ref="G515:G578" si="24">(($M$2)*EXP(-C515*$M$3))</f>
        <v>153.92113929449866</v>
      </c>
      <c r="H515">
        <f t="shared" ref="H515:H578" si="25">ABS(F515-G515)</f>
        <v>5.4899892944986561</v>
      </c>
      <c r="I515">
        <f t="shared" ref="I515:I578" si="26">H515^2</f>
        <v>30.139982453709852</v>
      </c>
    </row>
    <row r="516" spans="1:9" x14ac:dyDescent="0.3">
      <c r="A516" s="1">
        <v>45327.595509259256</v>
      </c>
      <c r="B516">
        <v>148.43115</v>
      </c>
      <c r="C516">
        <v>514</v>
      </c>
      <c r="D516">
        <v>100</v>
      </c>
      <c r="E516">
        <v>4</v>
      </c>
      <c r="F516">
        <v>148.43115</v>
      </c>
      <c r="G516">
        <f t="shared" si="24"/>
        <v>153.85476841020576</v>
      </c>
      <c r="H516">
        <f t="shared" si="25"/>
        <v>5.4236184102057621</v>
      </c>
      <c r="I516">
        <f t="shared" si="26"/>
        <v>29.415636659522878</v>
      </c>
    </row>
    <row r="517" spans="1:9" x14ac:dyDescent="0.3">
      <c r="A517" s="1">
        <v>45327.595682870371</v>
      </c>
      <c r="B517">
        <v>137.95874000000001</v>
      </c>
      <c r="C517">
        <v>515</v>
      </c>
      <c r="D517">
        <v>100</v>
      </c>
      <c r="E517">
        <v>4</v>
      </c>
      <c r="F517">
        <v>148.43115</v>
      </c>
      <c r="G517">
        <f t="shared" si="24"/>
        <v>153.78842614507658</v>
      </c>
      <c r="H517">
        <f t="shared" si="25"/>
        <v>5.3572761450765825</v>
      </c>
      <c r="I517">
        <f t="shared" si="26"/>
        <v>28.700407694606607</v>
      </c>
    </row>
    <row r="518" spans="1:9" x14ac:dyDescent="0.3">
      <c r="A518" s="1">
        <v>45327.595868055556</v>
      </c>
      <c r="B518">
        <v>131.86426</v>
      </c>
      <c r="C518">
        <v>516</v>
      </c>
      <c r="D518">
        <v>100</v>
      </c>
      <c r="E518">
        <v>4</v>
      </c>
      <c r="F518">
        <v>161.51732999999999</v>
      </c>
      <c r="G518">
        <f t="shared" si="24"/>
        <v>153.7221124867705</v>
      </c>
      <c r="H518">
        <f t="shared" si="25"/>
        <v>7.7952175132294883</v>
      </c>
      <c r="I518">
        <f t="shared" si="26"/>
        <v>60.765416078559724</v>
      </c>
    </row>
    <row r="519" spans="1:9" x14ac:dyDescent="0.3">
      <c r="A519" s="1">
        <v>45327.596041666664</v>
      </c>
      <c r="B519">
        <v>175.16991999999999</v>
      </c>
      <c r="C519">
        <v>517</v>
      </c>
      <c r="D519">
        <v>100</v>
      </c>
      <c r="E519">
        <v>4</v>
      </c>
      <c r="F519">
        <v>152.73022</v>
      </c>
      <c r="G519">
        <f t="shared" si="24"/>
        <v>153.65582742295223</v>
      </c>
      <c r="H519">
        <f t="shared" si="25"/>
        <v>0.92560742295222553</v>
      </c>
      <c r="I519">
        <f t="shared" si="26"/>
        <v>0.85674910142426008</v>
      </c>
    </row>
    <row r="520" spans="1:9" x14ac:dyDescent="0.3">
      <c r="A520" s="1">
        <v>45327.596226851849</v>
      </c>
      <c r="B520">
        <v>194.25439</v>
      </c>
      <c r="C520">
        <v>518</v>
      </c>
      <c r="D520">
        <v>100</v>
      </c>
      <c r="E520">
        <v>4</v>
      </c>
      <c r="F520">
        <v>152.73022</v>
      </c>
      <c r="G520">
        <f t="shared" si="24"/>
        <v>153.58957094129181</v>
      </c>
      <c r="H520">
        <f t="shared" si="25"/>
        <v>0.85935094129180811</v>
      </c>
      <c r="I520">
        <f t="shared" si="26"/>
        <v>0.73848404029911663</v>
      </c>
    </row>
    <row r="521" spans="1:9" x14ac:dyDescent="0.3">
      <c r="A521" s="1">
        <v>45327.596400462964</v>
      </c>
      <c r="B521">
        <v>172.85498000000001</v>
      </c>
      <c r="C521">
        <v>519</v>
      </c>
      <c r="D521">
        <v>100</v>
      </c>
      <c r="E521">
        <v>4</v>
      </c>
      <c r="F521">
        <v>163.75342000000001</v>
      </c>
      <c r="G521">
        <f t="shared" si="24"/>
        <v>153.5233430294646</v>
      </c>
      <c r="H521">
        <f t="shared" si="25"/>
        <v>10.230076970535407</v>
      </c>
      <c r="I521">
        <f t="shared" si="26"/>
        <v>104.65447482307889</v>
      </c>
    </row>
    <row r="522" spans="1:9" x14ac:dyDescent="0.3">
      <c r="A522" s="1">
        <v>45327.596585648149</v>
      </c>
      <c r="B522">
        <v>152.73022</v>
      </c>
      <c r="C522">
        <v>520</v>
      </c>
      <c r="D522">
        <v>100</v>
      </c>
      <c r="E522">
        <v>4</v>
      </c>
      <c r="F522">
        <v>163.75342000000001</v>
      </c>
      <c r="G522">
        <f t="shared" si="24"/>
        <v>153.45714367515129</v>
      </c>
      <c r="H522">
        <f t="shared" si="25"/>
        <v>10.296276324848719</v>
      </c>
      <c r="I522">
        <f t="shared" si="26"/>
        <v>106.01330615764024</v>
      </c>
    </row>
    <row r="523" spans="1:9" x14ac:dyDescent="0.3">
      <c r="A523" s="1">
        <v>45327.596759259257</v>
      </c>
      <c r="B523">
        <v>141.05907999999999</v>
      </c>
      <c r="C523">
        <v>521</v>
      </c>
      <c r="D523">
        <v>100</v>
      </c>
      <c r="E523">
        <v>4</v>
      </c>
      <c r="F523">
        <v>152.73022</v>
      </c>
      <c r="G523">
        <f t="shared" si="24"/>
        <v>153.39097286603786</v>
      </c>
      <c r="H523">
        <f t="shared" si="25"/>
        <v>0.66075286603785344</v>
      </c>
      <c r="I523">
        <f t="shared" si="26"/>
        <v>0.43659434997723751</v>
      </c>
    </row>
    <row r="524" spans="1:9" x14ac:dyDescent="0.3">
      <c r="A524" s="1">
        <v>45327.596944444442</v>
      </c>
      <c r="B524">
        <v>163.75342000000001</v>
      </c>
      <c r="C524">
        <v>522</v>
      </c>
      <c r="D524">
        <v>100</v>
      </c>
      <c r="E524">
        <v>4</v>
      </c>
      <c r="F524">
        <v>152.73022</v>
      </c>
      <c r="G524">
        <f t="shared" si="24"/>
        <v>153.32483058981555</v>
      </c>
      <c r="H524">
        <f t="shared" si="25"/>
        <v>0.59461058981554515</v>
      </c>
      <c r="I524">
        <f t="shared" si="26"/>
        <v>0.3535617535207905</v>
      </c>
    </row>
    <row r="525" spans="1:9" x14ac:dyDescent="0.3">
      <c r="A525" s="1">
        <v>45327.597118055557</v>
      </c>
      <c r="B525">
        <v>150.57275000000001</v>
      </c>
      <c r="C525">
        <v>523</v>
      </c>
      <c r="D525">
        <v>100</v>
      </c>
      <c r="E525">
        <v>4</v>
      </c>
      <c r="F525">
        <v>150.57275000000001</v>
      </c>
      <c r="G525">
        <f t="shared" si="24"/>
        <v>153.25871683418103</v>
      </c>
      <c r="H525">
        <f t="shared" si="25"/>
        <v>2.6859668341810163</v>
      </c>
      <c r="I525">
        <f t="shared" si="26"/>
        <v>7.2144178343203915</v>
      </c>
    </row>
    <row r="526" spans="1:9" x14ac:dyDescent="0.3">
      <c r="A526" s="1">
        <v>45327.597303240742</v>
      </c>
      <c r="B526">
        <v>144.19495000000001</v>
      </c>
      <c r="C526">
        <v>524</v>
      </c>
      <c r="D526">
        <v>100</v>
      </c>
      <c r="E526">
        <v>4</v>
      </c>
      <c r="F526">
        <v>148.43115</v>
      </c>
      <c r="G526">
        <f t="shared" si="24"/>
        <v>153.19263158683617</v>
      </c>
      <c r="H526">
        <f t="shared" si="25"/>
        <v>4.7614815868361688</v>
      </c>
      <c r="I526">
        <f t="shared" si="26"/>
        <v>22.671706901779881</v>
      </c>
    </row>
    <row r="527" spans="1:9" x14ac:dyDescent="0.3">
      <c r="A527" s="1">
        <v>45327.59747685185</v>
      </c>
      <c r="B527">
        <v>153.81482</v>
      </c>
      <c r="C527">
        <v>525</v>
      </c>
      <c r="D527">
        <v>100</v>
      </c>
      <c r="E527">
        <v>4</v>
      </c>
      <c r="F527">
        <v>148.43115</v>
      </c>
      <c r="G527">
        <f t="shared" si="24"/>
        <v>153.12657483548821</v>
      </c>
      <c r="H527">
        <f t="shared" si="25"/>
        <v>4.6954248354882111</v>
      </c>
      <c r="I527">
        <f t="shared" si="26"/>
        <v>22.047014385719493</v>
      </c>
    </row>
    <row r="528" spans="1:9" x14ac:dyDescent="0.3">
      <c r="A528" s="1">
        <v>45327.597662037035</v>
      </c>
      <c r="B528">
        <v>148.43115</v>
      </c>
      <c r="C528">
        <v>526</v>
      </c>
      <c r="D528">
        <v>100</v>
      </c>
      <c r="E528">
        <v>4</v>
      </c>
      <c r="F528">
        <v>148.43115</v>
      </c>
      <c r="G528">
        <f t="shared" si="24"/>
        <v>153.06054656784966</v>
      </c>
      <c r="H528">
        <f t="shared" si="25"/>
        <v>4.6293965678496534</v>
      </c>
      <c r="I528">
        <f t="shared" si="26"/>
        <v>21.431312582418151</v>
      </c>
    </row>
    <row r="529" spans="1:9" x14ac:dyDescent="0.3">
      <c r="A529" s="1">
        <v>45327.59783564815</v>
      </c>
      <c r="B529">
        <v>137.95874000000001</v>
      </c>
      <c r="C529">
        <v>527</v>
      </c>
      <c r="D529">
        <v>100</v>
      </c>
      <c r="E529">
        <v>4</v>
      </c>
      <c r="F529">
        <v>148.43115</v>
      </c>
      <c r="G529">
        <f t="shared" si="24"/>
        <v>152.99454677163828</v>
      </c>
      <c r="H529">
        <f t="shared" si="25"/>
        <v>4.5633967716382813</v>
      </c>
      <c r="I529">
        <f t="shared" si="26"/>
        <v>20.824590095398687</v>
      </c>
    </row>
    <row r="530" spans="1:9" x14ac:dyDescent="0.3">
      <c r="A530" s="1">
        <v>45327.598020833335</v>
      </c>
      <c r="B530">
        <v>136.93323000000001</v>
      </c>
      <c r="C530">
        <v>528</v>
      </c>
      <c r="D530">
        <v>100</v>
      </c>
      <c r="E530">
        <v>4</v>
      </c>
      <c r="F530">
        <v>153.81482</v>
      </c>
      <c r="G530">
        <f t="shared" si="24"/>
        <v>152.9285754345772</v>
      </c>
      <c r="H530">
        <f t="shared" si="25"/>
        <v>0.88624456542279972</v>
      </c>
      <c r="I530">
        <f t="shared" si="26"/>
        <v>0.78542942974144714</v>
      </c>
    </row>
    <row r="531" spans="1:9" x14ac:dyDescent="0.3">
      <c r="A531" s="1">
        <v>45327.598194444443</v>
      </c>
      <c r="B531">
        <v>154.90332000000001</v>
      </c>
      <c r="C531">
        <v>529</v>
      </c>
      <c r="D531">
        <v>100</v>
      </c>
      <c r="E531">
        <v>4</v>
      </c>
      <c r="F531">
        <v>148.43115</v>
      </c>
      <c r="G531">
        <f t="shared" si="24"/>
        <v>152.86263254439478</v>
      </c>
      <c r="H531">
        <f t="shared" si="25"/>
        <v>4.4314825443947825</v>
      </c>
      <c r="I531">
        <f t="shared" si="26"/>
        <v>19.638037541275654</v>
      </c>
    </row>
    <row r="532" spans="1:9" x14ac:dyDescent="0.3">
      <c r="A532" s="1">
        <v>45327.598379629628</v>
      </c>
      <c r="B532">
        <v>164.87732</v>
      </c>
      <c r="C532">
        <v>530</v>
      </c>
      <c r="D532">
        <v>100</v>
      </c>
      <c r="E532">
        <v>4</v>
      </c>
      <c r="F532">
        <v>141.05907999999999</v>
      </c>
      <c r="G532">
        <f t="shared" si="24"/>
        <v>152.7967180888248</v>
      </c>
      <c r="H532">
        <f t="shared" si="25"/>
        <v>11.737638088824809</v>
      </c>
      <c r="I532">
        <f t="shared" si="26"/>
        <v>137.77214790423093</v>
      </c>
    </row>
    <row r="533" spans="1:9" x14ac:dyDescent="0.3">
      <c r="A533" s="1">
        <v>45327.598553240743</v>
      </c>
      <c r="B533">
        <v>172.85498000000001</v>
      </c>
      <c r="C533">
        <v>531</v>
      </c>
      <c r="D533">
        <v>100</v>
      </c>
      <c r="E533">
        <v>4</v>
      </c>
      <c r="F533">
        <v>141.05907999999999</v>
      </c>
      <c r="G533">
        <f t="shared" si="24"/>
        <v>152.73083205560619</v>
      </c>
      <c r="H533">
        <f t="shared" si="25"/>
        <v>11.671752055606191</v>
      </c>
      <c r="I533">
        <f t="shared" si="26"/>
        <v>136.22979604754735</v>
      </c>
    </row>
    <row r="534" spans="1:9" x14ac:dyDescent="0.3">
      <c r="A534" s="1">
        <v>45327.598738425928</v>
      </c>
      <c r="B534">
        <v>140.02172999999999</v>
      </c>
      <c r="C534">
        <v>532</v>
      </c>
      <c r="D534">
        <v>100</v>
      </c>
      <c r="E534">
        <v>4</v>
      </c>
      <c r="F534">
        <v>154.90332000000001</v>
      </c>
      <c r="G534">
        <f t="shared" si="24"/>
        <v>152.66497443248318</v>
      </c>
      <c r="H534">
        <f t="shared" si="25"/>
        <v>2.2383455675168307</v>
      </c>
      <c r="I534">
        <f t="shared" si="26"/>
        <v>5.0101908796222432</v>
      </c>
    </row>
    <row r="535" spans="1:9" x14ac:dyDescent="0.3">
      <c r="A535" s="1">
        <v>45327.598912037036</v>
      </c>
      <c r="B535">
        <v>141.05907999999999</v>
      </c>
      <c r="C535">
        <v>533</v>
      </c>
      <c r="D535">
        <v>100</v>
      </c>
      <c r="E535">
        <v>4</v>
      </c>
      <c r="F535">
        <v>164.87732</v>
      </c>
      <c r="G535">
        <f t="shared" si="24"/>
        <v>152.5991452072054</v>
      </c>
      <c r="H535">
        <f t="shared" si="25"/>
        <v>12.278174792794601</v>
      </c>
      <c r="I535">
        <f t="shared" si="26"/>
        <v>150.75357624241676</v>
      </c>
    </row>
    <row r="536" spans="1:9" x14ac:dyDescent="0.3">
      <c r="A536" s="1">
        <v>45327.599097222221</v>
      </c>
      <c r="B536">
        <v>141.05907999999999</v>
      </c>
      <c r="C536">
        <v>534</v>
      </c>
      <c r="D536">
        <v>100</v>
      </c>
      <c r="E536">
        <v>4</v>
      </c>
      <c r="F536">
        <v>164.87732</v>
      </c>
      <c r="G536">
        <f t="shared" si="24"/>
        <v>152.5333443675276</v>
      </c>
      <c r="H536">
        <f t="shared" si="25"/>
        <v>12.343975632472393</v>
      </c>
      <c r="I536">
        <f t="shared" si="26"/>
        <v>152.37373441507222</v>
      </c>
    </row>
    <row r="537" spans="1:9" x14ac:dyDescent="0.3">
      <c r="A537" s="1">
        <v>45327.599270833336</v>
      </c>
      <c r="B537">
        <v>185.78101000000001</v>
      </c>
      <c r="C537">
        <v>535</v>
      </c>
      <c r="D537">
        <v>100</v>
      </c>
      <c r="E537">
        <v>4</v>
      </c>
      <c r="F537">
        <v>164.87732</v>
      </c>
      <c r="G537">
        <f t="shared" si="24"/>
        <v>152.46757190120994</v>
      </c>
      <c r="H537">
        <f t="shared" si="25"/>
        <v>12.409748098790061</v>
      </c>
      <c r="I537">
        <f t="shared" si="26"/>
        <v>154.00184787542352</v>
      </c>
    </row>
    <row r="538" spans="1:9" x14ac:dyDescent="0.3">
      <c r="A538" s="1">
        <v>45327.599456018521</v>
      </c>
      <c r="B538">
        <v>170.55591000000001</v>
      </c>
      <c r="C538">
        <v>536</v>
      </c>
      <c r="D538">
        <v>100</v>
      </c>
      <c r="E538">
        <v>4</v>
      </c>
      <c r="F538">
        <v>164.87732</v>
      </c>
      <c r="G538">
        <f t="shared" si="24"/>
        <v>152.40182779601778</v>
      </c>
      <c r="H538">
        <f t="shared" si="25"/>
        <v>12.475492203982213</v>
      </c>
      <c r="I538">
        <f t="shared" si="26"/>
        <v>155.63790573162098</v>
      </c>
    </row>
    <row r="539" spans="1:9" x14ac:dyDescent="0.3">
      <c r="A539" s="1">
        <v>45327.599629629629</v>
      </c>
      <c r="B539">
        <v>164.87732</v>
      </c>
      <c r="C539">
        <v>537</v>
      </c>
      <c r="D539">
        <v>100</v>
      </c>
      <c r="E539">
        <v>4</v>
      </c>
      <c r="F539">
        <v>164.87732</v>
      </c>
      <c r="G539">
        <f t="shared" si="24"/>
        <v>152.33611203972183</v>
      </c>
      <c r="H539">
        <f t="shared" si="25"/>
        <v>12.541207960278172</v>
      </c>
      <c r="I539">
        <f t="shared" si="26"/>
        <v>157.28189710294458</v>
      </c>
    </row>
    <row r="540" spans="1:9" x14ac:dyDescent="0.3">
      <c r="A540" s="1">
        <v>45327.599814814814</v>
      </c>
      <c r="B540">
        <v>174.01050000000001</v>
      </c>
      <c r="C540">
        <v>538</v>
      </c>
      <c r="D540">
        <v>100</v>
      </c>
      <c r="E540">
        <v>4</v>
      </c>
      <c r="F540">
        <v>164.87732</v>
      </c>
      <c r="G540">
        <f t="shared" si="24"/>
        <v>152.270424620098</v>
      </c>
      <c r="H540">
        <f t="shared" si="25"/>
        <v>12.606895379901999</v>
      </c>
      <c r="I540">
        <f t="shared" si="26"/>
        <v>158.93381111979437</v>
      </c>
    </row>
    <row r="541" spans="1:9" x14ac:dyDescent="0.3">
      <c r="A541" s="1">
        <v>45327.599988425929</v>
      </c>
      <c r="B541">
        <v>151.64954</v>
      </c>
      <c r="C541">
        <v>539</v>
      </c>
      <c r="D541">
        <v>100</v>
      </c>
      <c r="E541">
        <v>4</v>
      </c>
      <c r="F541">
        <v>160.40503000000001</v>
      </c>
      <c r="G541">
        <f t="shared" si="24"/>
        <v>152.2047655249275</v>
      </c>
      <c r="H541">
        <f t="shared" si="25"/>
        <v>8.2002644750725153</v>
      </c>
      <c r="I541">
        <f t="shared" si="26"/>
        <v>67.244337461136311</v>
      </c>
    </row>
    <row r="542" spans="1:9" x14ac:dyDescent="0.3">
      <c r="A542" s="1">
        <v>45327.600173611114</v>
      </c>
      <c r="B542">
        <v>160.40503000000001</v>
      </c>
      <c r="C542">
        <v>540</v>
      </c>
      <c r="D542">
        <v>100</v>
      </c>
      <c r="E542">
        <v>4</v>
      </c>
      <c r="F542">
        <v>160.40503000000001</v>
      </c>
      <c r="G542">
        <f t="shared" si="24"/>
        <v>152.1391347419968</v>
      </c>
      <c r="H542">
        <f t="shared" si="25"/>
        <v>8.2658952580032121</v>
      </c>
      <c r="I542">
        <f t="shared" si="26"/>
        <v>68.325024416279987</v>
      </c>
    </row>
    <row r="543" spans="1:9" x14ac:dyDescent="0.3">
      <c r="A543" s="1">
        <v>45327.600347222222</v>
      </c>
      <c r="B543">
        <v>146.30518000000001</v>
      </c>
      <c r="C543">
        <v>541</v>
      </c>
      <c r="D543">
        <v>100</v>
      </c>
      <c r="E543">
        <v>4</v>
      </c>
      <c r="F543">
        <v>151.64954</v>
      </c>
      <c r="G543">
        <f t="shared" si="24"/>
        <v>152.07353225909768</v>
      </c>
      <c r="H543">
        <f t="shared" si="25"/>
        <v>0.42399225909767324</v>
      </c>
      <c r="I543">
        <f t="shared" si="26"/>
        <v>0.17976943577474847</v>
      </c>
    </row>
    <row r="544" spans="1:9" x14ac:dyDescent="0.3">
      <c r="A544" s="1">
        <v>45327.600532407407</v>
      </c>
      <c r="B544">
        <v>148.43115</v>
      </c>
      <c r="C544">
        <v>542</v>
      </c>
      <c r="D544">
        <v>100</v>
      </c>
      <c r="E544">
        <v>4</v>
      </c>
      <c r="F544">
        <v>151.64954</v>
      </c>
      <c r="G544">
        <f t="shared" si="24"/>
        <v>152.00795806402712</v>
      </c>
      <c r="H544">
        <f t="shared" si="25"/>
        <v>0.35841806402711995</v>
      </c>
      <c r="I544">
        <f t="shared" si="26"/>
        <v>0.12846350862094866</v>
      </c>
    </row>
    <row r="545" spans="1:9" x14ac:dyDescent="0.3">
      <c r="A545" s="1">
        <v>45327.600706018522</v>
      </c>
      <c r="B545">
        <v>179.84656000000001</v>
      </c>
      <c r="C545">
        <v>543</v>
      </c>
      <c r="D545">
        <v>100</v>
      </c>
      <c r="E545">
        <v>4</v>
      </c>
      <c r="F545">
        <v>148.43115</v>
      </c>
      <c r="G545">
        <f t="shared" si="24"/>
        <v>151.94241214458742</v>
      </c>
      <c r="H545">
        <f t="shared" si="25"/>
        <v>3.5112621445874197</v>
      </c>
      <c r="I545">
        <f t="shared" si="26"/>
        <v>12.328961848012646</v>
      </c>
    </row>
    <row r="546" spans="1:9" x14ac:dyDescent="0.3">
      <c r="A546" s="1">
        <v>45327.600891203707</v>
      </c>
      <c r="B546">
        <v>148.43115</v>
      </c>
      <c r="C546">
        <v>544</v>
      </c>
      <c r="D546">
        <v>100</v>
      </c>
      <c r="E546">
        <v>4</v>
      </c>
      <c r="F546">
        <v>148.43115</v>
      </c>
      <c r="G546">
        <f t="shared" si="24"/>
        <v>151.87689448858609</v>
      </c>
      <c r="H546">
        <f t="shared" si="25"/>
        <v>3.4457444885860866</v>
      </c>
      <c r="I546">
        <f t="shared" si="26"/>
        <v>11.873155080621391</v>
      </c>
    </row>
    <row r="547" spans="1:9" x14ac:dyDescent="0.3">
      <c r="A547" s="1">
        <v>45327.601064814815</v>
      </c>
      <c r="B547">
        <v>157.09228999999999</v>
      </c>
      <c r="C547">
        <v>545</v>
      </c>
      <c r="D547">
        <v>100</v>
      </c>
      <c r="E547">
        <v>4</v>
      </c>
      <c r="F547">
        <v>148.43115</v>
      </c>
      <c r="G547">
        <f t="shared" si="24"/>
        <v>151.81140508383592</v>
      </c>
      <c r="H547">
        <f t="shared" si="25"/>
        <v>3.3802550838359195</v>
      </c>
      <c r="I547">
        <f t="shared" si="26"/>
        <v>11.426124431798579</v>
      </c>
    </row>
    <row r="548" spans="1:9" x14ac:dyDescent="0.3">
      <c r="A548" s="1">
        <v>45327.60125</v>
      </c>
      <c r="B548">
        <v>140.02172999999999</v>
      </c>
      <c r="C548">
        <v>546</v>
      </c>
      <c r="D548">
        <v>100</v>
      </c>
      <c r="E548">
        <v>4</v>
      </c>
      <c r="F548">
        <v>148.43115</v>
      </c>
      <c r="G548">
        <f t="shared" si="24"/>
        <v>151.74594391815495</v>
      </c>
      <c r="H548">
        <f t="shared" si="25"/>
        <v>3.3147939181549475</v>
      </c>
      <c r="I548">
        <f t="shared" si="26"/>
        <v>10.987858719837028</v>
      </c>
    </row>
    <row r="549" spans="1:9" x14ac:dyDescent="0.3">
      <c r="A549" s="1">
        <v>45327.601423611108</v>
      </c>
      <c r="B549">
        <v>128.87</v>
      </c>
      <c r="C549">
        <v>547</v>
      </c>
      <c r="D549">
        <v>100</v>
      </c>
      <c r="E549">
        <v>4</v>
      </c>
      <c r="F549">
        <v>148.43115</v>
      </c>
      <c r="G549">
        <f t="shared" si="24"/>
        <v>151.68051097936652</v>
      </c>
      <c r="H549">
        <f t="shared" si="25"/>
        <v>3.2493609793665144</v>
      </c>
      <c r="I549">
        <f t="shared" si="26"/>
        <v>10.558346774229713</v>
      </c>
    </row>
    <row r="550" spans="1:9" x14ac:dyDescent="0.3">
      <c r="A550" s="1">
        <v>45327.6016087963</v>
      </c>
      <c r="B550">
        <v>141.05907999999999</v>
      </c>
      <c r="C550">
        <v>548</v>
      </c>
      <c r="D550">
        <v>100</v>
      </c>
      <c r="E550">
        <v>4</v>
      </c>
      <c r="F550">
        <v>143.14574999999999</v>
      </c>
      <c r="G550">
        <f t="shared" si="24"/>
        <v>151.61510625529908</v>
      </c>
      <c r="H550">
        <f t="shared" si="25"/>
        <v>8.4693562552990898</v>
      </c>
      <c r="I550">
        <f t="shared" si="26"/>
        <v>71.729995379173815</v>
      </c>
    </row>
    <row r="551" spans="1:9" x14ac:dyDescent="0.3">
      <c r="A551" s="1">
        <v>45327.601782407408</v>
      </c>
      <c r="B551">
        <v>178.67162999999999</v>
      </c>
      <c r="C551">
        <v>549</v>
      </c>
      <c r="D551">
        <v>100</v>
      </c>
      <c r="E551">
        <v>4</v>
      </c>
      <c r="F551">
        <v>143.14574999999999</v>
      </c>
      <c r="G551">
        <f t="shared" si="24"/>
        <v>151.54972973378653</v>
      </c>
      <c r="H551">
        <f t="shared" si="25"/>
        <v>8.4039797337865423</v>
      </c>
      <c r="I551">
        <f t="shared" si="26"/>
        <v>70.626875365894918</v>
      </c>
    </row>
    <row r="552" spans="1:9" x14ac:dyDescent="0.3">
      <c r="A552" s="1">
        <v>45327.601967592593</v>
      </c>
      <c r="B552">
        <v>148.43115</v>
      </c>
      <c r="C552">
        <v>550</v>
      </c>
      <c r="D552">
        <v>100</v>
      </c>
      <c r="E552">
        <v>4</v>
      </c>
      <c r="F552">
        <v>145.24805000000001</v>
      </c>
      <c r="G552">
        <f t="shared" si="24"/>
        <v>151.48438140266788</v>
      </c>
      <c r="H552">
        <f t="shared" si="25"/>
        <v>6.2363314026678722</v>
      </c>
      <c r="I552">
        <f t="shared" si="26"/>
        <v>38.891829363901429</v>
      </c>
    </row>
    <row r="553" spans="1:9" x14ac:dyDescent="0.3">
      <c r="A553" s="1">
        <v>45327.602141203701</v>
      </c>
      <c r="B553">
        <v>143.14574999999999</v>
      </c>
      <c r="C553">
        <v>551</v>
      </c>
      <c r="D553">
        <v>100</v>
      </c>
      <c r="E553">
        <v>4</v>
      </c>
      <c r="F553">
        <v>148.43115</v>
      </c>
      <c r="G553">
        <f t="shared" si="24"/>
        <v>151.41906124978738</v>
      </c>
      <c r="H553">
        <f t="shared" si="25"/>
        <v>2.9879112497873734</v>
      </c>
      <c r="I553">
        <f t="shared" si="26"/>
        <v>8.927613636605944</v>
      </c>
    </row>
    <row r="554" spans="1:9" x14ac:dyDescent="0.3">
      <c r="A554" s="1">
        <v>45327.602326388886</v>
      </c>
      <c r="B554">
        <v>179.84656000000001</v>
      </c>
      <c r="C554">
        <v>552</v>
      </c>
      <c r="D554">
        <v>100</v>
      </c>
      <c r="E554">
        <v>4</v>
      </c>
      <c r="F554">
        <v>155.99584999999999</v>
      </c>
      <c r="G554">
        <f t="shared" si="24"/>
        <v>151.3537692629946</v>
      </c>
      <c r="H554">
        <f t="shared" si="25"/>
        <v>4.6420807370053865</v>
      </c>
      <c r="I554">
        <f t="shared" si="26"/>
        <v>21.548913568876472</v>
      </c>
    </row>
    <row r="555" spans="1:9" x14ac:dyDescent="0.3">
      <c r="A555" s="1">
        <v>45327.602500000001</v>
      </c>
      <c r="B555">
        <v>145.24805000000001</v>
      </c>
      <c r="C555">
        <v>553</v>
      </c>
      <c r="D555">
        <v>100</v>
      </c>
      <c r="E555">
        <v>4</v>
      </c>
      <c r="F555">
        <v>148.43115</v>
      </c>
      <c r="G555">
        <f t="shared" si="24"/>
        <v>151.28850543014428</v>
      </c>
      <c r="H555">
        <f t="shared" si="25"/>
        <v>2.8573554301442812</v>
      </c>
      <c r="I555">
        <f t="shared" si="26"/>
        <v>8.1644800541750104</v>
      </c>
    </row>
    <row r="556" spans="1:9" x14ac:dyDescent="0.3">
      <c r="A556" s="1">
        <v>45327.602685185186</v>
      </c>
      <c r="B556">
        <v>170.55591000000001</v>
      </c>
      <c r="C556">
        <v>554</v>
      </c>
      <c r="D556">
        <v>100</v>
      </c>
      <c r="E556">
        <v>4</v>
      </c>
      <c r="F556">
        <v>145.24805000000001</v>
      </c>
      <c r="G556">
        <f t="shared" si="24"/>
        <v>151.22326973909645</v>
      </c>
      <c r="H556">
        <f t="shared" si="25"/>
        <v>5.9752197390964454</v>
      </c>
      <c r="I556">
        <f t="shared" si="26"/>
        <v>35.703250930487791</v>
      </c>
    </row>
    <row r="557" spans="1:9" x14ac:dyDescent="0.3">
      <c r="A557" s="1">
        <v>45327.602858796294</v>
      </c>
      <c r="B557">
        <v>155.99584999999999</v>
      </c>
      <c r="C557">
        <v>555</v>
      </c>
      <c r="D557">
        <v>100</v>
      </c>
      <c r="E557">
        <v>4</v>
      </c>
      <c r="F557">
        <v>145.24805000000001</v>
      </c>
      <c r="G557">
        <f t="shared" si="24"/>
        <v>151.15806217771632</v>
      </c>
      <c r="H557">
        <f t="shared" si="25"/>
        <v>5.910012177716311</v>
      </c>
      <c r="I557">
        <f t="shared" si="26"/>
        <v>34.928243940755095</v>
      </c>
    </row>
    <row r="558" spans="1:9" x14ac:dyDescent="0.3">
      <c r="A558" s="1">
        <v>45327.603043981479</v>
      </c>
      <c r="B558">
        <v>136.93323000000001</v>
      </c>
      <c r="C558">
        <v>556</v>
      </c>
      <c r="D558">
        <v>100</v>
      </c>
      <c r="E558">
        <v>4</v>
      </c>
      <c r="F558">
        <v>145.24805000000001</v>
      </c>
      <c r="G558">
        <f t="shared" si="24"/>
        <v>151.09288273387438</v>
      </c>
      <c r="H558">
        <f t="shared" si="25"/>
        <v>5.8448327338743695</v>
      </c>
      <c r="I558">
        <f t="shared" si="26"/>
        <v>34.162069686969339</v>
      </c>
    </row>
    <row r="559" spans="1:9" x14ac:dyDescent="0.3">
      <c r="A559" s="1">
        <v>45327.603217592594</v>
      </c>
      <c r="B559">
        <v>140.02172999999999</v>
      </c>
      <c r="C559">
        <v>557</v>
      </c>
      <c r="D559">
        <v>100</v>
      </c>
      <c r="E559">
        <v>4</v>
      </c>
      <c r="F559">
        <v>148.43115</v>
      </c>
      <c r="G559">
        <f t="shared" si="24"/>
        <v>151.02773139544632</v>
      </c>
      <c r="H559">
        <f t="shared" si="25"/>
        <v>2.5965813954463215</v>
      </c>
      <c r="I559">
        <f t="shared" si="26"/>
        <v>6.7422349431779658</v>
      </c>
    </row>
    <row r="560" spans="1:9" x14ac:dyDescent="0.3">
      <c r="A560" s="1">
        <v>45327.603402777779</v>
      </c>
      <c r="B560">
        <v>144.19495000000001</v>
      </c>
      <c r="C560">
        <v>558</v>
      </c>
      <c r="D560">
        <v>100</v>
      </c>
      <c r="E560">
        <v>4</v>
      </c>
      <c r="F560">
        <v>148.43115</v>
      </c>
      <c r="G560">
        <f t="shared" si="24"/>
        <v>150.96260815031306</v>
      </c>
      <c r="H560">
        <f t="shared" si="25"/>
        <v>2.5314581503130569</v>
      </c>
      <c r="I560">
        <f t="shared" si="26"/>
        <v>6.4082803667864034</v>
      </c>
    </row>
    <row r="561" spans="1:9" x14ac:dyDescent="0.3">
      <c r="A561" s="1">
        <v>45327.603587962964</v>
      </c>
      <c r="B561">
        <v>148.43115</v>
      </c>
      <c r="C561">
        <v>559</v>
      </c>
      <c r="D561">
        <v>100</v>
      </c>
      <c r="E561">
        <v>4</v>
      </c>
      <c r="F561">
        <v>148.43115</v>
      </c>
      <c r="G561">
        <f t="shared" si="24"/>
        <v>150.89751298636077</v>
      </c>
      <c r="H561">
        <f t="shared" si="25"/>
        <v>2.4663629863607639</v>
      </c>
      <c r="I561">
        <f t="shared" si="26"/>
        <v>6.0829463804903856</v>
      </c>
    </row>
    <row r="562" spans="1:9" x14ac:dyDescent="0.3">
      <c r="A562" s="1">
        <v>45327.603761574072</v>
      </c>
      <c r="B562">
        <v>158.19263000000001</v>
      </c>
      <c r="C562">
        <v>560</v>
      </c>
      <c r="D562">
        <v>100</v>
      </c>
      <c r="E562">
        <v>4</v>
      </c>
      <c r="F562">
        <v>148.43115</v>
      </c>
      <c r="G562">
        <f t="shared" si="24"/>
        <v>150.83244589148086</v>
      </c>
      <c r="H562">
        <f t="shared" si="25"/>
        <v>2.4012958914808564</v>
      </c>
      <c r="I562">
        <f t="shared" si="26"/>
        <v>5.7662219584428414</v>
      </c>
    </row>
    <row r="563" spans="1:9" x14ac:dyDescent="0.3">
      <c r="A563" s="1">
        <v>45327.603935185187</v>
      </c>
      <c r="B563">
        <v>159.29687000000001</v>
      </c>
      <c r="C563">
        <v>561</v>
      </c>
      <c r="D563">
        <v>100</v>
      </c>
      <c r="E563">
        <v>4</v>
      </c>
      <c r="F563">
        <v>158.19263000000001</v>
      </c>
      <c r="G563">
        <f t="shared" si="24"/>
        <v>150.76740685356987</v>
      </c>
      <c r="H563">
        <f t="shared" si="25"/>
        <v>7.4252231464301417</v>
      </c>
      <c r="I563">
        <f t="shared" si="26"/>
        <v>55.133938774281937</v>
      </c>
    </row>
    <row r="564" spans="1:9" x14ac:dyDescent="0.3">
      <c r="A564" s="1">
        <v>45327.604120370372</v>
      </c>
      <c r="B564">
        <v>160.40503000000001</v>
      </c>
      <c r="C564">
        <v>562</v>
      </c>
      <c r="D564">
        <v>100</v>
      </c>
      <c r="E564">
        <v>4</v>
      </c>
      <c r="F564">
        <v>158.19263000000001</v>
      </c>
      <c r="G564">
        <f t="shared" si="24"/>
        <v>150.70239586052966</v>
      </c>
      <c r="H564">
        <f t="shared" si="25"/>
        <v>7.4902341394703456</v>
      </c>
      <c r="I564">
        <f t="shared" si="26"/>
        <v>56.103607464087069</v>
      </c>
    </row>
    <row r="565" spans="1:9" x14ac:dyDescent="0.3">
      <c r="A565" s="1">
        <v>45327.60429398148</v>
      </c>
      <c r="B565">
        <v>141.05907999999999</v>
      </c>
      <c r="C565">
        <v>563</v>
      </c>
      <c r="D565">
        <v>100</v>
      </c>
      <c r="E565">
        <v>4</v>
      </c>
      <c r="F565">
        <v>158.19263000000001</v>
      </c>
      <c r="G565">
        <f t="shared" si="24"/>
        <v>150.63741290026724</v>
      </c>
      <c r="H565">
        <f t="shared" si="25"/>
        <v>7.5552170997327721</v>
      </c>
      <c r="I565">
        <f t="shared" si="26"/>
        <v>57.081305424094481</v>
      </c>
    </row>
    <row r="566" spans="1:9" x14ac:dyDescent="0.3">
      <c r="A566" s="1">
        <v>45327.604479166665</v>
      </c>
      <c r="B566">
        <v>236.797</v>
      </c>
      <c r="C566">
        <v>564</v>
      </c>
      <c r="D566">
        <v>100</v>
      </c>
      <c r="E566">
        <v>4</v>
      </c>
      <c r="F566">
        <v>159.29687000000001</v>
      </c>
      <c r="G566">
        <f t="shared" si="24"/>
        <v>150.57245796069486</v>
      </c>
      <c r="H566">
        <f t="shared" si="25"/>
        <v>8.7244120393051503</v>
      </c>
      <c r="I566">
        <f t="shared" si="26"/>
        <v>76.115365431572656</v>
      </c>
    </row>
    <row r="567" spans="1:9" x14ac:dyDescent="0.3">
      <c r="A567" s="1">
        <v>45327.60465277778</v>
      </c>
      <c r="B567">
        <v>144.19495000000001</v>
      </c>
      <c r="C567">
        <v>565</v>
      </c>
      <c r="D567">
        <v>100</v>
      </c>
      <c r="E567">
        <v>4</v>
      </c>
      <c r="F567">
        <v>151.64954</v>
      </c>
      <c r="G567">
        <f t="shared" si="24"/>
        <v>150.50753102973002</v>
      </c>
      <c r="H567">
        <f t="shared" si="25"/>
        <v>1.142008970269984</v>
      </c>
      <c r="I567">
        <f t="shared" si="26"/>
        <v>1.3041844881771094</v>
      </c>
    </row>
    <row r="568" spans="1:9" x14ac:dyDescent="0.3">
      <c r="A568" s="1">
        <v>45327.604837962965</v>
      </c>
      <c r="B568">
        <v>151.64954</v>
      </c>
      <c r="C568">
        <v>566</v>
      </c>
      <c r="D568">
        <v>100</v>
      </c>
      <c r="E568">
        <v>4</v>
      </c>
      <c r="F568">
        <v>151.64954</v>
      </c>
      <c r="G568">
        <f t="shared" si="24"/>
        <v>150.44263209529538</v>
      </c>
      <c r="H568">
        <f t="shared" si="25"/>
        <v>1.2069079047046216</v>
      </c>
      <c r="I568">
        <f t="shared" si="26"/>
        <v>1.4566266904384999</v>
      </c>
    </row>
    <row r="569" spans="1:9" x14ac:dyDescent="0.3">
      <c r="A569" s="1">
        <v>45327.605011574073</v>
      </c>
      <c r="B569">
        <v>175.16991999999999</v>
      </c>
      <c r="C569">
        <v>567</v>
      </c>
      <c r="D569">
        <v>100</v>
      </c>
      <c r="E569">
        <v>4</v>
      </c>
      <c r="F569">
        <v>160.40503000000001</v>
      </c>
      <c r="G569">
        <f t="shared" si="24"/>
        <v>150.3777611453188</v>
      </c>
      <c r="H569">
        <f t="shared" si="25"/>
        <v>10.027268854681211</v>
      </c>
      <c r="I569">
        <f t="shared" si="26"/>
        <v>100.54612068405983</v>
      </c>
    </row>
    <row r="570" spans="1:9" x14ac:dyDescent="0.3">
      <c r="A570" s="1">
        <v>45327.605196759258</v>
      </c>
      <c r="B570">
        <v>149.5</v>
      </c>
      <c r="C570">
        <v>568</v>
      </c>
      <c r="D570">
        <v>100</v>
      </c>
      <c r="E570">
        <v>4</v>
      </c>
      <c r="F570">
        <v>160.40503000000001</v>
      </c>
      <c r="G570">
        <f t="shared" si="24"/>
        <v>150.31291816773333</v>
      </c>
      <c r="H570">
        <f t="shared" si="25"/>
        <v>10.092111832266681</v>
      </c>
      <c r="I570">
        <f t="shared" si="26"/>
        <v>101.85072123497716</v>
      </c>
    </row>
    <row r="571" spans="1:9" x14ac:dyDescent="0.3">
      <c r="A571" s="1">
        <v>45327.605370370373</v>
      </c>
      <c r="B571">
        <v>160.40503000000001</v>
      </c>
      <c r="C571">
        <v>569</v>
      </c>
      <c r="D571">
        <v>100</v>
      </c>
      <c r="E571">
        <v>4</v>
      </c>
      <c r="F571">
        <v>160.40503000000001</v>
      </c>
      <c r="G571">
        <f t="shared" si="24"/>
        <v>150.24810315047733</v>
      </c>
      <c r="H571">
        <f t="shared" si="25"/>
        <v>10.156926849522677</v>
      </c>
      <c r="I571">
        <f t="shared" si="26"/>
        <v>103.16316302655464</v>
      </c>
    </row>
    <row r="572" spans="1:9" x14ac:dyDescent="0.3">
      <c r="A572" s="1">
        <v>45327.605555555558</v>
      </c>
      <c r="B572">
        <v>170.55591000000001</v>
      </c>
      <c r="C572">
        <v>570</v>
      </c>
      <c r="D572">
        <v>100</v>
      </c>
      <c r="E572">
        <v>4</v>
      </c>
      <c r="F572">
        <v>160.40503000000001</v>
      </c>
      <c r="G572">
        <f t="shared" si="24"/>
        <v>150.18331608149427</v>
      </c>
      <c r="H572">
        <f t="shared" si="25"/>
        <v>10.221713918505742</v>
      </c>
      <c r="I572">
        <f t="shared" si="26"/>
        <v>104.48343543177401</v>
      </c>
    </row>
    <row r="573" spans="1:9" x14ac:dyDescent="0.3">
      <c r="A573" s="1">
        <v>45327.605729166666</v>
      </c>
      <c r="B573">
        <v>166.00513000000001</v>
      </c>
      <c r="C573">
        <v>571</v>
      </c>
      <c r="D573">
        <v>100</v>
      </c>
      <c r="E573">
        <v>4</v>
      </c>
      <c r="F573">
        <v>159.29687000000001</v>
      </c>
      <c r="G573">
        <f t="shared" si="24"/>
        <v>150.11855694873279</v>
      </c>
      <c r="H573">
        <f t="shared" si="25"/>
        <v>9.1783130512672244</v>
      </c>
      <c r="I573">
        <f t="shared" si="26"/>
        <v>84.241430467062273</v>
      </c>
    </row>
    <row r="574" spans="1:9" x14ac:dyDescent="0.3">
      <c r="A574" s="1">
        <v>45327.605914351851</v>
      </c>
      <c r="B574">
        <v>144.19495000000001</v>
      </c>
      <c r="C574">
        <v>572</v>
      </c>
      <c r="D574">
        <v>100</v>
      </c>
      <c r="E574">
        <v>4</v>
      </c>
      <c r="F574">
        <v>159.29687000000001</v>
      </c>
      <c r="G574">
        <f t="shared" si="24"/>
        <v>150.05382574014686</v>
      </c>
      <c r="H574">
        <f t="shared" si="25"/>
        <v>9.2430442598531499</v>
      </c>
      <c r="I574">
        <f t="shared" si="26"/>
        <v>85.433867189604271</v>
      </c>
    </row>
    <row r="575" spans="1:9" x14ac:dyDescent="0.3">
      <c r="A575" s="1">
        <v>45327.606087962966</v>
      </c>
      <c r="B575">
        <v>138.98828</v>
      </c>
      <c r="C575">
        <v>573</v>
      </c>
      <c r="D575">
        <v>100</v>
      </c>
      <c r="E575">
        <v>4</v>
      </c>
      <c r="F575">
        <v>159.29687000000001</v>
      </c>
      <c r="G575">
        <f t="shared" si="24"/>
        <v>149.98912244369549</v>
      </c>
      <c r="H575">
        <f t="shared" si="25"/>
        <v>9.3077475563045198</v>
      </c>
      <c r="I575">
        <f t="shared" si="26"/>
        <v>86.634164571892754</v>
      </c>
    </row>
    <row r="576" spans="1:9" x14ac:dyDescent="0.3">
      <c r="A576" s="1">
        <v>45327.606273148151</v>
      </c>
      <c r="B576">
        <v>159.29687000000001</v>
      </c>
      <c r="C576">
        <v>574</v>
      </c>
      <c r="D576">
        <v>100</v>
      </c>
      <c r="E576">
        <v>4</v>
      </c>
      <c r="F576">
        <v>144.19495000000001</v>
      </c>
      <c r="G576">
        <f t="shared" si="24"/>
        <v>149.92444704734299</v>
      </c>
      <c r="H576">
        <f t="shared" si="25"/>
        <v>5.7294970473429885</v>
      </c>
      <c r="I576">
        <f t="shared" si="26"/>
        <v>32.827136415512022</v>
      </c>
    </row>
    <row r="577" spans="1:9" x14ac:dyDescent="0.3">
      <c r="A577" s="1">
        <v>45327.606446759259</v>
      </c>
      <c r="B577">
        <v>144.19495000000001</v>
      </c>
      <c r="C577">
        <v>575</v>
      </c>
      <c r="D577">
        <v>100</v>
      </c>
      <c r="E577">
        <v>4</v>
      </c>
      <c r="F577">
        <v>144.19495000000001</v>
      </c>
      <c r="G577">
        <f t="shared" si="24"/>
        <v>149.85979953905877</v>
      </c>
      <c r="H577">
        <f t="shared" si="25"/>
        <v>5.6648495390587641</v>
      </c>
      <c r="I577">
        <f t="shared" si="26"/>
        <v>32.09052030017429</v>
      </c>
    </row>
    <row r="578" spans="1:9" x14ac:dyDescent="0.3">
      <c r="A578" s="1">
        <v>45327.606631944444</v>
      </c>
      <c r="B578">
        <v>163.75342000000001</v>
      </c>
      <c r="C578">
        <v>576</v>
      </c>
      <c r="D578">
        <v>100</v>
      </c>
      <c r="E578">
        <v>4</v>
      </c>
      <c r="F578">
        <v>150.57275000000001</v>
      </c>
      <c r="G578">
        <f t="shared" si="24"/>
        <v>149.79517990681754</v>
      </c>
      <c r="H578">
        <f t="shared" si="25"/>
        <v>0.77757009318247583</v>
      </c>
      <c r="I578">
        <f t="shared" si="26"/>
        <v>0.60461524981180415</v>
      </c>
    </row>
    <row r="579" spans="1:9" x14ac:dyDescent="0.3">
      <c r="A579" s="1">
        <v>45327.606805555559</v>
      </c>
      <c r="B579">
        <v>141.05907999999999</v>
      </c>
      <c r="C579">
        <v>577</v>
      </c>
      <c r="D579">
        <v>100</v>
      </c>
      <c r="E579">
        <v>4</v>
      </c>
      <c r="F579">
        <v>150.57275000000001</v>
      </c>
      <c r="G579">
        <f t="shared" ref="G579:G642" si="27">(($M$2)*EXP(-C579*$M$3))</f>
        <v>149.73058813859913</v>
      </c>
      <c r="H579">
        <f t="shared" ref="H579:H642" si="28">ABS(F579-G579)</f>
        <v>0.84216186140088212</v>
      </c>
      <c r="I579">
        <f t="shared" ref="I579:I642" si="29">H579^2</f>
        <v>0.70923660079819861</v>
      </c>
    </row>
    <row r="580" spans="1:9" x14ac:dyDescent="0.3">
      <c r="A580" s="1">
        <v>45327.606990740744</v>
      </c>
      <c r="B580">
        <v>166.00513000000001</v>
      </c>
      <c r="C580">
        <v>578</v>
      </c>
      <c r="D580">
        <v>100</v>
      </c>
      <c r="E580">
        <v>4</v>
      </c>
      <c r="F580">
        <v>144.19495000000001</v>
      </c>
      <c r="G580">
        <f t="shared" si="27"/>
        <v>149.6660242223885</v>
      </c>
      <c r="H580">
        <f t="shared" si="28"/>
        <v>5.4710742223884949</v>
      </c>
      <c r="I580">
        <f t="shared" si="29"/>
        <v>29.932653146883876</v>
      </c>
    </row>
    <row r="581" spans="1:9" x14ac:dyDescent="0.3">
      <c r="A581" s="1">
        <v>45327.607164351852</v>
      </c>
      <c r="B581">
        <v>150.57275000000001</v>
      </c>
      <c r="C581">
        <v>579</v>
      </c>
      <c r="D581">
        <v>100</v>
      </c>
      <c r="E581">
        <v>4</v>
      </c>
      <c r="F581">
        <v>150.57275000000001</v>
      </c>
      <c r="G581">
        <f t="shared" si="27"/>
        <v>149.60148814617588</v>
      </c>
      <c r="H581">
        <f t="shared" si="28"/>
        <v>0.97126185382413155</v>
      </c>
      <c r="I581">
        <f t="shared" si="29"/>
        <v>0.94334958869388863</v>
      </c>
    </row>
    <row r="582" spans="1:9" x14ac:dyDescent="0.3">
      <c r="A582" s="1">
        <v>45327.607349537036</v>
      </c>
      <c r="B582">
        <v>138.98828</v>
      </c>
      <c r="C582">
        <v>580</v>
      </c>
      <c r="D582">
        <v>100</v>
      </c>
      <c r="E582">
        <v>4</v>
      </c>
      <c r="F582">
        <v>144.19495000000001</v>
      </c>
      <c r="G582">
        <f t="shared" si="27"/>
        <v>149.53697989795668</v>
      </c>
      <c r="H582">
        <f t="shared" si="28"/>
        <v>5.342029897956678</v>
      </c>
      <c r="I582">
        <f t="shared" si="29"/>
        <v>28.537283430663035</v>
      </c>
    </row>
    <row r="583" spans="1:9" x14ac:dyDescent="0.3">
      <c r="A583" s="1">
        <v>45327.607523148145</v>
      </c>
      <c r="B583">
        <v>143.14574999999999</v>
      </c>
      <c r="C583">
        <v>581</v>
      </c>
      <c r="D583">
        <v>100</v>
      </c>
      <c r="E583">
        <v>4</v>
      </c>
      <c r="F583">
        <v>150.57275000000001</v>
      </c>
      <c r="G583">
        <f t="shared" si="27"/>
        <v>149.47249946573143</v>
      </c>
      <c r="H583">
        <f t="shared" si="28"/>
        <v>1.1002505342685822</v>
      </c>
      <c r="I583">
        <f t="shared" si="29"/>
        <v>1.2105512381583006</v>
      </c>
    </row>
    <row r="584" spans="1:9" x14ac:dyDescent="0.3">
      <c r="A584" s="1">
        <v>45327.607708333337</v>
      </c>
      <c r="B584">
        <v>183.39551</v>
      </c>
      <c r="C584">
        <v>582</v>
      </c>
      <c r="D584">
        <v>100</v>
      </c>
      <c r="E584">
        <v>4</v>
      </c>
      <c r="F584">
        <v>150.57275000000001</v>
      </c>
      <c r="G584">
        <f t="shared" si="27"/>
        <v>149.40804683750582</v>
      </c>
      <c r="H584">
        <f t="shared" si="28"/>
        <v>1.1647031624941917</v>
      </c>
      <c r="I584">
        <f t="shared" si="29"/>
        <v>1.3565334567239715</v>
      </c>
    </row>
    <row r="585" spans="1:9" x14ac:dyDescent="0.3">
      <c r="A585" s="1">
        <v>45327.607881944445</v>
      </c>
      <c r="B585">
        <v>144.19495000000001</v>
      </c>
      <c r="C585">
        <v>583</v>
      </c>
      <c r="D585">
        <v>100</v>
      </c>
      <c r="E585">
        <v>4</v>
      </c>
      <c r="F585">
        <v>176.33324999999999</v>
      </c>
      <c r="G585">
        <f t="shared" si="27"/>
        <v>149.34362200129078</v>
      </c>
      <c r="H585">
        <f t="shared" si="28"/>
        <v>26.98962799870921</v>
      </c>
      <c r="I585">
        <f t="shared" si="29"/>
        <v>728.44001950870813</v>
      </c>
    </row>
    <row r="586" spans="1:9" x14ac:dyDescent="0.3">
      <c r="A586" s="1">
        <v>45327.608067129629</v>
      </c>
      <c r="B586">
        <v>190.59936999999999</v>
      </c>
      <c r="C586">
        <v>584</v>
      </c>
      <c r="D586">
        <v>100</v>
      </c>
      <c r="E586">
        <v>4</v>
      </c>
      <c r="F586">
        <v>176.33324999999999</v>
      </c>
      <c r="G586">
        <f t="shared" si="27"/>
        <v>149.27922494510241</v>
      </c>
      <c r="H586">
        <f t="shared" si="28"/>
        <v>27.054025054897579</v>
      </c>
      <c r="I586">
        <f t="shared" si="29"/>
        <v>731.92027167102594</v>
      </c>
    </row>
    <row r="587" spans="1:9" x14ac:dyDescent="0.3">
      <c r="A587" s="1">
        <v>45327.608240740738</v>
      </c>
      <c r="B587">
        <v>176.33324999999999</v>
      </c>
      <c r="C587">
        <v>585</v>
      </c>
      <c r="D587">
        <v>100</v>
      </c>
      <c r="E587">
        <v>4</v>
      </c>
      <c r="F587">
        <v>176.33324999999999</v>
      </c>
      <c r="G587">
        <f t="shared" si="27"/>
        <v>149.2148556569619</v>
      </c>
      <c r="H587">
        <f t="shared" si="28"/>
        <v>27.118394343038091</v>
      </c>
      <c r="I587">
        <f t="shared" si="29"/>
        <v>735.40731174452037</v>
      </c>
    </row>
    <row r="588" spans="1:9" x14ac:dyDescent="0.3">
      <c r="A588" s="1">
        <v>45327.608425925922</v>
      </c>
      <c r="B588">
        <v>181.02563000000001</v>
      </c>
      <c r="C588">
        <v>586</v>
      </c>
      <c r="D588">
        <v>100</v>
      </c>
      <c r="E588">
        <v>4</v>
      </c>
      <c r="F588">
        <v>152.73022</v>
      </c>
      <c r="G588">
        <f t="shared" si="27"/>
        <v>149.15051412489566</v>
      </c>
      <c r="H588">
        <f t="shared" si="28"/>
        <v>3.579705875104338</v>
      </c>
      <c r="I588">
        <f t="shared" si="29"/>
        <v>12.814294152256515</v>
      </c>
    </row>
    <row r="589" spans="1:9" x14ac:dyDescent="0.3">
      <c r="A589" s="1">
        <v>45327.608599537038</v>
      </c>
      <c r="B589">
        <v>152.73022</v>
      </c>
      <c r="C589">
        <v>587</v>
      </c>
      <c r="D589">
        <v>100</v>
      </c>
      <c r="E589">
        <v>4</v>
      </c>
      <c r="F589">
        <v>152.73022</v>
      </c>
      <c r="G589">
        <f t="shared" si="27"/>
        <v>149.08620033693529</v>
      </c>
      <c r="H589">
        <f t="shared" si="28"/>
        <v>3.6440196630647108</v>
      </c>
      <c r="I589">
        <f t="shared" si="29"/>
        <v>13.278879304802249</v>
      </c>
    </row>
    <row r="590" spans="1:9" x14ac:dyDescent="0.3">
      <c r="A590" s="1">
        <v>45327.608784722222</v>
      </c>
      <c r="B590">
        <v>140.02172999999999</v>
      </c>
      <c r="C590">
        <v>588</v>
      </c>
      <c r="D590">
        <v>100</v>
      </c>
      <c r="E590">
        <v>4</v>
      </c>
      <c r="F590">
        <v>140.02172999999999</v>
      </c>
      <c r="G590">
        <f t="shared" si="27"/>
        <v>149.02191428111746</v>
      </c>
      <c r="H590">
        <f t="shared" si="28"/>
        <v>9.0001842811174697</v>
      </c>
      <c r="I590">
        <f t="shared" si="29"/>
        <v>81.003317094073978</v>
      </c>
    </row>
    <row r="591" spans="1:9" x14ac:dyDescent="0.3">
      <c r="A591" s="1">
        <v>45327.608958333331</v>
      </c>
      <c r="B591">
        <v>128.87</v>
      </c>
      <c r="C591">
        <v>589</v>
      </c>
      <c r="D591">
        <v>100</v>
      </c>
      <c r="E591">
        <v>4</v>
      </c>
      <c r="F591">
        <v>140.02172999999999</v>
      </c>
      <c r="G591">
        <f t="shared" si="27"/>
        <v>148.95765594548411</v>
      </c>
      <c r="H591">
        <f t="shared" si="28"/>
        <v>8.9359259454841151</v>
      </c>
      <c r="I591">
        <f t="shared" si="29"/>
        <v>79.850772503176174</v>
      </c>
    </row>
    <row r="592" spans="1:9" x14ac:dyDescent="0.3">
      <c r="A592" s="1">
        <v>45327.609143518515</v>
      </c>
      <c r="B592">
        <v>140.02172999999999</v>
      </c>
      <c r="C592">
        <v>590</v>
      </c>
      <c r="D592">
        <v>100</v>
      </c>
      <c r="E592">
        <v>4</v>
      </c>
      <c r="F592">
        <v>140.02172999999999</v>
      </c>
      <c r="G592">
        <f t="shared" si="27"/>
        <v>148.89342531808222</v>
      </c>
      <c r="H592">
        <f t="shared" si="28"/>
        <v>8.8716953180822316</v>
      </c>
      <c r="I592">
        <f t="shared" si="29"/>
        <v>78.706977816882187</v>
      </c>
    </row>
    <row r="593" spans="1:9" x14ac:dyDescent="0.3">
      <c r="A593" s="1">
        <v>45327.609317129631</v>
      </c>
      <c r="B593">
        <v>130.86218</v>
      </c>
      <c r="C593">
        <v>591</v>
      </c>
      <c r="D593">
        <v>100</v>
      </c>
      <c r="E593">
        <v>4</v>
      </c>
      <c r="F593">
        <v>140.02172999999999</v>
      </c>
      <c r="G593">
        <f t="shared" si="27"/>
        <v>148.82922238696403</v>
      </c>
      <c r="H593">
        <f t="shared" si="28"/>
        <v>8.8074923869640429</v>
      </c>
      <c r="I593">
        <f t="shared" si="29"/>
        <v>77.571922146429571</v>
      </c>
    </row>
    <row r="594" spans="1:9" x14ac:dyDescent="0.3">
      <c r="A594" s="1">
        <v>45327.609502314815</v>
      </c>
      <c r="B594">
        <v>140.02172999999999</v>
      </c>
      <c r="C594">
        <v>592</v>
      </c>
      <c r="D594">
        <v>100</v>
      </c>
      <c r="E594">
        <v>4</v>
      </c>
      <c r="F594">
        <v>140.02172999999999</v>
      </c>
      <c r="G594">
        <f t="shared" si="27"/>
        <v>148.76504714018688</v>
      </c>
      <c r="H594">
        <f t="shared" si="28"/>
        <v>8.743317140186889</v>
      </c>
      <c r="I594">
        <f t="shared" si="29"/>
        <v>76.445594613885845</v>
      </c>
    </row>
    <row r="595" spans="1:9" x14ac:dyDescent="0.3">
      <c r="A595" s="1">
        <v>45327.609675925924</v>
      </c>
      <c r="B595">
        <v>148.43115</v>
      </c>
      <c r="C595">
        <v>593</v>
      </c>
      <c r="D595">
        <v>100</v>
      </c>
      <c r="E595">
        <v>4</v>
      </c>
      <c r="F595">
        <v>140.02172999999999</v>
      </c>
      <c r="G595">
        <f t="shared" si="27"/>
        <v>148.70089956581324</v>
      </c>
      <c r="H595">
        <f t="shared" si="28"/>
        <v>8.6791695658132539</v>
      </c>
      <c r="I595">
        <f t="shared" si="29"/>
        <v>75.327984352139026</v>
      </c>
    </row>
    <row r="596" spans="1:9" x14ac:dyDescent="0.3">
      <c r="A596" s="1">
        <v>45327.609861111108</v>
      </c>
      <c r="B596">
        <v>158.19263000000001</v>
      </c>
      <c r="C596">
        <v>594</v>
      </c>
      <c r="D596">
        <v>100</v>
      </c>
      <c r="E596">
        <v>4</v>
      </c>
      <c r="F596">
        <v>147.36621</v>
      </c>
      <c r="G596">
        <f t="shared" si="27"/>
        <v>148.63677965191079</v>
      </c>
      <c r="H596">
        <f t="shared" si="28"/>
        <v>1.2705696519107903</v>
      </c>
      <c r="I596">
        <f t="shared" si="29"/>
        <v>1.6143472403567067</v>
      </c>
    </row>
    <row r="597" spans="1:9" x14ac:dyDescent="0.3">
      <c r="A597" s="1">
        <v>45327.610034722224</v>
      </c>
      <c r="B597">
        <v>147.36621</v>
      </c>
      <c r="C597">
        <v>595</v>
      </c>
      <c r="D597">
        <v>100</v>
      </c>
      <c r="E597">
        <v>4</v>
      </c>
      <c r="F597">
        <v>148.43115</v>
      </c>
      <c r="G597">
        <f t="shared" si="27"/>
        <v>148.5726873865523</v>
      </c>
      <c r="H597">
        <f t="shared" si="28"/>
        <v>0.14153738655230086</v>
      </c>
      <c r="I597">
        <f t="shared" si="29"/>
        <v>2.0032831792055436E-2</v>
      </c>
    </row>
    <row r="598" spans="1:9" x14ac:dyDescent="0.3">
      <c r="A598" s="1">
        <v>45327.610219907408</v>
      </c>
      <c r="B598">
        <v>133.88</v>
      </c>
      <c r="C598">
        <v>596</v>
      </c>
      <c r="D598">
        <v>100</v>
      </c>
      <c r="E598">
        <v>4</v>
      </c>
      <c r="F598">
        <v>152.73022</v>
      </c>
      <c r="G598">
        <f t="shared" si="27"/>
        <v>148.50862275781571</v>
      </c>
      <c r="H598">
        <f t="shared" si="28"/>
        <v>4.2215972421842878</v>
      </c>
      <c r="I598">
        <f t="shared" si="29"/>
        <v>17.821883275217985</v>
      </c>
    </row>
    <row r="599" spans="1:9" x14ac:dyDescent="0.3">
      <c r="A599" s="1">
        <v>45327.610393518517</v>
      </c>
      <c r="B599">
        <v>185.78101000000001</v>
      </c>
      <c r="C599">
        <v>597</v>
      </c>
      <c r="D599">
        <v>100</v>
      </c>
      <c r="E599">
        <v>4</v>
      </c>
      <c r="F599">
        <v>152.73022</v>
      </c>
      <c r="G599">
        <f t="shared" si="27"/>
        <v>148.44458575378408</v>
      </c>
      <c r="H599">
        <f t="shared" si="28"/>
        <v>4.2856342462159205</v>
      </c>
      <c r="I599">
        <f t="shared" si="29"/>
        <v>18.3666608923387</v>
      </c>
    </row>
    <row r="600" spans="1:9" x14ac:dyDescent="0.3">
      <c r="A600" s="1">
        <v>45327.610578703701</v>
      </c>
      <c r="B600">
        <v>184.58618000000001</v>
      </c>
      <c r="C600">
        <v>598</v>
      </c>
      <c r="D600">
        <v>100</v>
      </c>
      <c r="E600">
        <v>4</v>
      </c>
      <c r="F600">
        <v>150.57275000000001</v>
      </c>
      <c r="G600">
        <f t="shared" si="27"/>
        <v>148.38057636254564</v>
      </c>
      <c r="H600">
        <f t="shared" si="28"/>
        <v>2.1921736374543741</v>
      </c>
      <c r="I600">
        <f t="shared" si="29"/>
        <v>4.8056252567499413</v>
      </c>
    </row>
    <row r="601" spans="1:9" x14ac:dyDescent="0.3">
      <c r="A601" s="1">
        <v>45327.610752314817</v>
      </c>
      <c r="B601">
        <v>152.73022</v>
      </c>
      <c r="C601">
        <v>599</v>
      </c>
      <c r="D601">
        <v>100</v>
      </c>
      <c r="E601">
        <v>4</v>
      </c>
      <c r="F601">
        <v>150.57275000000001</v>
      </c>
      <c r="G601">
        <f t="shared" si="27"/>
        <v>148.31659457219371</v>
      </c>
      <c r="H601">
        <f t="shared" si="28"/>
        <v>2.2561554278063056</v>
      </c>
      <c r="I601">
        <f t="shared" si="29"/>
        <v>5.0902373144198538</v>
      </c>
    </row>
    <row r="602" spans="1:9" x14ac:dyDescent="0.3">
      <c r="A602" s="1">
        <v>45327.610937500001</v>
      </c>
      <c r="B602">
        <v>136.93323000000001</v>
      </c>
      <c r="C602">
        <v>600</v>
      </c>
      <c r="D602">
        <v>100</v>
      </c>
      <c r="E602">
        <v>4</v>
      </c>
      <c r="F602">
        <v>152.73022</v>
      </c>
      <c r="G602">
        <f t="shared" si="27"/>
        <v>148.25264037082678</v>
      </c>
      <c r="H602">
        <f t="shared" si="28"/>
        <v>4.4775796291732206</v>
      </c>
      <c r="I602">
        <f t="shared" si="29"/>
        <v>20.048719335586995</v>
      </c>
    </row>
    <row r="603" spans="1:9" x14ac:dyDescent="0.3">
      <c r="A603" s="1">
        <v>45327.611122685186</v>
      </c>
      <c r="B603">
        <v>150.57275000000001</v>
      </c>
      <c r="C603">
        <v>601</v>
      </c>
      <c r="D603">
        <v>100</v>
      </c>
      <c r="E603">
        <v>4</v>
      </c>
      <c r="F603">
        <v>150.57275000000001</v>
      </c>
      <c r="G603">
        <f t="shared" si="27"/>
        <v>148.18871374654847</v>
      </c>
      <c r="H603">
        <f t="shared" si="28"/>
        <v>2.3840362534515407</v>
      </c>
      <c r="I603">
        <f t="shared" si="29"/>
        <v>5.683628857771259</v>
      </c>
    </row>
    <row r="604" spans="1:9" x14ac:dyDescent="0.3">
      <c r="A604" s="1">
        <v>45327.611296296294</v>
      </c>
      <c r="B604">
        <v>134.8938</v>
      </c>
      <c r="C604">
        <v>602</v>
      </c>
      <c r="D604">
        <v>100</v>
      </c>
      <c r="E604">
        <v>4</v>
      </c>
      <c r="F604">
        <v>149.5</v>
      </c>
      <c r="G604">
        <f t="shared" si="27"/>
        <v>148.12481468746756</v>
      </c>
      <c r="H604">
        <f t="shared" si="28"/>
        <v>1.3751853125324374</v>
      </c>
      <c r="I604">
        <f t="shared" si="29"/>
        <v>1.8911346438049375</v>
      </c>
    </row>
    <row r="605" spans="1:9" x14ac:dyDescent="0.3">
      <c r="A605" s="1">
        <v>45327.61146990741</v>
      </c>
      <c r="B605">
        <v>159.29687000000001</v>
      </c>
      <c r="C605">
        <v>603</v>
      </c>
      <c r="D605">
        <v>100</v>
      </c>
      <c r="E605">
        <v>4</v>
      </c>
      <c r="F605">
        <v>138.98828</v>
      </c>
      <c r="G605">
        <f t="shared" si="27"/>
        <v>148.06094318169787</v>
      </c>
      <c r="H605">
        <f t="shared" si="28"/>
        <v>9.0726631816978625</v>
      </c>
      <c r="I605">
        <f t="shared" si="29"/>
        <v>82.313217208535974</v>
      </c>
    </row>
    <row r="606" spans="1:9" x14ac:dyDescent="0.3">
      <c r="A606" s="1">
        <v>45327.611655092594</v>
      </c>
      <c r="B606">
        <v>149.5</v>
      </c>
      <c r="C606">
        <v>604</v>
      </c>
      <c r="D606">
        <v>100</v>
      </c>
      <c r="E606">
        <v>4</v>
      </c>
      <c r="F606">
        <v>149.5</v>
      </c>
      <c r="G606">
        <f t="shared" si="27"/>
        <v>147.9970992173584</v>
      </c>
      <c r="H606">
        <f t="shared" si="28"/>
        <v>1.5029007826416034</v>
      </c>
      <c r="I606">
        <f t="shared" si="29"/>
        <v>2.258710762464744</v>
      </c>
    </row>
    <row r="607" spans="1:9" x14ac:dyDescent="0.3">
      <c r="A607" s="1">
        <v>45327.611828703702</v>
      </c>
      <c r="B607">
        <v>138.98828</v>
      </c>
      <c r="C607">
        <v>605</v>
      </c>
      <c r="D607">
        <v>100</v>
      </c>
      <c r="E607">
        <v>4</v>
      </c>
      <c r="F607">
        <v>138.98828</v>
      </c>
      <c r="G607">
        <f t="shared" si="27"/>
        <v>147.93328278257329</v>
      </c>
      <c r="H607">
        <f t="shared" si="28"/>
        <v>8.9450027825732832</v>
      </c>
      <c r="I607">
        <f t="shared" si="29"/>
        <v>80.013074780243784</v>
      </c>
    </row>
    <row r="608" spans="1:9" x14ac:dyDescent="0.3">
      <c r="A608" s="1">
        <v>45327.612013888887</v>
      </c>
      <c r="B608">
        <v>134.8938</v>
      </c>
      <c r="C608">
        <v>606</v>
      </c>
      <c r="D608">
        <v>100</v>
      </c>
      <c r="E608">
        <v>4</v>
      </c>
      <c r="F608">
        <v>144.19495000000001</v>
      </c>
      <c r="G608">
        <f t="shared" si="27"/>
        <v>147.86949386547175</v>
      </c>
      <c r="H608">
        <f t="shared" si="28"/>
        <v>3.6745438654717475</v>
      </c>
      <c r="I608">
        <f t="shared" si="29"/>
        <v>13.502272619276052</v>
      </c>
    </row>
    <row r="609" spans="1:9" x14ac:dyDescent="0.3">
      <c r="A609" s="1">
        <v>45327.612187500003</v>
      </c>
      <c r="B609">
        <v>176.33324999999999</v>
      </c>
      <c r="C609">
        <v>607</v>
      </c>
      <c r="D609">
        <v>100</v>
      </c>
      <c r="E609">
        <v>4</v>
      </c>
      <c r="F609">
        <v>144.19495000000001</v>
      </c>
      <c r="G609">
        <f t="shared" si="27"/>
        <v>147.80573245418819</v>
      </c>
      <c r="H609">
        <f t="shared" si="28"/>
        <v>3.6107824541881826</v>
      </c>
      <c r="I609">
        <f t="shared" si="29"/>
        <v>13.037749931473234</v>
      </c>
    </row>
    <row r="610" spans="1:9" x14ac:dyDescent="0.3">
      <c r="A610" s="1">
        <v>45327.612372685187</v>
      </c>
      <c r="B610">
        <v>124.93286000000001</v>
      </c>
      <c r="C610">
        <v>608</v>
      </c>
      <c r="D610">
        <v>100</v>
      </c>
      <c r="E610">
        <v>4</v>
      </c>
      <c r="F610">
        <v>144.19495000000001</v>
      </c>
      <c r="G610">
        <f t="shared" si="27"/>
        <v>147.74199853686201</v>
      </c>
      <c r="H610">
        <f t="shared" si="28"/>
        <v>3.5470485368620075</v>
      </c>
      <c r="I610">
        <f t="shared" si="29"/>
        <v>12.581553322854909</v>
      </c>
    </row>
    <row r="611" spans="1:9" x14ac:dyDescent="0.3">
      <c r="A611" s="1">
        <v>45327.612557870372</v>
      </c>
      <c r="B611">
        <v>144.19495000000001</v>
      </c>
      <c r="C611">
        <v>609</v>
      </c>
      <c r="D611">
        <v>100</v>
      </c>
      <c r="E611">
        <v>4</v>
      </c>
      <c r="F611">
        <v>149.5</v>
      </c>
      <c r="G611">
        <f t="shared" si="27"/>
        <v>147.67829210163791</v>
      </c>
      <c r="H611">
        <f t="shared" si="28"/>
        <v>1.8217078983620922</v>
      </c>
      <c r="I611">
        <f t="shared" si="29"/>
        <v>3.3186196669548309</v>
      </c>
    </row>
    <row r="612" spans="1:9" x14ac:dyDescent="0.3">
      <c r="A612" s="1">
        <v>45327.61273148148</v>
      </c>
      <c r="B612">
        <v>149.5</v>
      </c>
      <c r="C612">
        <v>610</v>
      </c>
      <c r="D612">
        <v>100</v>
      </c>
      <c r="E612">
        <v>4</v>
      </c>
      <c r="F612">
        <v>150.57275000000001</v>
      </c>
      <c r="G612">
        <f t="shared" si="27"/>
        <v>147.6146131366655</v>
      </c>
      <c r="H612">
        <f t="shared" si="28"/>
        <v>2.9581368633345164</v>
      </c>
      <c r="I612">
        <f t="shared" si="29"/>
        <v>8.7505737022185723</v>
      </c>
    </row>
    <row r="613" spans="1:9" x14ac:dyDescent="0.3">
      <c r="A613" s="1">
        <v>45327.612905092596</v>
      </c>
      <c r="B613">
        <v>158.19263000000001</v>
      </c>
      <c r="C613">
        <v>611</v>
      </c>
      <c r="D613">
        <v>100</v>
      </c>
      <c r="E613">
        <v>4</v>
      </c>
      <c r="F613">
        <v>150.57275000000001</v>
      </c>
      <c r="G613">
        <f t="shared" si="27"/>
        <v>147.55096163009958</v>
      </c>
      <c r="H613">
        <f t="shared" si="28"/>
        <v>3.0217883699004346</v>
      </c>
      <c r="I613">
        <f t="shared" si="29"/>
        <v>9.1312049524655254</v>
      </c>
    </row>
    <row r="614" spans="1:9" x14ac:dyDescent="0.3">
      <c r="A614" s="1">
        <v>45327.61309027778</v>
      </c>
      <c r="B614">
        <v>162.63329999999999</v>
      </c>
      <c r="C614">
        <v>612</v>
      </c>
      <c r="D614">
        <v>100</v>
      </c>
      <c r="E614">
        <v>4</v>
      </c>
      <c r="F614">
        <v>150.57275000000001</v>
      </c>
      <c r="G614">
        <f t="shared" si="27"/>
        <v>147.48733757010015</v>
      </c>
      <c r="H614">
        <f t="shared" si="28"/>
        <v>3.0854124298998613</v>
      </c>
      <c r="I614">
        <f t="shared" si="29"/>
        <v>9.5197698625805671</v>
      </c>
    </row>
    <row r="615" spans="1:9" x14ac:dyDescent="0.3">
      <c r="A615" s="1">
        <v>45327.613263888888</v>
      </c>
      <c r="B615">
        <v>150.57275000000001</v>
      </c>
      <c r="C615">
        <v>613</v>
      </c>
      <c r="D615">
        <v>100</v>
      </c>
      <c r="E615">
        <v>4</v>
      </c>
      <c r="F615">
        <v>158.19263000000001</v>
      </c>
      <c r="G615">
        <f t="shared" si="27"/>
        <v>147.42374094483219</v>
      </c>
      <c r="H615">
        <f t="shared" si="28"/>
        <v>10.768889055167818</v>
      </c>
      <c r="I615">
        <f t="shared" si="29"/>
        <v>115.96897148251323</v>
      </c>
    </row>
    <row r="616" spans="1:9" x14ac:dyDescent="0.3">
      <c r="A616" s="1">
        <v>45327.613449074073</v>
      </c>
      <c r="B616">
        <v>162.63329999999999</v>
      </c>
      <c r="C616">
        <v>614</v>
      </c>
      <c r="D616">
        <v>100</v>
      </c>
      <c r="E616">
        <v>4</v>
      </c>
      <c r="F616">
        <v>160.40503000000001</v>
      </c>
      <c r="G616">
        <f t="shared" si="27"/>
        <v>147.36017174246581</v>
      </c>
      <c r="H616">
        <f t="shared" si="28"/>
        <v>13.044858257534202</v>
      </c>
      <c r="I616">
        <f t="shared" si="29"/>
        <v>170.16832695915824</v>
      </c>
    </row>
    <row r="617" spans="1:9" x14ac:dyDescent="0.3">
      <c r="A617" s="1">
        <v>45327.613622685189</v>
      </c>
      <c r="B617">
        <v>146.30518000000001</v>
      </c>
      <c r="C617">
        <v>615</v>
      </c>
      <c r="D617">
        <v>100</v>
      </c>
      <c r="E617">
        <v>4</v>
      </c>
      <c r="F617">
        <v>160.40503000000001</v>
      </c>
      <c r="G617">
        <f t="shared" si="27"/>
        <v>147.29662995117627</v>
      </c>
      <c r="H617">
        <f t="shared" si="28"/>
        <v>13.108400048823739</v>
      </c>
      <c r="I617">
        <f t="shared" si="29"/>
        <v>171.8301518400022</v>
      </c>
    </row>
    <row r="618" spans="1:9" x14ac:dyDescent="0.3">
      <c r="A618" s="1">
        <v>45327.613807870373</v>
      </c>
      <c r="B618">
        <v>160.40503000000001</v>
      </c>
      <c r="C618">
        <v>616</v>
      </c>
      <c r="D618">
        <v>100</v>
      </c>
      <c r="E618">
        <v>4</v>
      </c>
      <c r="F618">
        <v>150.57275000000001</v>
      </c>
      <c r="G618">
        <f t="shared" si="27"/>
        <v>147.2331155591439</v>
      </c>
      <c r="H618">
        <f t="shared" si="28"/>
        <v>3.3396344408561163</v>
      </c>
      <c r="I618">
        <f t="shared" si="29"/>
        <v>11.153158198552344</v>
      </c>
    </row>
    <row r="619" spans="1:9" x14ac:dyDescent="0.3">
      <c r="A619" s="1">
        <v>45327.613981481481</v>
      </c>
      <c r="B619">
        <v>163.75342000000001</v>
      </c>
      <c r="C619">
        <v>617</v>
      </c>
      <c r="D619">
        <v>100</v>
      </c>
      <c r="E619">
        <v>4</v>
      </c>
      <c r="F619">
        <v>159.29687000000001</v>
      </c>
      <c r="G619">
        <f t="shared" si="27"/>
        <v>147.16962855455409</v>
      </c>
      <c r="H619">
        <f t="shared" si="28"/>
        <v>12.127241445445918</v>
      </c>
      <c r="I619">
        <f t="shared" si="29"/>
        <v>147.06998507614119</v>
      </c>
    </row>
    <row r="620" spans="1:9" x14ac:dyDescent="0.3">
      <c r="A620" s="1">
        <v>45327.614166666666</v>
      </c>
      <c r="B620">
        <v>134.8938</v>
      </c>
      <c r="C620">
        <v>618</v>
      </c>
      <c r="D620">
        <v>100</v>
      </c>
      <c r="E620">
        <v>4</v>
      </c>
      <c r="F620">
        <v>159.29687000000001</v>
      </c>
      <c r="G620">
        <f t="shared" si="27"/>
        <v>147.10616892559742</v>
      </c>
      <c r="H620">
        <f t="shared" si="28"/>
        <v>12.190701074402597</v>
      </c>
      <c r="I620">
        <f t="shared" si="29"/>
        <v>148.61319268544062</v>
      </c>
    </row>
    <row r="621" spans="1:9" x14ac:dyDescent="0.3">
      <c r="A621" s="1">
        <v>45327.614340277774</v>
      </c>
      <c r="B621">
        <v>149.5</v>
      </c>
      <c r="C621">
        <v>619</v>
      </c>
      <c r="D621">
        <v>100</v>
      </c>
      <c r="E621">
        <v>4</v>
      </c>
      <c r="F621">
        <v>160.40503000000001</v>
      </c>
      <c r="G621">
        <f t="shared" si="27"/>
        <v>147.04273666046942</v>
      </c>
      <c r="H621">
        <f t="shared" si="28"/>
        <v>13.362293339530595</v>
      </c>
      <c r="I621">
        <f t="shared" si="29"/>
        <v>178.55088329166369</v>
      </c>
    </row>
    <row r="622" spans="1:9" x14ac:dyDescent="0.3">
      <c r="A622" s="1">
        <v>45327.614525462966</v>
      </c>
      <c r="B622">
        <v>159.29687000000001</v>
      </c>
      <c r="C622">
        <v>620</v>
      </c>
      <c r="D622">
        <v>100</v>
      </c>
      <c r="E622">
        <v>4</v>
      </c>
      <c r="F622">
        <v>159.29687000000001</v>
      </c>
      <c r="G622">
        <f t="shared" si="27"/>
        <v>146.97933174737085</v>
      </c>
      <c r="H622">
        <f t="shared" si="28"/>
        <v>12.317538252629163</v>
      </c>
      <c r="I622">
        <f t="shared" si="29"/>
        <v>151.72174860498268</v>
      </c>
    </row>
    <row r="623" spans="1:9" x14ac:dyDescent="0.3">
      <c r="A623" s="1">
        <v>45327.614699074074</v>
      </c>
      <c r="B623">
        <v>167.13695999999999</v>
      </c>
      <c r="C623">
        <v>621</v>
      </c>
      <c r="D623">
        <v>100</v>
      </c>
      <c r="E623">
        <v>4</v>
      </c>
      <c r="F623">
        <v>159.29687000000001</v>
      </c>
      <c r="G623">
        <f t="shared" si="27"/>
        <v>146.91595417450748</v>
      </c>
      <c r="H623">
        <f t="shared" si="28"/>
        <v>12.380915825492536</v>
      </c>
      <c r="I623">
        <f t="shared" si="29"/>
        <v>153.28707667793154</v>
      </c>
    </row>
    <row r="624" spans="1:9" x14ac:dyDescent="0.3">
      <c r="A624" s="1">
        <v>45327.614884259259</v>
      </c>
      <c r="B624">
        <v>202.92064999999999</v>
      </c>
      <c r="C624">
        <v>622</v>
      </c>
      <c r="D624">
        <v>100</v>
      </c>
      <c r="E624">
        <v>4</v>
      </c>
      <c r="F624">
        <v>159.29687000000001</v>
      </c>
      <c r="G624">
        <f t="shared" si="27"/>
        <v>146.85260393009017</v>
      </c>
      <c r="H624">
        <f t="shared" si="28"/>
        <v>12.444266069909844</v>
      </c>
      <c r="I624">
        <f t="shared" si="29"/>
        <v>154.85975801870939</v>
      </c>
    </row>
    <row r="625" spans="1:9" x14ac:dyDescent="0.3">
      <c r="A625" s="1">
        <v>45327.615057870367</v>
      </c>
      <c r="B625">
        <v>155.99584999999999</v>
      </c>
      <c r="C625">
        <v>623</v>
      </c>
      <c r="D625">
        <v>100</v>
      </c>
      <c r="E625">
        <v>4</v>
      </c>
      <c r="F625">
        <v>159.29687000000001</v>
      </c>
      <c r="G625">
        <f t="shared" si="27"/>
        <v>146.78928100233492</v>
      </c>
      <c r="H625">
        <f t="shared" si="28"/>
        <v>12.507588997665096</v>
      </c>
      <c r="I625">
        <f t="shared" si="29"/>
        <v>156.43978253451294</v>
      </c>
    </row>
    <row r="626" spans="1:9" x14ac:dyDescent="0.3">
      <c r="A626" s="1">
        <v>45327.615243055552</v>
      </c>
      <c r="B626">
        <v>191.81371999999999</v>
      </c>
      <c r="C626">
        <v>624</v>
      </c>
      <c r="D626">
        <v>100</v>
      </c>
      <c r="E626">
        <v>4</v>
      </c>
      <c r="F626">
        <v>166.00513000000001</v>
      </c>
      <c r="G626">
        <f t="shared" si="27"/>
        <v>146.72598537946271</v>
      </c>
      <c r="H626">
        <f t="shared" si="28"/>
        <v>19.279144620537295</v>
      </c>
      <c r="I626">
        <f t="shared" si="29"/>
        <v>371.68541729959213</v>
      </c>
    </row>
    <row r="627" spans="1:9" x14ac:dyDescent="0.3">
      <c r="A627" s="1">
        <v>45327.615416666667</v>
      </c>
      <c r="B627">
        <v>131.86426</v>
      </c>
      <c r="C627">
        <v>625</v>
      </c>
      <c r="D627">
        <v>100</v>
      </c>
      <c r="E627">
        <v>4</v>
      </c>
      <c r="F627">
        <v>166.00513000000001</v>
      </c>
      <c r="G627">
        <f t="shared" si="27"/>
        <v>146.66271704969975</v>
      </c>
      <c r="H627">
        <f t="shared" si="28"/>
        <v>19.342412950300258</v>
      </c>
      <c r="I627">
        <f t="shared" si="29"/>
        <v>374.12893873994312</v>
      </c>
    </row>
    <row r="628" spans="1:9" x14ac:dyDescent="0.3">
      <c r="A628" s="1">
        <v>45327.615601851852</v>
      </c>
      <c r="B628">
        <v>137.95874000000001</v>
      </c>
      <c r="C628">
        <v>626</v>
      </c>
      <c r="D628">
        <v>100</v>
      </c>
      <c r="E628">
        <v>4</v>
      </c>
      <c r="F628">
        <v>155.99584999999999</v>
      </c>
      <c r="G628">
        <f t="shared" si="27"/>
        <v>146.59947600127714</v>
      </c>
      <c r="H628">
        <f t="shared" si="28"/>
        <v>9.3963739987228507</v>
      </c>
      <c r="I628">
        <f t="shared" si="29"/>
        <v>88.291844323874855</v>
      </c>
    </row>
    <row r="629" spans="1:9" x14ac:dyDescent="0.3">
      <c r="A629" s="1">
        <v>45327.61577546296</v>
      </c>
      <c r="B629">
        <v>166.00513000000001</v>
      </c>
      <c r="C629">
        <v>627</v>
      </c>
      <c r="D629">
        <v>100</v>
      </c>
      <c r="E629">
        <v>4</v>
      </c>
      <c r="F629">
        <v>141.05907999999999</v>
      </c>
      <c r="G629">
        <f t="shared" si="27"/>
        <v>146.53626222243119</v>
      </c>
      <c r="H629">
        <f t="shared" si="28"/>
        <v>5.4771822224311961</v>
      </c>
      <c r="I629">
        <f t="shared" si="29"/>
        <v>29.999525097716337</v>
      </c>
    </row>
    <row r="630" spans="1:9" x14ac:dyDescent="0.3">
      <c r="A630" s="1">
        <v>45327.615960648145</v>
      </c>
      <c r="B630">
        <v>169.41247999999999</v>
      </c>
      <c r="C630">
        <v>628</v>
      </c>
      <c r="D630">
        <v>100</v>
      </c>
      <c r="E630">
        <v>4</v>
      </c>
      <c r="F630">
        <v>141.05907999999999</v>
      </c>
      <c r="G630">
        <f t="shared" si="27"/>
        <v>146.47307570140325</v>
      </c>
      <c r="H630">
        <f t="shared" si="28"/>
        <v>5.4139957014032518</v>
      </c>
      <c r="I630">
        <f t="shared" si="29"/>
        <v>29.311349454812888</v>
      </c>
    </row>
    <row r="631" spans="1:9" x14ac:dyDescent="0.3">
      <c r="A631" s="1">
        <v>45327.61613425926</v>
      </c>
      <c r="B631">
        <v>141.05907999999999</v>
      </c>
      <c r="C631">
        <v>629</v>
      </c>
      <c r="D631">
        <v>100</v>
      </c>
      <c r="E631">
        <v>4</v>
      </c>
      <c r="F631">
        <v>141.05907999999999</v>
      </c>
      <c r="G631">
        <f t="shared" si="27"/>
        <v>146.40991642643971</v>
      </c>
      <c r="H631">
        <f t="shared" si="28"/>
        <v>5.350836426439713</v>
      </c>
      <c r="I631">
        <f t="shared" si="29"/>
        <v>28.631450462514117</v>
      </c>
    </row>
    <row r="632" spans="1:9" x14ac:dyDescent="0.3">
      <c r="A632" s="1">
        <v>45327.616319444445</v>
      </c>
      <c r="B632">
        <v>137.95874000000001</v>
      </c>
      <c r="C632">
        <v>630</v>
      </c>
      <c r="D632">
        <v>100</v>
      </c>
      <c r="E632">
        <v>4</v>
      </c>
      <c r="F632">
        <v>143.14574999999999</v>
      </c>
      <c r="G632">
        <f t="shared" si="27"/>
        <v>146.34678438579209</v>
      </c>
      <c r="H632">
        <f t="shared" si="28"/>
        <v>3.2010343857920986</v>
      </c>
      <c r="I632">
        <f t="shared" si="29"/>
        <v>10.246621139023398</v>
      </c>
    </row>
    <row r="633" spans="1:9" x14ac:dyDescent="0.3">
      <c r="A633" s="1">
        <v>45327.616493055553</v>
      </c>
      <c r="B633">
        <v>141.05907999999999</v>
      </c>
      <c r="C633">
        <v>631</v>
      </c>
      <c r="D633">
        <v>100</v>
      </c>
      <c r="E633">
        <v>4</v>
      </c>
      <c r="F633">
        <v>143.14574999999999</v>
      </c>
      <c r="G633">
        <f t="shared" si="27"/>
        <v>146.28367956771689</v>
      </c>
      <c r="H633">
        <f t="shared" si="28"/>
        <v>3.1379295677168955</v>
      </c>
      <c r="I633">
        <f t="shared" si="29"/>
        <v>9.8466019719519426</v>
      </c>
    </row>
    <row r="634" spans="1:9" x14ac:dyDescent="0.3">
      <c r="A634" s="1">
        <v>45327.616678240738</v>
      </c>
      <c r="B634">
        <v>157.09228999999999</v>
      </c>
      <c r="C634">
        <v>632</v>
      </c>
      <c r="D634">
        <v>100</v>
      </c>
      <c r="E634">
        <v>4</v>
      </c>
      <c r="F634">
        <v>143.14574999999999</v>
      </c>
      <c r="G634">
        <f t="shared" si="27"/>
        <v>146.22060196047576</v>
      </c>
      <c r="H634">
        <f t="shared" si="28"/>
        <v>3.0748519604757689</v>
      </c>
      <c r="I634">
        <f t="shared" si="29"/>
        <v>9.4547145788416795</v>
      </c>
    </row>
    <row r="635" spans="1:9" x14ac:dyDescent="0.3">
      <c r="A635" s="1">
        <v>45327.616851851853</v>
      </c>
      <c r="B635">
        <v>143.14574999999999</v>
      </c>
      <c r="C635">
        <v>633</v>
      </c>
      <c r="D635">
        <v>100</v>
      </c>
      <c r="E635">
        <v>4</v>
      </c>
      <c r="F635">
        <v>149.5</v>
      </c>
      <c r="G635">
        <f t="shared" si="27"/>
        <v>146.15755155233535</v>
      </c>
      <c r="H635">
        <f t="shared" si="28"/>
        <v>3.3424484476646512</v>
      </c>
      <c r="I635">
        <f t="shared" si="29"/>
        <v>11.171961625295836</v>
      </c>
    </row>
    <row r="636" spans="1:9" x14ac:dyDescent="0.3">
      <c r="A636" s="1">
        <v>45327.617037037038</v>
      </c>
      <c r="B636">
        <v>149.5</v>
      </c>
      <c r="C636">
        <v>634</v>
      </c>
      <c r="D636">
        <v>100</v>
      </c>
      <c r="E636">
        <v>4</v>
      </c>
      <c r="F636">
        <v>149.5</v>
      </c>
      <c r="G636">
        <f t="shared" si="27"/>
        <v>146.0945283315674</v>
      </c>
      <c r="H636">
        <f t="shared" si="28"/>
        <v>3.4054716684325967</v>
      </c>
      <c r="I636">
        <f t="shared" si="29"/>
        <v>11.597237284497094</v>
      </c>
    </row>
    <row r="637" spans="1:9" x14ac:dyDescent="0.3">
      <c r="A637" s="1">
        <v>45327.617210648146</v>
      </c>
      <c r="B637">
        <v>168.27270999999999</v>
      </c>
      <c r="C637">
        <v>635</v>
      </c>
      <c r="D637">
        <v>100</v>
      </c>
      <c r="E637">
        <v>4</v>
      </c>
      <c r="F637">
        <v>157.09228999999999</v>
      </c>
      <c r="G637">
        <f t="shared" si="27"/>
        <v>146.03153228644871</v>
      </c>
      <c r="H637">
        <f t="shared" si="28"/>
        <v>11.060757713551283</v>
      </c>
      <c r="I637">
        <f t="shared" si="29"/>
        <v>122.34036119788419</v>
      </c>
    </row>
    <row r="638" spans="1:9" x14ac:dyDescent="0.3">
      <c r="A638" s="1">
        <v>45327.617395833331</v>
      </c>
      <c r="B638">
        <v>167.13695999999999</v>
      </c>
      <c r="C638">
        <v>636</v>
      </c>
      <c r="D638">
        <v>100</v>
      </c>
      <c r="E638">
        <v>4</v>
      </c>
      <c r="F638">
        <v>152.73022</v>
      </c>
      <c r="G638">
        <f t="shared" si="27"/>
        <v>145.96856340526108</v>
      </c>
      <c r="H638">
        <f t="shared" si="28"/>
        <v>6.7616565947389233</v>
      </c>
      <c r="I638">
        <f t="shared" si="29"/>
        <v>45.719999905176373</v>
      </c>
    </row>
    <row r="639" spans="1:9" x14ac:dyDescent="0.3">
      <c r="A639" s="1">
        <v>45327.617569444446</v>
      </c>
      <c r="B639">
        <v>146.30518000000001</v>
      </c>
      <c r="C639">
        <v>637</v>
      </c>
      <c r="D639">
        <v>100</v>
      </c>
      <c r="E639">
        <v>4</v>
      </c>
      <c r="F639">
        <v>153.81482</v>
      </c>
      <c r="G639">
        <f t="shared" si="27"/>
        <v>145.90562167629147</v>
      </c>
      <c r="H639">
        <f t="shared" si="28"/>
        <v>7.909198323708523</v>
      </c>
      <c r="I639">
        <f t="shared" si="29"/>
        <v>62.555418123753711</v>
      </c>
    </row>
    <row r="640" spans="1:9" x14ac:dyDescent="0.3">
      <c r="A640" s="1">
        <v>45327.617754629631</v>
      </c>
      <c r="B640">
        <v>186.97973999999999</v>
      </c>
      <c r="C640">
        <v>638</v>
      </c>
      <c r="D640">
        <v>100</v>
      </c>
      <c r="E640">
        <v>4</v>
      </c>
      <c r="F640">
        <v>153.81482</v>
      </c>
      <c r="G640">
        <f t="shared" si="27"/>
        <v>145.8427070878318</v>
      </c>
      <c r="H640">
        <f t="shared" si="28"/>
        <v>7.9721129121681997</v>
      </c>
      <c r="I640">
        <f t="shared" si="29"/>
        <v>63.554584284358931</v>
      </c>
    </row>
    <row r="641" spans="1:9" x14ac:dyDescent="0.3">
      <c r="A641" s="1">
        <v>45327.617928240739</v>
      </c>
      <c r="B641">
        <v>152.73022</v>
      </c>
      <c r="C641">
        <v>639</v>
      </c>
      <c r="D641">
        <v>100</v>
      </c>
      <c r="E641">
        <v>4</v>
      </c>
      <c r="F641">
        <v>152.73022</v>
      </c>
      <c r="G641">
        <f t="shared" si="27"/>
        <v>145.77981962817904</v>
      </c>
      <c r="H641">
        <f t="shared" si="28"/>
        <v>6.9504003718209617</v>
      </c>
      <c r="I641">
        <f t="shared" si="29"/>
        <v>48.308065328608961</v>
      </c>
    </row>
    <row r="642" spans="1:9" x14ac:dyDescent="0.3">
      <c r="A642" s="1">
        <v>45327.618113425924</v>
      </c>
      <c r="B642">
        <v>153.81482</v>
      </c>
      <c r="C642">
        <v>640</v>
      </c>
      <c r="D642">
        <v>100</v>
      </c>
      <c r="E642">
        <v>4</v>
      </c>
      <c r="F642">
        <v>152.73022</v>
      </c>
      <c r="G642">
        <f t="shared" si="27"/>
        <v>145.71695928563528</v>
      </c>
      <c r="H642">
        <f t="shared" si="28"/>
        <v>7.0132607143647192</v>
      </c>
      <c r="I642">
        <f t="shared" si="29"/>
        <v>49.185825847651529</v>
      </c>
    </row>
    <row r="643" spans="1:9" x14ac:dyDescent="0.3">
      <c r="A643" s="1">
        <v>45327.618287037039</v>
      </c>
      <c r="B643">
        <v>144.19495000000001</v>
      </c>
      <c r="C643">
        <v>641</v>
      </c>
      <c r="D643">
        <v>100</v>
      </c>
      <c r="E643">
        <v>4</v>
      </c>
      <c r="F643">
        <v>152.73022</v>
      </c>
      <c r="G643">
        <f t="shared" ref="G643:G689" si="30">(($M$2)*EXP(-C643*$M$3))</f>
        <v>145.65412604850758</v>
      </c>
      <c r="H643">
        <f t="shared" ref="H643:H689" si="31">ABS(F643-G643)</f>
        <v>7.0760939514924246</v>
      </c>
      <c r="I643">
        <f t="shared" ref="I643:I689" si="32">H643^2</f>
        <v>50.071105610347679</v>
      </c>
    </row>
    <row r="644" spans="1:9" x14ac:dyDescent="0.3">
      <c r="A644" s="1">
        <v>45327.618472222224</v>
      </c>
      <c r="B644">
        <v>135.91162</v>
      </c>
      <c r="C644">
        <v>642</v>
      </c>
      <c r="D644">
        <v>100</v>
      </c>
      <c r="E644">
        <v>4</v>
      </c>
      <c r="F644">
        <v>152.73022</v>
      </c>
      <c r="G644">
        <f t="shared" si="30"/>
        <v>145.59131990510804</v>
      </c>
      <c r="H644">
        <f t="shared" si="31"/>
        <v>7.1389000948919659</v>
      </c>
      <c r="I644">
        <f t="shared" si="32"/>
        <v>50.963894564848516</v>
      </c>
    </row>
    <row r="645" spans="1:9" x14ac:dyDescent="0.3">
      <c r="A645" s="1">
        <v>45327.618645833332</v>
      </c>
      <c r="B645">
        <v>162.63329999999999</v>
      </c>
      <c r="C645">
        <v>643</v>
      </c>
      <c r="D645">
        <v>100</v>
      </c>
      <c r="E645">
        <v>4</v>
      </c>
      <c r="F645">
        <v>144.19495000000001</v>
      </c>
      <c r="G645">
        <f t="shared" si="30"/>
        <v>145.52854084375392</v>
      </c>
      <c r="H645">
        <f t="shared" si="31"/>
        <v>1.3335908437539103</v>
      </c>
      <c r="I645">
        <f t="shared" si="32"/>
        <v>1.7784645385442666</v>
      </c>
    </row>
    <row r="646" spans="1:9" x14ac:dyDescent="0.3">
      <c r="A646" s="1">
        <v>45327.618831018517</v>
      </c>
      <c r="B646">
        <v>132.87011999999999</v>
      </c>
      <c r="C646">
        <v>644</v>
      </c>
      <c r="D646">
        <v>100</v>
      </c>
      <c r="E646">
        <v>4</v>
      </c>
      <c r="F646">
        <v>144.19495000000001</v>
      </c>
      <c r="G646">
        <f t="shared" si="30"/>
        <v>145.4657888527673</v>
      </c>
      <c r="H646">
        <f t="shared" si="31"/>
        <v>1.270838852767298</v>
      </c>
      <c r="I646">
        <f t="shared" si="32"/>
        <v>1.6150313897029023</v>
      </c>
    </row>
    <row r="647" spans="1:9" x14ac:dyDescent="0.3">
      <c r="A647" s="1">
        <v>45327.619004629632</v>
      </c>
      <c r="B647">
        <v>183.39551</v>
      </c>
      <c r="C647">
        <v>645</v>
      </c>
      <c r="D647">
        <v>100</v>
      </c>
      <c r="E647">
        <v>4</v>
      </c>
      <c r="F647">
        <v>146.30518000000001</v>
      </c>
      <c r="G647">
        <f t="shared" si="30"/>
        <v>145.40306392047555</v>
      </c>
      <c r="H647">
        <f t="shared" si="31"/>
        <v>0.90211607952446116</v>
      </c>
      <c r="I647">
        <f t="shared" si="32"/>
        <v>0.81381342093658393</v>
      </c>
    </row>
    <row r="648" spans="1:9" x14ac:dyDescent="0.3">
      <c r="A648" s="1">
        <v>45327.619189814817</v>
      </c>
      <c r="B648">
        <v>130.86218</v>
      </c>
      <c r="C648">
        <v>646</v>
      </c>
      <c r="D648">
        <v>100</v>
      </c>
      <c r="E648">
        <v>4</v>
      </c>
      <c r="F648">
        <v>162.63329999999999</v>
      </c>
      <c r="G648">
        <f t="shared" si="30"/>
        <v>145.34036603521085</v>
      </c>
      <c r="H648">
        <f t="shared" si="31"/>
        <v>17.292933964789142</v>
      </c>
      <c r="I648">
        <f t="shared" si="32"/>
        <v>299.0455651105579</v>
      </c>
    </row>
    <row r="649" spans="1:9" x14ac:dyDescent="0.3">
      <c r="A649" s="1">
        <v>45327.619363425925</v>
      </c>
      <c r="B649">
        <v>222.14014</v>
      </c>
      <c r="C649">
        <v>647</v>
      </c>
      <c r="D649">
        <v>100</v>
      </c>
      <c r="E649">
        <v>4</v>
      </c>
      <c r="F649">
        <v>146.30518000000001</v>
      </c>
      <c r="G649">
        <f t="shared" si="30"/>
        <v>145.27769518531053</v>
      </c>
      <c r="H649">
        <f t="shared" si="31"/>
        <v>1.0274848146894726</v>
      </c>
      <c r="I649">
        <f t="shared" si="32"/>
        <v>1.05572504441746</v>
      </c>
    </row>
    <row r="650" spans="1:9" x14ac:dyDescent="0.3">
      <c r="A650" s="1">
        <v>45327.61954861111</v>
      </c>
      <c r="B650">
        <v>146.30518000000001</v>
      </c>
      <c r="C650">
        <v>648</v>
      </c>
      <c r="D650">
        <v>100</v>
      </c>
      <c r="E650">
        <v>4</v>
      </c>
      <c r="F650">
        <v>146.30518000000001</v>
      </c>
      <c r="G650">
        <f t="shared" si="30"/>
        <v>145.21505135911698</v>
      </c>
      <c r="H650">
        <f t="shared" si="31"/>
        <v>1.0901286408830231</v>
      </c>
      <c r="I650">
        <f t="shared" si="32"/>
        <v>1.188380453673467</v>
      </c>
    </row>
    <row r="651" spans="1:9" x14ac:dyDescent="0.3">
      <c r="A651" s="1">
        <v>45327.619722222225</v>
      </c>
      <c r="B651">
        <v>163.75342000000001</v>
      </c>
      <c r="C651">
        <v>649</v>
      </c>
      <c r="D651">
        <v>100</v>
      </c>
      <c r="E651">
        <v>4</v>
      </c>
      <c r="F651">
        <v>146.30518000000001</v>
      </c>
      <c r="G651">
        <f t="shared" si="30"/>
        <v>145.1524345449775</v>
      </c>
      <c r="H651">
        <f t="shared" si="31"/>
        <v>1.1527454550225116</v>
      </c>
      <c r="I651">
        <f t="shared" si="32"/>
        <v>1.3288220840750573</v>
      </c>
    </row>
    <row r="652" spans="1:9" x14ac:dyDescent="0.3">
      <c r="A652" s="1">
        <v>45327.61990740741</v>
      </c>
      <c r="B652">
        <v>125.91113</v>
      </c>
      <c r="C652">
        <v>650</v>
      </c>
      <c r="D652">
        <v>100</v>
      </c>
      <c r="E652">
        <v>4</v>
      </c>
      <c r="F652">
        <v>150.57275000000001</v>
      </c>
      <c r="G652">
        <f t="shared" si="30"/>
        <v>145.08984473124448</v>
      </c>
      <c r="H652">
        <f t="shared" si="31"/>
        <v>5.4829052687555304</v>
      </c>
      <c r="I652">
        <f t="shared" si="32"/>
        <v>30.062250186147157</v>
      </c>
    </row>
    <row r="653" spans="1:9" x14ac:dyDescent="0.3">
      <c r="A653" s="1">
        <v>45327.620081018518</v>
      </c>
      <c r="B653">
        <v>146.30518000000001</v>
      </c>
      <c r="C653">
        <v>651</v>
      </c>
      <c r="D653">
        <v>100</v>
      </c>
      <c r="E653">
        <v>4</v>
      </c>
      <c r="F653">
        <v>150.57275000000001</v>
      </c>
      <c r="G653">
        <f t="shared" si="30"/>
        <v>145.02728190627536</v>
      </c>
      <c r="H653">
        <f t="shared" si="31"/>
        <v>5.5454680937246508</v>
      </c>
      <c r="I653">
        <f t="shared" si="32"/>
        <v>30.752216378518114</v>
      </c>
    </row>
    <row r="654" spans="1:9" x14ac:dyDescent="0.3">
      <c r="A654" s="1">
        <v>45327.620266203703</v>
      </c>
      <c r="B654">
        <v>182.20849999999999</v>
      </c>
      <c r="C654">
        <v>652</v>
      </c>
      <c r="D654">
        <v>100</v>
      </c>
      <c r="E654">
        <v>4</v>
      </c>
      <c r="F654">
        <v>150.57275000000001</v>
      </c>
      <c r="G654">
        <f t="shared" si="30"/>
        <v>144.96474605843255</v>
      </c>
      <c r="H654">
        <f t="shared" si="31"/>
        <v>5.6080039415674605</v>
      </c>
      <c r="I654">
        <f t="shared" si="32"/>
        <v>31.449708208636174</v>
      </c>
    </row>
    <row r="655" spans="1:9" x14ac:dyDescent="0.3">
      <c r="A655" s="1">
        <v>45327.620439814818</v>
      </c>
      <c r="B655">
        <v>150.57275000000001</v>
      </c>
      <c r="C655">
        <v>653</v>
      </c>
      <c r="D655">
        <v>100</v>
      </c>
      <c r="E655">
        <v>4</v>
      </c>
      <c r="F655">
        <v>148.43115</v>
      </c>
      <c r="G655">
        <f t="shared" si="30"/>
        <v>144.9022371760835</v>
      </c>
      <c r="H655">
        <f t="shared" si="31"/>
        <v>3.5289128239164995</v>
      </c>
      <c r="I655">
        <f t="shared" si="32"/>
        <v>12.453225718802322</v>
      </c>
    </row>
    <row r="656" spans="1:9" x14ac:dyDescent="0.3">
      <c r="A656" s="1">
        <v>45327.620625000003</v>
      </c>
      <c r="B656">
        <v>152.73022</v>
      </c>
      <c r="C656">
        <v>654</v>
      </c>
      <c r="D656">
        <v>100</v>
      </c>
      <c r="E656">
        <v>4</v>
      </c>
      <c r="F656">
        <v>150.57275000000001</v>
      </c>
      <c r="G656">
        <f t="shared" si="30"/>
        <v>144.83975524760066</v>
      </c>
      <c r="H656">
        <f t="shared" si="31"/>
        <v>5.7329947523993496</v>
      </c>
      <c r="I656">
        <f t="shared" si="32"/>
        <v>32.867228831038481</v>
      </c>
    </row>
    <row r="657" spans="1:9" x14ac:dyDescent="0.3">
      <c r="A657" s="1">
        <v>45327.620798611111</v>
      </c>
      <c r="B657">
        <v>148.43115</v>
      </c>
      <c r="C657">
        <v>655</v>
      </c>
      <c r="D657">
        <v>100</v>
      </c>
      <c r="E657">
        <v>4</v>
      </c>
      <c r="F657">
        <v>151.64954</v>
      </c>
      <c r="G657">
        <f t="shared" si="30"/>
        <v>144.77730026136155</v>
      </c>
      <c r="H657">
        <f t="shared" si="31"/>
        <v>6.8722397386384557</v>
      </c>
      <c r="I657">
        <f t="shared" si="32"/>
        <v>47.227679025321549</v>
      </c>
    </row>
    <row r="658" spans="1:9" x14ac:dyDescent="0.3">
      <c r="A658" s="1">
        <v>45327.620983796296</v>
      </c>
      <c r="B658">
        <v>142.10046</v>
      </c>
      <c r="C658">
        <v>656</v>
      </c>
      <c r="D658">
        <v>100</v>
      </c>
      <c r="E658">
        <v>4</v>
      </c>
      <c r="F658">
        <v>151.64954</v>
      </c>
      <c r="G658">
        <f t="shared" si="30"/>
        <v>144.71487220574861</v>
      </c>
      <c r="H658">
        <f t="shared" si="31"/>
        <v>6.9346677942513963</v>
      </c>
      <c r="I658">
        <f t="shared" si="32"/>
        <v>48.089617416627526</v>
      </c>
    </row>
    <row r="659" spans="1:9" x14ac:dyDescent="0.3">
      <c r="A659" s="1">
        <v>45327.621157407404</v>
      </c>
      <c r="B659">
        <v>160.40503000000001</v>
      </c>
      <c r="C659">
        <v>657</v>
      </c>
      <c r="D659">
        <v>100</v>
      </c>
      <c r="E659">
        <v>4</v>
      </c>
      <c r="F659">
        <v>151.64954</v>
      </c>
      <c r="G659">
        <f t="shared" si="30"/>
        <v>144.65247106914936</v>
      </c>
      <c r="H659">
        <f t="shared" si="31"/>
        <v>6.9970689308506451</v>
      </c>
      <c r="I659">
        <f t="shared" si="32"/>
        <v>48.958973623075387</v>
      </c>
    </row>
    <row r="660" spans="1:9" x14ac:dyDescent="0.3">
      <c r="A660" s="1">
        <v>45327.621342592596</v>
      </c>
      <c r="B660">
        <v>151.64954</v>
      </c>
      <c r="C660">
        <v>658</v>
      </c>
      <c r="D660">
        <v>100</v>
      </c>
      <c r="E660">
        <v>4</v>
      </c>
      <c r="F660">
        <v>150.57275000000001</v>
      </c>
      <c r="G660">
        <f t="shared" si="30"/>
        <v>144.59009683995632</v>
      </c>
      <c r="H660">
        <f t="shared" si="31"/>
        <v>5.9826531600436965</v>
      </c>
      <c r="I660">
        <f t="shared" si="32"/>
        <v>35.792138833380825</v>
      </c>
    </row>
    <row r="661" spans="1:9" x14ac:dyDescent="0.3">
      <c r="A661" s="1">
        <v>45327.621516203704</v>
      </c>
      <c r="B661">
        <v>168.27270999999999</v>
      </c>
      <c r="C661">
        <v>659</v>
      </c>
      <c r="D661">
        <v>100</v>
      </c>
      <c r="E661">
        <v>4</v>
      </c>
      <c r="F661">
        <v>151.64954</v>
      </c>
      <c r="G661">
        <f t="shared" si="30"/>
        <v>144.52774950656698</v>
      </c>
      <c r="H661">
        <f t="shared" si="31"/>
        <v>7.1217904934330249</v>
      </c>
      <c r="I661">
        <f t="shared" si="32"/>
        <v>50.719899832353008</v>
      </c>
    </row>
    <row r="662" spans="1:9" x14ac:dyDescent="0.3">
      <c r="A662" s="1">
        <v>45327.621701388889</v>
      </c>
      <c r="B662">
        <v>150.57275000000001</v>
      </c>
      <c r="C662">
        <v>660</v>
      </c>
      <c r="D662">
        <v>100</v>
      </c>
      <c r="E662">
        <v>4</v>
      </c>
      <c r="F662">
        <v>151.64954</v>
      </c>
      <c r="G662">
        <f t="shared" si="30"/>
        <v>144.46542905738383</v>
      </c>
      <c r="H662">
        <f t="shared" si="31"/>
        <v>7.1841109426161722</v>
      </c>
      <c r="I662">
        <f t="shared" si="32"/>
        <v>51.611450035817427</v>
      </c>
    </row>
    <row r="663" spans="1:9" x14ac:dyDescent="0.3">
      <c r="A663" s="1">
        <v>45327.621874999997</v>
      </c>
      <c r="B663">
        <v>142.10046</v>
      </c>
      <c r="C663">
        <v>661</v>
      </c>
      <c r="D663">
        <v>100</v>
      </c>
      <c r="E663">
        <v>4</v>
      </c>
      <c r="F663">
        <v>150.57275000000001</v>
      </c>
      <c r="G663">
        <f t="shared" si="30"/>
        <v>144.40313548081446</v>
      </c>
      <c r="H663">
        <f t="shared" si="31"/>
        <v>6.1696145191855578</v>
      </c>
      <c r="I663">
        <f t="shared" si="32"/>
        <v>38.064143315345241</v>
      </c>
    </row>
    <row r="664" spans="1:9" x14ac:dyDescent="0.3">
      <c r="A664" s="1">
        <v>45327.622060185182</v>
      </c>
      <c r="B664">
        <v>159.29687000000001</v>
      </c>
      <c r="C664">
        <v>662</v>
      </c>
      <c r="D664">
        <v>100</v>
      </c>
      <c r="E664">
        <v>4</v>
      </c>
      <c r="F664">
        <v>150.57275000000001</v>
      </c>
      <c r="G664">
        <f t="shared" si="30"/>
        <v>144.34086876527132</v>
      </c>
      <c r="H664">
        <f t="shared" si="31"/>
        <v>6.2318812347286894</v>
      </c>
      <c r="I664">
        <f t="shared" si="32"/>
        <v>38.836343723763576</v>
      </c>
    </row>
    <row r="665" spans="1:9" x14ac:dyDescent="0.3">
      <c r="A665" s="1">
        <v>45327.622245370374</v>
      </c>
      <c r="B665">
        <v>141.05907999999999</v>
      </c>
      <c r="C665">
        <v>663</v>
      </c>
      <c r="D665">
        <v>100</v>
      </c>
      <c r="E665">
        <v>4</v>
      </c>
      <c r="F665">
        <v>149.5</v>
      </c>
      <c r="G665">
        <f t="shared" si="30"/>
        <v>144.27862889917191</v>
      </c>
      <c r="H665">
        <f t="shared" si="31"/>
        <v>5.2213711008280939</v>
      </c>
      <c r="I665">
        <f t="shared" si="32"/>
        <v>27.262716172562779</v>
      </c>
    </row>
    <row r="666" spans="1:9" x14ac:dyDescent="0.3">
      <c r="A666" s="1">
        <v>45327.622418981482</v>
      </c>
      <c r="B666">
        <v>145.24805000000001</v>
      </c>
      <c r="C666">
        <v>664</v>
      </c>
      <c r="D666">
        <v>100</v>
      </c>
      <c r="E666">
        <v>4</v>
      </c>
      <c r="F666">
        <v>145.24805000000001</v>
      </c>
      <c r="G666">
        <f t="shared" si="30"/>
        <v>144.21641587093882</v>
      </c>
      <c r="H666">
        <f t="shared" si="31"/>
        <v>1.0316341290611888</v>
      </c>
      <c r="I666">
        <f t="shared" si="32"/>
        <v>1.0642689762438375</v>
      </c>
    </row>
    <row r="667" spans="1:9" x14ac:dyDescent="0.3">
      <c r="A667" s="1">
        <v>45327.62259259259</v>
      </c>
      <c r="B667">
        <v>153.81482</v>
      </c>
      <c r="C667">
        <v>665</v>
      </c>
      <c r="D667">
        <v>100</v>
      </c>
      <c r="E667">
        <v>4</v>
      </c>
      <c r="F667">
        <v>145.24805000000001</v>
      </c>
      <c r="G667">
        <f t="shared" si="30"/>
        <v>144.15422966899945</v>
      </c>
      <c r="H667">
        <f t="shared" si="31"/>
        <v>1.0938203310005576</v>
      </c>
      <c r="I667">
        <f t="shared" si="32"/>
        <v>1.1964429165101695</v>
      </c>
    </row>
    <row r="668" spans="1:9" x14ac:dyDescent="0.3">
      <c r="A668" s="1">
        <v>45327.622777777775</v>
      </c>
      <c r="B668">
        <v>149.5</v>
      </c>
      <c r="C668">
        <v>666</v>
      </c>
      <c r="D668">
        <v>100</v>
      </c>
      <c r="E668">
        <v>4</v>
      </c>
      <c r="F668">
        <v>145.24805000000001</v>
      </c>
      <c r="G668">
        <f t="shared" si="30"/>
        <v>144.09207028178631</v>
      </c>
      <c r="H668">
        <f t="shared" si="31"/>
        <v>1.1559797182137004</v>
      </c>
      <c r="I668">
        <f t="shared" si="32"/>
        <v>1.3362891089214262</v>
      </c>
    </row>
    <row r="669" spans="1:9" x14ac:dyDescent="0.3">
      <c r="A669" s="1">
        <v>45327.62295138889</v>
      </c>
      <c r="B669">
        <v>143.14574999999999</v>
      </c>
      <c r="C669">
        <v>667</v>
      </c>
      <c r="D669">
        <v>100</v>
      </c>
      <c r="E669">
        <v>4</v>
      </c>
      <c r="F669">
        <v>149.5</v>
      </c>
      <c r="G669">
        <f t="shared" si="30"/>
        <v>144.02993769773693</v>
      </c>
      <c r="H669">
        <f t="shared" si="31"/>
        <v>5.4700623022630737</v>
      </c>
      <c r="I669">
        <f t="shared" si="32"/>
        <v>29.921581590639597</v>
      </c>
    </row>
    <row r="670" spans="1:9" x14ac:dyDescent="0.3">
      <c r="A670" s="1">
        <v>45327.623136574075</v>
      </c>
      <c r="B670">
        <v>140.02172999999999</v>
      </c>
      <c r="C670">
        <v>668</v>
      </c>
      <c r="D670">
        <v>100</v>
      </c>
      <c r="E670">
        <v>4</v>
      </c>
      <c r="F670">
        <v>151.64954</v>
      </c>
      <c r="G670">
        <f t="shared" si="30"/>
        <v>143.96783190529368</v>
      </c>
      <c r="H670">
        <f t="shared" si="31"/>
        <v>7.6817080947063232</v>
      </c>
      <c r="I670">
        <f t="shared" si="32"/>
        <v>59.008639252276652</v>
      </c>
    </row>
    <row r="671" spans="1:9" x14ac:dyDescent="0.3">
      <c r="A671" s="1">
        <v>45327.623310185183</v>
      </c>
      <c r="B671">
        <v>151.64954</v>
      </c>
      <c r="C671">
        <v>669</v>
      </c>
      <c r="D671">
        <v>100</v>
      </c>
      <c r="E671">
        <v>4</v>
      </c>
      <c r="F671">
        <v>149.5</v>
      </c>
      <c r="G671">
        <f t="shared" si="30"/>
        <v>143.9057528929041</v>
      </c>
      <c r="H671">
        <f t="shared" si="31"/>
        <v>5.5942471070958959</v>
      </c>
      <c r="I671">
        <f t="shared" si="32"/>
        <v>31.295600695250801</v>
      </c>
    </row>
    <row r="672" spans="1:9" x14ac:dyDescent="0.3">
      <c r="A672" s="1">
        <v>45327.623495370368</v>
      </c>
      <c r="B672">
        <v>154.90332000000001</v>
      </c>
      <c r="C672">
        <v>670</v>
      </c>
      <c r="D672">
        <v>100</v>
      </c>
      <c r="E672">
        <v>4</v>
      </c>
      <c r="F672">
        <v>151.64954</v>
      </c>
      <c r="G672">
        <f t="shared" si="30"/>
        <v>143.84370064902055</v>
      </c>
      <c r="H672">
        <f t="shared" si="31"/>
        <v>7.8058393509794541</v>
      </c>
      <c r="I672">
        <f t="shared" si="32"/>
        <v>60.931127973299347</v>
      </c>
    </row>
    <row r="673" spans="1:9" x14ac:dyDescent="0.3">
      <c r="A673" s="1">
        <v>45327.623668981483</v>
      </c>
      <c r="B673">
        <v>161.51732999999999</v>
      </c>
      <c r="C673">
        <v>671</v>
      </c>
      <c r="D673">
        <v>100</v>
      </c>
      <c r="E673">
        <v>4</v>
      </c>
      <c r="F673">
        <v>154.90332000000001</v>
      </c>
      <c r="G673">
        <f t="shared" si="30"/>
        <v>143.78167516210047</v>
      </c>
      <c r="H673">
        <f t="shared" si="31"/>
        <v>11.121644837899538</v>
      </c>
      <c r="I673">
        <f t="shared" si="32"/>
        <v>123.69098390037745</v>
      </c>
    </row>
    <row r="674" spans="1:9" x14ac:dyDescent="0.3">
      <c r="A674" s="1">
        <v>45327.623854166668</v>
      </c>
      <c r="B674">
        <v>148.43115</v>
      </c>
      <c r="C674">
        <v>672</v>
      </c>
      <c r="D674">
        <v>100</v>
      </c>
      <c r="E674">
        <v>4</v>
      </c>
      <c r="F674">
        <v>154.90332000000001</v>
      </c>
      <c r="G674">
        <f t="shared" si="30"/>
        <v>143.71967642060622</v>
      </c>
      <c r="H674">
        <f t="shared" si="31"/>
        <v>11.183643579393788</v>
      </c>
      <c r="I674">
        <f t="shared" si="32"/>
        <v>125.07388371091589</v>
      </c>
    </row>
    <row r="675" spans="1:9" x14ac:dyDescent="0.3">
      <c r="A675" s="1">
        <v>45327.624027777776</v>
      </c>
      <c r="B675">
        <v>168.27270999999999</v>
      </c>
      <c r="C675">
        <v>673</v>
      </c>
      <c r="D675">
        <v>100</v>
      </c>
      <c r="E675">
        <v>4</v>
      </c>
      <c r="F675">
        <v>154.90332000000001</v>
      </c>
      <c r="G675">
        <f t="shared" si="30"/>
        <v>143.65770441300515</v>
      </c>
      <c r="H675">
        <f t="shared" si="31"/>
        <v>11.245615586994859</v>
      </c>
      <c r="I675">
        <f t="shared" si="32"/>
        <v>126.46386993046173</v>
      </c>
    </row>
    <row r="676" spans="1:9" x14ac:dyDescent="0.3">
      <c r="A676" s="1">
        <v>45327.624212962961</v>
      </c>
      <c r="B676">
        <v>167.13695999999999</v>
      </c>
      <c r="C676">
        <v>674</v>
      </c>
      <c r="D676">
        <v>100</v>
      </c>
      <c r="E676">
        <v>4</v>
      </c>
      <c r="F676">
        <v>160.40503000000001</v>
      </c>
      <c r="G676">
        <f t="shared" si="30"/>
        <v>143.59575912776961</v>
      </c>
      <c r="H676">
        <f t="shared" si="31"/>
        <v>16.8092708722304</v>
      </c>
      <c r="I676">
        <f t="shared" si="32"/>
        <v>282.55158725601336</v>
      </c>
    </row>
    <row r="677" spans="1:9" x14ac:dyDescent="0.3">
      <c r="A677" s="1">
        <v>45327.624386574076</v>
      </c>
      <c r="B677">
        <v>136.93323000000001</v>
      </c>
      <c r="C677">
        <v>675</v>
      </c>
      <c r="D677">
        <v>100</v>
      </c>
      <c r="E677">
        <v>4</v>
      </c>
      <c r="F677">
        <v>148.43115</v>
      </c>
      <c r="G677">
        <f t="shared" si="30"/>
        <v>143.53384055337688</v>
      </c>
      <c r="H677">
        <f t="shared" si="31"/>
        <v>4.897309446623126</v>
      </c>
      <c r="I677">
        <f t="shared" si="32"/>
        <v>23.983639815984109</v>
      </c>
    </row>
    <row r="678" spans="1:9" x14ac:dyDescent="0.3">
      <c r="A678" s="1">
        <v>45327.624571759261</v>
      </c>
      <c r="B678">
        <v>142.10046</v>
      </c>
      <c r="C678">
        <v>676</v>
      </c>
      <c r="D678">
        <v>100</v>
      </c>
      <c r="E678">
        <v>4</v>
      </c>
      <c r="F678">
        <v>148.43115</v>
      </c>
      <c r="G678">
        <f t="shared" si="30"/>
        <v>143.47194867830925</v>
      </c>
      <c r="H678">
        <f t="shared" si="31"/>
        <v>4.959201321690756</v>
      </c>
      <c r="I678">
        <f t="shared" si="32"/>
        <v>24.593677749059342</v>
      </c>
    </row>
    <row r="679" spans="1:9" x14ac:dyDescent="0.3">
      <c r="A679" s="1">
        <v>45327.624745370369</v>
      </c>
      <c r="B679">
        <v>160.40503000000001</v>
      </c>
      <c r="C679">
        <v>677</v>
      </c>
      <c r="D679">
        <v>100</v>
      </c>
      <c r="E679">
        <v>4</v>
      </c>
      <c r="F679">
        <v>148.43115</v>
      </c>
      <c r="G679">
        <f t="shared" si="30"/>
        <v>143.41008349105397</v>
      </c>
      <c r="H679">
        <f t="shared" si="31"/>
        <v>5.0210665089460349</v>
      </c>
      <c r="I679">
        <f t="shared" si="32"/>
        <v>25.211108887259524</v>
      </c>
    </row>
    <row r="680" spans="1:9" x14ac:dyDescent="0.3">
      <c r="A680" s="1">
        <v>45327.624930555554</v>
      </c>
      <c r="B680">
        <v>148.43115</v>
      </c>
      <c r="C680">
        <v>678</v>
      </c>
      <c r="D680">
        <v>100</v>
      </c>
      <c r="E680">
        <v>4</v>
      </c>
      <c r="F680">
        <v>148.43115</v>
      </c>
      <c r="G680">
        <f t="shared" si="30"/>
        <v>143.3482449801032</v>
      </c>
      <c r="H680">
        <f t="shared" si="31"/>
        <v>5.0829050198967991</v>
      </c>
      <c r="I680">
        <f t="shared" si="32"/>
        <v>25.835923441292081</v>
      </c>
    </row>
    <row r="681" spans="1:9" x14ac:dyDescent="0.3">
      <c r="A681" s="1">
        <v>45327.625104166669</v>
      </c>
      <c r="B681">
        <v>127.87988</v>
      </c>
      <c r="C681">
        <v>679</v>
      </c>
      <c r="D681">
        <v>100</v>
      </c>
      <c r="E681">
        <v>4</v>
      </c>
      <c r="F681">
        <v>153.81482</v>
      </c>
      <c r="G681">
        <f t="shared" si="30"/>
        <v>143.28643313395412</v>
      </c>
      <c r="H681">
        <f t="shared" si="31"/>
        <v>10.528386866045878</v>
      </c>
      <c r="I681">
        <f t="shared" si="32"/>
        <v>110.84693000112735</v>
      </c>
    </row>
    <row r="682" spans="1:9" x14ac:dyDescent="0.3">
      <c r="A682" s="1">
        <v>45327.625289351854</v>
      </c>
      <c r="B682">
        <v>169.41247999999999</v>
      </c>
      <c r="C682">
        <v>680</v>
      </c>
      <c r="D682">
        <v>100</v>
      </c>
      <c r="E682">
        <v>4</v>
      </c>
      <c r="F682">
        <v>153.81482</v>
      </c>
      <c r="G682">
        <f t="shared" si="30"/>
        <v>143.22464794110883</v>
      </c>
      <c r="H682">
        <f t="shared" si="31"/>
        <v>10.59017205889117</v>
      </c>
      <c r="I682">
        <f t="shared" si="32"/>
        <v>112.15174423691924</v>
      </c>
    </row>
    <row r="683" spans="1:9" x14ac:dyDescent="0.3">
      <c r="A683" s="1">
        <v>45327.625462962962</v>
      </c>
      <c r="B683">
        <v>155.99584999999999</v>
      </c>
      <c r="C683">
        <v>681</v>
      </c>
      <c r="D683">
        <v>100</v>
      </c>
      <c r="E683">
        <v>4</v>
      </c>
      <c r="F683">
        <v>148.43115</v>
      </c>
      <c r="G683">
        <f t="shared" si="30"/>
        <v>143.16288939007447</v>
      </c>
      <c r="H683">
        <f t="shared" si="31"/>
        <v>5.2682606099255338</v>
      </c>
      <c r="I683">
        <f t="shared" si="32"/>
        <v>27.754569854092956</v>
      </c>
    </row>
    <row r="684" spans="1:9" x14ac:dyDescent="0.3">
      <c r="A684" s="1">
        <v>45327.625648148147</v>
      </c>
      <c r="B684">
        <v>153.81482</v>
      </c>
      <c r="C684">
        <v>682</v>
      </c>
      <c r="D684">
        <v>100</v>
      </c>
      <c r="E684">
        <v>4</v>
      </c>
      <c r="F684">
        <v>144.19495000000001</v>
      </c>
      <c r="G684">
        <f t="shared" si="30"/>
        <v>143.10115746936302</v>
      </c>
      <c r="H684">
        <f t="shared" si="31"/>
        <v>1.0937925306369891</v>
      </c>
      <c r="I684">
        <f t="shared" si="32"/>
        <v>1.1963821000772688</v>
      </c>
    </row>
    <row r="685" spans="1:9" x14ac:dyDescent="0.3">
      <c r="A685" s="1">
        <v>45327.625821759262</v>
      </c>
      <c r="B685">
        <v>133.88</v>
      </c>
      <c r="C685">
        <v>683</v>
      </c>
      <c r="D685">
        <v>100</v>
      </c>
      <c r="E685">
        <v>4</v>
      </c>
      <c r="F685">
        <v>144.19495000000001</v>
      </c>
      <c r="G685">
        <f t="shared" si="30"/>
        <v>143.0394521674915</v>
      </c>
      <c r="H685">
        <f t="shared" si="31"/>
        <v>1.1554978325085017</v>
      </c>
      <c r="I685">
        <f t="shared" si="32"/>
        <v>1.3351752409318454</v>
      </c>
    </row>
    <row r="686" spans="1:9" x14ac:dyDescent="0.3">
      <c r="A686" s="1">
        <v>45327.626006944447</v>
      </c>
      <c r="B686">
        <v>141.05907999999999</v>
      </c>
      <c r="C686">
        <v>684</v>
      </c>
      <c r="D686">
        <v>100</v>
      </c>
      <c r="E686">
        <v>4</v>
      </c>
      <c r="F686">
        <v>141.05907999999999</v>
      </c>
      <c r="G686">
        <f t="shared" si="30"/>
        <v>142.97777347298182</v>
      </c>
      <c r="H686">
        <f t="shared" si="31"/>
        <v>1.918693472981829</v>
      </c>
      <c r="I686">
        <f t="shared" si="32"/>
        <v>3.6813846432630726</v>
      </c>
    </row>
    <row r="687" spans="1:9" x14ac:dyDescent="0.3">
      <c r="A687" s="1">
        <v>45327.626180555555</v>
      </c>
      <c r="B687">
        <v>144.19495000000001</v>
      </c>
      <c r="C687">
        <v>685</v>
      </c>
      <c r="D687">
        <v>100</v>
      </c>
      <c r="E687">
        <v>4</v>
      </c>
      <c r="F687">
        <v>140.02368000000001</v>
      </c>
      <c r="G687">
        <f t="shared" si="30"/>
        <v>142.9161213743609</v>
      </c>
      <c r="H687">
        <f t="shared" si="31"/>
        <v>2.8924413743608852</v>
      </c>
      <c r="I687">
        <f t="shared" si="32"/>
        <v>8.3662171041146873</v>
      </c>
    </row>
    <row r="688" spans="1:9" x14ac:dyDescent="0.3">
      <c r="A688" s="1">
        <v>45327.62636574074</v>
      </c>
      <c r="B688">
        <v>138.98828</v>
      </c>
      <c r="C688">
        <v>686</v>
      </c>
      <c r="D688">
        <v>100</v>
      </c>
      <c r="E688">
        <v>4</v>
      </c>
      <c r="F688">
        <v>138.98828</v>
      </c>
      <c r="G688">
        <f t="shared" si="30"/>
        <v>142.85449586016054</v>
      </c>
      <c r="H688">
        <f t="shared" si="31"/>
        <v>3.866215860160537</v>
      </c>
      <c r="I688">
        <f t="shared" si="32"/>
        <v>14.94762507735688</v>
      </c>
    </row>
    <row r="689" spans="1:9" x14ac:dyDescent="0.3">
      <c r="A689" s="1">
        <v>45327.626539351855</v>
      </c>
      <c r="B689">
        <v>138.98828</v>
      </c>
      <c r="C689">
        <v>687</v>
      </c>
      <c r="D689">
        <v>100</v>
      </c>
      <c r="E689">
        <v>4</v>
      </c>
      <c r="F689">
        <v>140.02368000000001</v>
      </c>
      <c r="G689">
        <f t="shared" si="30"/>
        <v>142.79289691891759</v>
      </c>
      <c r="H689">
        <f t="shared" si="31"/>
        <v>2.7692169189175786</v>
      </c>
      <c r="I689">
        <f t="shared" si="32"/>
        <v>7.6685623440193673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A1AC-D943-478C-978C-FEF5107AE247}">
  <dimension ref="A1:D3942"/>
  <sheetViews>
    <sheetView workbookViewId="0">
      <selection activeCell="K19" sqref="K19"/>
    </sheetView>
  </sheetViews>
  <sheetFormatPr defaultRowHeight="14.4" x14ac:dyDescent="0.3"/>
  <cols>
    <col min="3" max="3" width="15.109375" customWidth="1"/>
    <col min="4" max="4" width="16" customWidth="1"/>
  </cols>
  <sheetData>
    <row r="1" spans="1:4" x14ac:dyDescent="0.3">
      <c r="A1" t="s">
        <v>20</v>
      </c>
      <c r="B1" t="s">
        <v>2</v>
      </c>
      <c r="C1" t="s">
        <v>3</v>
      </c>
      <c r="D1" t="s">
        <v>4</v>
      </c>
    </row>
    <row r="2" spans="1:4" x14ac:dyDescent="0.3">
      <c r="A2">
        <v>0</v>
      </c>
      <c r="B2">
        <v>100</v>
      </c>
      <c r="C2">
        <v>4</v>
      </c>
      <c r="D2">
        <v>207.95935</v>
      </c>
    </row>
    <row r="3" spans="1:4" x14ac:dyDescent="0.3">
      <c r="A3">
        <v>15</v>
      </c>
      <c r="B3">
        <v>100</v>
      </c>
      <c r="C3">
        <v>4</v>
      </c>
      <c r="D3">
        <v>207.95935</v>
      </c>
    </row>
    <row r="4" spans="1:4" x14ac:dyDescent="0.3">
      <c r="A4">
        <v>30</v>
      </c>
      <c r="B4">
        <v>100</v>
      </c>
      <c r="C4">
        <v>4</v>
      </c>
      <c r="D4">
        <v>196.87018</v>
      </c>
    </row>
    <row r="5" spans="1:4" x14ac:dyDescent="0.3">
      <c r="A5">
        <v>45</v>
      </c>
      <c r="B5">
        <v>100</v>
      </c>
      <c r="C5">
        <v>4</v>
      </c>
      <c r="D5">
        <v>191.81371999999999</v>
      </c>
    </row>
    <row r="6" spans="1:4" x14ac:dyDescent="0.3">
      <c r="A6">
        <v>60</v>
      </c>
      <c r="B6">
        <v>100</v>
      </c>
      <c r="C6">
        <v>4</v>
      </c>
      <c r="D6">
        <v>191.81371999999999</v>
      </c>
    </row>
    <row r="7" spans="1:4" x14ac:dyDescent="0.3">
      <c r="A7">
        <v>75</v>
      </c>
      <c r="B7">
        <v>100</v>
      </c>
      <c r="C7">
        <v>4</v>
      </c>
      <c r="D7">
        <v>191.81371999999999</v>
      </c>
    </row>
    <row r="8" spans="1:4" x14ac:dyDescent="0.3">
      <c r="A8">
        <v>90</v>
      </c>
      <c r="B8">
        <v>100</v>
      </c>
      <c r="C8">
        <v>4</v>
      </c>
      <c r="D8">
        <v>191.81371999999999</v>
      </c>
    </row>
    <row r="9" spans="1:4" x14ac:dyDescent="0.3">
      <c r="A9">
        <v>105</v>
      </c>
      <c r="B9">
        <v>100</v>
      </c>
      <c r="C9">
        <v>4</v>
      </c>
      <c r="D9">
        <v>191.81371999999999</v>
      </c>
    </row>
    <row r="10" spans="1:4" x14ac:dyDescent="0.3">
      <c r="A10">
        <v>120</v>
      </c>
      <c r="B10">
        <v>100</v>
      </c>
      <c r="C10">
        <v>4</v>
      </c>
      <c r="D10">
        <v>191.81371999999999</v>
      </c>
    </row>
    <row r="11" spans="1:4" x14ac:dyDescent="0.3">
      <c r="A11">
        <v>135</v>
      </c>
      <c r="B11">
        <v>100</v>
      </c>
      <c r="C11">
        <v>4</v>
      </c>
      <c r="D11">
        <v>191.81371999999999</v>
      </c>
    </row>
    <row r="12" spans="1:4" x14ac:dyDescent="0.3">
      <c r="A12">
        <v>150</v>
      </c>
      <c r="B12">
        <v>100</v>
      </c>
      <c r="C12">
        <v>4</v>
      </c>
      <c r="D12">
        <v>197.94506999999999</v>
      </c>
    </row>
    <row r="13" spans="1:4" x14ac:dyDescent="0.3">
      <c r="A13">
        <v>165</v>
      </c>
      <c r="B13">
        <v>100</v>
      </c>
      <c r="C13">
        <v>4</v>
      </c>
      <c r="D13">
        <v>197.94506999999999</v>
      </c>
    </row>
    <row r="14" spans="1:4" x14ac:dyDescent="0.3">
      <c r="A14">
        <v>180</v>
      </c>
      <c r="B14">
        <v>100</v>
      </c>
      <c r="C14">
        <v>4</v>
      </c>
      <c r="D14">
        <v>194.25439</v>
      </c>
    </row>
    <row r="15" spans="1:4" x14ac:dyDescent="0.3">
      <c r="A15">
        <v>195</v>
      </c>
      <c r="B15">
        <v>100</v>
      </c>
      <c r="C15">
        <v>4</v>
      </c>
      <c r="D15">
        <v>194.25439</v>
      </c>
    </row>
    <row r="16" spans="1:4" x14ac:dyDescent="0.3">
      <c r="A16">
        <v>210</v>
      </c>
      <c r="B16">
        <v>100</v>
      </c>
      <c r="C16">
        <v>4</v>
      </c>
      <c r="D16">
        <v>195.48070999999999</v>
      </c>
    </row>
    <row r="17" spans="1:4" x14ac:dyDescent="0.3">
      <c r="A17">
        <v>225</v>
      </c>
      <c r="B17">
        <v>100</v>
      </c>
      <c r="C17">
        <v>4</v>
      </c>
      <c r="D17">
        <v>195.48070999999999</v>
      </c>
    </row>
    <row r="18" spans="1:4" x14ac:dyDescent="0.3">
      <c r="A18">
        <v>240</v>
      </c>
      <c r="B18">
        <v>100</v>
      </c>
      <c r="C18">
        <v>4</v>
      </c>
      <c r="D18">
        <v>197.94506999999999</v>
      </c>
    </row>
    <row r="19" spans="1:4" x14ac:dyDescent="0.3">
      <c r="A19">
        <v>255</v>
      </c>
      <c r="B19">
        <v>100</v>
      </c>
      <c r="C19">
        <v>4</v>
      </c>
      <c r="D19">
        <v>197.94506999999999</v>
      </c>
    </row>
    <row r="20" spans="1:4" x14ac:dyDescent="0.3">
      <c r="A20">
        <v>270</v>
      </c>
      <c r="B20">
        <v>100</v>
      </c>
      <c r="C20">
        <v>4</v>
      </c>
      <c r="D20">
        <v>202.92064999999999</v>
      </c>
    </row>
    <row r="21" spans="1:4" x14ac:dyDescent="0.3">
      <c r="A21">
        <v>285</v>
      </c>
      <c r="B21">
        <v>100</v>
      </c>
      <c r="C21">
        <v>4</v>
      </c>
      <c r="D21">
        <v>213.06103999999999</v>
      </c>
    </row>
    <row r="22" spans="1:4" x14ac:dyDescent="0.3">
      <c r="A22">
        <v>300</v>
      </c>
      <c r="B22">
        <v>100</v>
      </c>
      <c r="C22">
        <v>4</v>
      </c>
      <c r="D22">
        <v>202.92064999999999</v>
      </c>
    </row>
    <row r="23" spans="1:4" x14ac:dyDescent="0.3">
      <c r="A23">
        <v>315</v>
      </c>
      <c r="B23">
        <v>100</v>
      </c>
      <c r="C23">
        <v>4</v>
      </c>
      <c r="D23">
        <v>202.92064999999999</v>
      </c>
    </row>
    <row r="24" spans="1:4" x14ac:dyDescent="0.3">
      <c r="A24">
        <v>330</v>
      </c>
      <c r="B24">
        <v>100</v>
      </c>
      <c r="C24">
        <v>4</v>
      </c>
      <c r="D24">
        <v>202.92064999999999</v>
      </c>
    </row>
    <row r="25" spans="1:4" x14ac:dyDescent="0.3">
      <c r="A25">
        <v>345</v>
      </c>
      <c r="B25">
        <v>100</v>
      </c>
      <c r="C25">
        <v>4</v>
      </c>
      <c r="D25">
        <v>188.18236999999999</v>
      </c>
    </row>
    <row r="26" spans="1:4" x14ac:dyDescent="0.3">
      <c r="A26">
        <v>360</v>
      </c>
      <c r="B26">
        <v>100</v>
      </c>
      <c r="C26">
        <v>4</v>
      </c>
      <c r="D26">
        <v>188.18236999999999</v>
      </c>
    </row>
    <row r="27" spans="1:4" x14ac:dyDescent="0.3">
      <c r="A27">
        <v>375</v>
      </c>
      <c r="B27">
        <v>100</v>
      </c>
      <c r="C27">
        <v>4</v>
      </c>
      <c r="D27">
        <v>188.18236999999999</v>
      </c>
    </row>
    <row r="28" spans="1:4" x14ac:dyDescent="0.3">
      <c r="A28">
        <v>390</v>
      </c>
      <c r="B28">
        <v>100</v>
      </c>
      <c r="C28">
        <v>4</v>
      </c>
      <c r="D28">
        <v>181.02563000000001</v>
      </c>
    </row>
    <row r="29" spans="1:4" x14ac:dyDescent="0.3">
      <c r="A29">
        <v>405</v>
      </c>
      <c r="B29">
        <v>100</v>
      </c>
      <c r="C29">
        <v>4</v>
      </c>
      <c r="D29">
        <v>188.18236999999999</v>
      </c>
    </row>
    <row r="30" spans="1:4" x14ac:dyDescent="0.3">
      <c r="A30">
        <v>420</v>
      </c>
      <c r="B30">
        <v>100</v>
      </c>
      <c r="C30">
        <v>4</v>
      </c>
      <c r="D30">
        <v>188.18236999999999</v>
      </c>
    </row>
    <row r="31" spans="1:4" x14ac:dyDescent="0.3">
      <c r="A31">
        <v>435</v>
      </c>
      <c r="B31">
        <v>100</v>
      </c>
      <c r="C31">
        <v>4</v>
      </c>
      <c r="D31">
        <v>183.39551</v>
      </c>
    </row>
    <row r="32" spans="1:4" x14ac:dyDescent="0.3">
      <c r="A32">
        <v>450</v>
      </c>
      <c r="B32">
        <v>100</v>
      </c>
      <c r="C32">
        <v>4</v>
      </c>
      <c r="D32">
        <v>195.48070999999999</v>
      </c>
    </row>
    <row r="33" spans="1:4" x14ac:dyDescent="0.3">
      <c r="A33">
        <v>465</v>
      </c>
      <c r="B33">
        <v>100</v>
      </c>
      <c r="C33">
        <v>4</v>
      </c>
      <c r="D33">
        <v>183.39551</v>
      </c>
    </row>
    <row r="34" spans="1:4" x14ac:dyDescent="0.3">
      <c r="A34">
        <v>480</v>
      </c>
      <c r="B34">
        <v>100</v>
      </c>
      <c r="C34">
        <v>4</v>
      </c>
      <c r="D34">
        <v>183.39551</v>
      </c>
    </row>
    <row r="35" spans="1:4" x14ac:dyDescent="0.3">
      <c r="A35">
        <v>495</v>
      </c>
      <c r="B35">
        <v>100</v>
      </c>
      <c r="C35">
        <v>4</v>
      </c>
      <c r="D35">
        <v>183.39551</v>
      </c>
    </row>
    <row r="36" spans="1:4" x14ac:dyDescent="0.3">
      <c r="A36">
        <v>510</v>
      </c>
      <c r="B36">
        <v>100</v>
      </c>
      <c r="C36">
        <v>4</v>
      </c>
      <c r="D36">
        <v>183.39551</v>
      </c>
    </row>
    <row r="37" spans="1:4" x14ac:dyDescent="0.3">
      <c r="A37">
        <v>525</v>
      </c>
      <c r="B37">
        <v>100</v>
      </c>
      <c r="C37">
        <v>4</v>
      </c>
      <c r="D37">
        <v>183.39551</v>
      </c>
    </row>
    <row r="38" spans="1:4" x14ac:dyDescent="0.3">
      <c r="A38">
        <v>540</v>
      </c>
      <c r="B38">
        <v>100</v>
      </c>
      <c r="C38">
        <v>4</v>
      </c>
      <c r="D38">
        <v>191.81371999999999</v>
      </c>
    </row>
    <row r="39" spans="1:4" x14ac:dyDescent="0.3">
      <c r="A39">
        <v>555</v>
      </c>
      <c r="B39">
        <v>100</v>
      </c>
      <c r="C39">
        <v>4</v>
      </c>
      <c r="D39">
        <v>191.81371999999999</v>
      </c>
    </row>
    <row r="40" spans="1:4" x14ac:dyDescent="0.3">
      <c r="A40">
        <v>570</v>
      </c>
      <c r="B40">
        <v>100</v>
      </c>
      <c r="C40">
        <v>4</v>
      </c>
      <c r="D40">
        <v>196.71093999999999</v>
      </c>
    </row>
    <row r="41" spans="1:4" x14ac:dyDescent="0.3">
      <c r="A41">
        <v>585</v>
      </c>
      <c r="B41">
        <v>100</v>
      </c>
      <c r="C41">
        <v>4</v>
      </c>
      <c r="D41">
        <v>196.71093999999999</v>
      </c>
    </row>
    <row r="42" spans="1:4" x14ac:dyDescent="0.3">
      <c r="A42">
        <v>600</v>
      </c>
      <c r="B42">
        <v>100</v>
      </c>
      <c r="C42">
        <v>4</v>
      </c>
      <c r="D42">
        <v>196.71093999999999</v>
      </c>
    </row>
    <row r="43" spans="1:4" x14ac:dyDescent="0.3">
      <c r="A43">
        <v>615</v>
      </c>
      <c r="B43">
        <v>100</v>
      </c>
      <c r="C43">
        <v>4</v>
      </c>
      <c r="D43">
        <v>196.71093999999999</v>
      </c>
    </row>
    <row r="44" spans="1:4" x14ac:dyDescent="0.3">
      <c r="A44">
        <v>630</v>
      </c>
      <c r="B44">
        <v>100</v>
      </c>
      <c r="C44">
        <v>4</v>
      </c>
      <c r="D44">
        <v>196.71093999999999</v>
      </c>
    </row>
    <row r="45" spans="1:4" x14ac:dyDescent="0.3">
      <c r="A45">
        <v>645</v>
      </c>
      <c r="B45">
        <v>100</v>
      </c>
      <c r="C45">
        <v>4</v>
      </c>
      <c r="D45">
        <v>196.71093999999999</v>
      </c>
    </row>
    <row r="46" spans="1:4" x14ac:dyDescent="0.3">
      <c r="A46">
        <v>660</v>
      </c>
      <c r="B46">
        <v>100</v>
      </c>
      <c r="C46">
        <v>4</v>
      </c>
      <c r="D46">
        <v>195.48070999999999</v>
      </c>
    </row>
    <row r="47" spans="1:4" x14ac:dyDescent="0.3">
      <c r="A47">
        <v>675</v>
      </c>
      <c r="B47">
        <v>100</v>
      </c>
      <c r="C47">
        <v>4</v>
      </c>
      <c r="D47">
        <v>195.48070999999999</v>
      </c>
    </row>
    <row r="48" spans="1:4" x14ac:dyDescent="0.3">
      <c r="A48">
        <v>690</v>
      </c>
      <c r="B48">
        <v>100</v>
      </c>
      <c r="C48">
        <v>4</v>
      </c>
      <c r="D48">
        <v>194.25439</v>
      </c>
    </row>
    <row r="49" spans="1:4" x14ac:dyDescent="0.3">
      <c r="A49">
        <v>705</v>
      </c>
      <c r="B49">
        <v>100</v>
      </c>
      <c r="C49">
        <v>4</v>
      </c>
      <c r="D49">
        <v>195.48070999999999</v>
      </c>
    </row>
    <row r="50" spans="1:4" x14ac:dyDescent="0.3">
      <c r="A50">
        <v>720</v>
      </c>
      <c r="B50">
        <v>100</v>
      </c>
      <c r="C50">
        <v>4</v>
      </c>
      <c r="D50">
        <v>195.48070999999999</v>
      </c>
    </row>
    <row r="51" spans="1:4" x14ac:dyDescent="0.3">
      <c r="A51">
        <v>735</v>
      </c>
      <c r="B51">
        <v>100</v>
      </c>
      <c r="C51">
        <v>4</v>
      </c>
      <c r="D51">
        <v>199.18297999999999</v>
      </c>
    </row>
    <row r="52" spans="1:4" x14ac:dyDescent="0.3">
      <c r="A52">
        <v>750</v>
      </c>
      <c r="B52">
        <v>100</v>
      </c>
      <c r="C52">
        <v>4</v>
      </c>
      <c r="D52">
        <v>195.48070999999999</v>
      </c>
    </row>
    <row r="53" spans="1:4" x14ac:dyDescent="0.3">
      <c r="A53">
        <v>765</v>
      </c>
      <c r="B53">
        <v>100</v>
      </c>
      <c r="C53">
        <v>4</v>
      </c>
      <c r="D53">
        <v>199.18297999999999</v>
      </c>
    </row>
    <row r="54" spans="1:4" x14ac:dyDescent="0.3">
      <c r="A54">
        <v>780</v>
      </c>
      <c r="B54">
        <v>100</v>
      </c>
      <c r="C54">
        <v>4</v>
      </c>
      <c r="D54">
        <v>205.43213</v>
      </c>
    </row>
    <row r="55" spans="1:4" x14ac:dyDescent="0.3">
      <c r="A55">
        <v>795</v>
      </c>
      <c r="B55">
        <v>100</v>
      </c>
      <c r="C55">
        <v>4</v>
      </c>
      <c r="D55">
        <v>206.69385</v>
      </c>
    </row>
    <row r="56" spans="1:4" x14ac:dyDescent="0.3">
      <c r="A56">
        <v>810</v>
      </c>
      <c r="B56">
        <v>100</v>
      </c>
      <c r="C56">
        <v>4</v>
      </c>
      <c r="D56">
        <v>226.09032999999999</v>
      </c>
    </row>
    <row r="57" spans="1:4" x14ac:dyDescent="0.3">
      <c r="A57">
        <v>825</v>
      </c>
      <c r="B57">
        <v>100</v>
      </c>
      <c r="C57">
        <v>4</v>
      </c>
      <c r="D57">
        <v>206.69385</v>
      </c>
    </row>
    <row r="58" spans="1:4" x14ac:dyDescent="0.3">
      <c r="A58">
        <v>840</v>
      </c>
      <c r="B58">
        <v>100</v>
      </c>
      <c r="C58">
        <v>4</v>
      </c>
      <c r="D58">
        <v>206.69385</v>
      </c>
    </row>
    <row r="59" spans="1:4" x14ac:dyDescent="0.3">
      <c r="A59">
        <v>855</v>
      </c>
      <c r="B59">
        <v>100</v>
      </c>
      <c r="C59">
        <v>4</v>
      </c>
      <c r="D59">
        <v>226.09032999999999</v>
      </c>
    </row>
    <row r="60" spans="1:4" x14ac:dyDescent="0.3">
      <c r="A60">
        <v>870</v>
      </c>
      <c r="B60">
        <v>100</v>
      </c>
      <c r="C60">
        <v>4</v>
      </c>
      <c r="D60">
        <v>226.09032999999999</v>
      </c>
    </row>
    <row r="61" spans="1:4" x14ac:dyDescent="0.3">
      <c r="A61">
        <v>885</v>
      </c>
      <c r="B61">
        <v>100</v>
      </c>
      <c r="C61">
        <v>4</v>
      </c>
      <c r="D61">
        <v>204.17456000000001</v>
      </c>
    </row>
    <row r="62" spans="1:4" x14ac:dyDescent="0.3">
      <c r="A62">
        <v>900</v>
      </c>
      <c r="B62">
        <v>100</v>
      </c>
      <c r="C62">
        <v>4</v>
      </c>
      <c r="D62">
        <v>204.17456000000001</v>
      </c>
    </row>
    <row r="63" spans="1:4" x14ac:dyDescent="0.3">
      <c r="A63">
        <v>915</v>
      </c>
      <c r="B63">
        <v>100</v>
      </c>
      <c r="C63">
        <v>4</v>
      </c>
      <c r="D63">
        <v>196.71093999999999</v>
      </c>
    </row>
    <row r="64" spans="1:4" x14ac:dyDescent="0.3">
      <c r="A64">
        <v>930</v>
      </c>
      <c r="B64">
        <v>100</v>
      </c>
      <c r="C64">
        <v>4</v>
      </c>
      <c r="D64">
        <v>196.71093999999999</v>
      </c>
    </row>
    <row r="65" spans="1:4" x14ac:dyDescent="0.3">
      <c r="A65">
        <v>945</v>
      </c>
      <c r="B65">
        <v>100</v>
      </c>
      <c r="C65">
        <v>4</v>
      </c>
      <c r="D65">
        <v>204.17456000000001</v>
      </c>
    </row>
    <row r="66" spans="1:4" x14ac:dyDescent="0.3">
      <c r="A66">
        <v>960</v>
      </c>
      <c r="B66">
        <v>100</v>
      </c>
      <c r="C66">
        <v>4</v>
      </c>
      <c r="D66">
        <v>196.71093999999999</v>
      </c>
    </row>
    <row r="67" spans="1:4" x14ac:dyDescent="0.3">
      <c r="A67">
        <v>975</v>
      </c>
      <c r="B67">
        <v>100</v>
      </c>
      <c r="C67">
        <v>4</v>
      </c>
      <c r="D67">
        <v>196.71093999999999</v>
      </c>
    </row>
    <row r="68" spans="1:4" x14ac:dyDescent="0.3">
      <c r="A68">
        <v>990</v>
      </c>
      <c r="B68">
        <v>100</v>
      </c>
      <c r="C68">
        <v>4</v>
      </c>
      <c r="D68">
        <v>196.71093999999999</v>
      </c>
    </row>
    <row r="69" spans="1:4" x14ac:dyDescent="0.3">
      <c r="A69">
        <v>1005</v>
      </c>
      <c r="B69">
        <v>100</v>
      </c>
      <c r="C69">
        <v>4</v>
      </c>
      <c r="D69">
        <v>196.71093999999999</v>
      </c>
    </row>
    <row r="70" spans="1:4" x14ac:dyDescent="0.3">
      <c r="A70">
        <v>1020</v>
      </c>
      <c r="B70">
        <v>100</v>
      </c>
      <c r="C70">
        <v>4</v>
      </c>
      <c r="D70">
        <v>204.17456000000001</v>
      </c>
    </row>
    <row r="71" spans="1:4" x14ac:dyDescent="0.3">
      <c r="A71">
        <v>1035</v>
      </c>
      <c r="B71">
        <v>100</v>
      </c>
      <c r="C71">
        <v>4</v>
      </c>
      <c r="D71">
        <v>211.77966000000001</v>
      </c>
    </row>
    <row r="72" spans="1:4" x14ac:dyDescent="0.3">
      <c r="A72">
        <v>1050</v>
      </c>
      <c r="B72">
        <v>100</v>
      </c>
      <c r="C72">
        <v>4</v>
      </c>
      <c r="D72">
        <v>195.48070999999999</v>
      </c>
    </row>
    <row r="73" spans="1:4" x14ac:dyDescent="0.3">
      <c r="A73">
        <v>1065</v>
      </c>
      <c r="B73">
        <v>100</v>
      </c>
      <c r="C73">
        <v>4</v>
      </c>
      <c r="D73">
        <v>206.69385</v>
      </c>
    </row>
    <row r="74" spans="1:4" x14ac:dyDescent="0.3">
      <c r="A74">
        <v>1080</v>
      </c>
      <c r="B74">
        <v>100</v>
      </c>
      <c r="C74">
        <v>4</v>
      </c>
      <c r="D74">
        <v>213.06103999999999</v>
      </c>
    </row>
    <row r="75" spans="1:4" x14ac:dyDescent="0.3">
      <c r="A75">
        <v>1095</v>
      </c>
      <c r="B75">
        <v>100</v>
      </c>
      <c r="C75">
        <v>4</v>
      </c>
      <c r="D75">
        <v>213.06103999999999</v>
      </c>
    </row>
    <row r="76" spans="1:4" x14ac:dyDescent="0.3">
      <c r="A76">
        <v>1110</v>
      </c>
      <c r="B76">
        <v>100</v>
      </c>
      <c r="C76">
        <v>4</v>
      </c>
      <c r="D76">
        <v>206.69385</v>
      </c>
    </row>
    <row r="77" spans="1:4" x14ac:dyDescent="0.3">
      <c r="A77">
        <v>1125</v>
      </c>
      <c r="B77">
        <v>100</v>
      </c>
      <c r="C77">
        <v>4</v>
      </c>
      <c r="D77">
        <v>199.18297999999999</v>
      </c>
    </row>
    <row r="78" spans="1:4" x14ac:dyDescent="0.3">
      <c r="A78">
        <v>1140</v>
      </c>
      <c r="B78">
        <v>100</v>
      </c>
      <c r="C78">
        <v>4</v>
      </c>
      <c r="D78">
        <v>195.48070999999999</v>
      </c>
    </row>
    <row r="79" spans="1:4" x14ac:dyDescent="0.3">
      <c r="A79">
        <v>1155</v>
      </c>
      <c r="B79">
        <v>100</v>
      </c>
      <c r="C79">
        <v>4</v>
      </c>
      <c r="D79">
        <v>197.94506999999999</v>
      </c>
    </row>
    <row r="80" spans="1:4" x14ac:dyDescent="0.3">
      <c r="A80">
        <v>1170</v>
      </c>
      <c r="B80">
        <v>100</v>
      </c>
      <c r="C80">
        <v>4</v>
      </c>
      <c r="D80">
        <v>197.94506999999999</v>
      </c>
    </row>
    <row r="81" spans="1:4" x14ac:dyDescent="0.3">
      <c r="A81">
        <v>1185</v>
      </c>
      <c r="B81">
        <v>100</v>
      </c>
      <c r="C81">
        <v>4</v>
      </c>
      <c r="D81">
        <v>195.48070999999999</v>
      </c>
    </row>
    <row r="82" spans="1:4" x14ac:dyDescent="0.3">
      <c r="A82">
        <v>1200</v>
      </c>
      <c r="B82">
        <v>100</v>
      </c>
      <c r="C82">
        <v>4</v>
      </c>
      <c r="D82">
        <v>195.48070999999999</v>
      </c>
    </row>
    <row r="83" spans="1:4" x14ac:dyDescent="0.3">
      <c r="A83">
        <v>1215</v>
      </c>
      <c r="B83">
        <v>100</v>
      </c>
      <c r="C83">
        <v>4</v>
      </c>
      <c r="D83">
        <v>197.94506999999999</v>
      </c>
    </row>
    <row r="84" spans="1:4" x14ac:dyDescent="0.3">
      <c r="A84">
        <v>1230</v>
      </c>
      <c r="B84">
        <v>100</v>
      </c>
      <c r="C84">
        <v>4</v>
      </c>
      <c r="D84">
        <v>199.18297999999999</v>
      </c>
    </row>
    <row r="85" spans="1:4" x14ac:dyDescent="0.3">
      <c r="A85">
        <v>1245</v>
      </c>
      <c r="B85">
        <v>100</v>
      </c>
      <c r="C85">
        <v>4</v>
      </c>
      <c r="D85">
        <v>199.18297999999999</v>
      </c>
    </row>
    <row r="86" spans="1:4" x14ac:dyDescent="0.3">
      <c r="A86">
        <v>1260</v>
      </c>
      <c r="B86">
        <v>100</v>
      </c>
      <c r="C86">
        <v>4</v>
      </c>
      <c r="D86">
        <v>202.93841499999999</v>
      </c>
    </row>
    <row r="87" spans="1:4" x14ac:dyDescent="0.3">
      <c r="A87">
        <v>1275</v>
      </c>
      <c r="B87">
        <v>100</v>
      </c>
      <c r="C87">
        <v>4</v>
      </c>
      <c r="D87">
        <v>197.43810999999999</v>
      </c>
    </row>
    <row r="88" spans="1:4" x14ac:dyDescent="0.3">
      <c r="A88">
        <v>1290</v>
      </c>
      <c r="B88">
        <v>100</v>
      </c>
      <c r="C88">
        <v>4</v>
      </c>
      <c r="D88">
        <v>196.23743000000002</v>
      </c>
    </row>
    <row r="89" spans="1:4" x14ac:dyDescent="0.3">
      <c r="A89">
        <v>1305</v>
      </c>
      <c r="B89">
        <v>100</v>
      </c>
      <c r="C89">
        <v>4</v>
      </c>
      <c r="D89">
        <v>182.813785</v>
      </c>
    </row>
    <row r="90" spans="1:4" x14ac:dyDescent="0.3">
      <c r="A90">
        <v>1320</v>
      </c>
      <c r="B90">
        <v>100</v>
      </c>
      <c r="C90">
        <v>4</v>
      </c>
      <c r="D90">
        <v>176.92853000000002</v>
      </c>
    </row>
    <row r="91" spans="1:4" x14ac:dyDescent="0.3">
      <c r="A91">
        <v>1335</v>
      </c>
      <c r="B91">
        <v>100</v>
      </c>
      <c r="C91">
        <v>4</v>
      </c>
      <c r="D91">
        <v>176.92853000000002</v>
      </c>
    </row>
    <row r="92" spans="1:4" x14ac:dyDescent="0.3">
      <c r="A92">
        <v>1350</v>
      </c>
      <c r="B92">
        <v>100</v>
      </c>
      <c r="C92">
        <v>4</v>
      </c>
      <c r="D92">
        <v>174.01050000000001</v>
      </c>
    </row>
    <row r="93" spans="1:4" x14ac:dyDescent="0.3">
      <c r="A93">
        <v>1365</v>
      </c>
      <c r="B93">
        <v>100</v>
      </c>
      <c r="C93">
        <v>4</v>
      </c>
      <c r="D93">
        <v>174.01050000000001</v>
      </c>
    </row>
    <row r="94" spans="1:4" x14ac:dyDescent="0.3">
      <c r="A94">
        <v>1380</v>
      </c>
      <c r="B94">
        <v>100</v>
      </c>
      <c r="C94">
        <v>4</v>
      </c>
      <c r="D94">
        <v>169.41247999999999</v>
      </c>
    </row>
    <row r="95" spans="1:4" x14ac:dyDescent="0.3">
      <c r="A95">
        <v>1395</v>
      </c>
      <c r="B95">
        <v>100</v>
      </c>
      <c r="C95">
        <v>4</v>
      </c>
      <c r="D95">
        <v>174.01050000000001</v>
      </c>
    </row>
    <row r="96" spans="1:4" x14ac:dyDescent="0.3">
      <c r="A96">
        <v>1410</v>
      </c>
      <c r="B96">
        <v>100</v>
      </c>
      <c r="C96">
        <v>4</v>
      </c>
      <c r="D96">
        <v>171.70348999999999</v>
      </c>
    </row>
    <row r="97" spans="1:4" x14ac:dyDescent="0.3">
      <c r="A97">
        <v>1425</v>
      </c>
      <c r="B97">
        <v>100</v>
      </c>
      <c r="C97">
        <v>4</v>
      </c>
      <c r="D97">
        <v>171.70348999999999</v>
      </c>
    </row>
    <row r="98" spans="1:4" x14ac:dyDescent="0.3">
      <c r="A98">
        <v>1440</v>
      </c>
      <c r="B98">
        <v>100</v>
      </c>
      <c r="C98">
        <v>4</v>
      </c>
      <c r="D98">
        <v>174.01050000000001</v>
      </c>
    </row>
    <row r="99" spans="1:4" x14ac:dyDescent="0.3">
      <c r="A99">
        <v>1455</v>
      </c>
      <c r="B99">
        <v>100</v>
      </c>
      <c r="C99">
        <v>4</v>
      </c>
      <c r="D99">
        <v>174.01050000000001</v>
      </c>
    </row>
    <row r="100" spans="1:4" x14ac:dyDescent="0.3">
      <c r="A100">
        <v>1470</v>
      </c>
      <c r="B100">
        <v>100</v>
      </c>
      <c r="C100">
        <v>4</v>
      </c>
      <c r="D100">
        <v>174.01050000000001</v>
      </c>
    </row>
    <row r="101" spans="1:4" x14ac:dyDescent="0.3">
      <c r="A101">
        <v>1485</v>
      </c>
      <c r="B101">
        <v>100</v>
      </c>
      <c r="C101">
        <v>4</v>
      </c>
      <c r="D101">
        <v>174.01050000000001</v>
      </c>
    </row>
    <row r="102" spans="1:4" x14ac:dyDescent="0.3">
      <c r="A102">
        <v>1500</v>
      </c>
      <c r="B102">
        <v>100</v>
      </c>
      <c r="C102">
        <v>4</v>
      </c>
      <c r="D102">
        <v>171.70348999999999</v>
      </c>
    </row>
    <row r="103" spans="1:4" x14ac:dyDescent="0.3">
      <c r="A103">
        <v>1515</v>
      </c>
      <c r="B103">
        <v>100</v>
      </c>
      <c r="C103">
        <v>4</v>
      </c>
      <c r="D103">
        <v>166.00513000000001</v>
      </c>
    </row>
    <row r="104" spans="1:4" x14ac:dyDescent="0.3">
      <c r="A104">
        <v>1530</v>
      </c>
      <c r="B104">
        <v>100</v>
      </c>
      <c r="C104">
        <v>4</v>
      </c>
      <c r="D104">
        <v>166.00513000000001</v>
      </c>
    </row>
    <row r="105" spans="1:4" x14ac:dyDescent="0.3">
      <c r="A105">
        <v>1545</v>
      </c>
      <c r="B105">
        <v>100</v>
      </c>
      <c r="C105">
        <v>4</v>
      </c>
      <c r="D105">
        <v>166.00513000000001</v>
      </c>
    </row>
    <row r="106" spans="1:4" x14ac:dyDescent="0.3">
      <c r="A106">
        <v>1560</v>
      </c>
      <c r="B106">
        <v>100</v>
      </c>
      <c r="C106">
        <v>4</v>
      </c>
      <c r="D106">
        <v>166.00513000000001</v>
      </c>
    </row>
    <row r="107" spans="1:4" x14ac:dyDescent="0.3">
      <c r="A107">
        <v>1575</v>
      </c>
      <c r="B107">
        <v>100</v>
      </c>
      <c r="C107">
        <v>4</v>
      </c>
      <c r="D107">
        <v>164.87732</v>
      </c>
    </row>
    <row r="108" spans="1:4" x14ac:dyDescent="0.3">
      <c r="A108">
        <v>1590</v>
      </c>
      <c r="B108">
        <v>100</v>
      </c>
      <c r="C108">
        <v>4</v>
      </c>
      <c r="D108">
        <v>164.87732</v>
      </c>
    </row>
    <row r="109" spans="1:4" x14ac:dyDescent="0.3">
      <c r="A109">
        <v>1605</v>
      </c>
      <c r="B109">
        <v>100</v>
      </c>
      <c r="C109">
        <v>4</v>
      </c>
      <c r="D109">
        <v>164.87732</v>
      </c>
    </row>
    <row r="110" spans="1:4" x14ac:dyDescent="0.3">
      <c r="A110">
        <v>1620</v>
      </c>
      <c r="B110">
        <v>100</v>
      </c>
      <c r="C110">
        <v>4</v>
      </c>
      <c r="D110">
        <v>172.85498000000001</v>
      </c>
    </row>
    <row r="111" spans="1:4" x14ac:dyDescent="0.3">
      <c r="A111">
        <v>1635</v>
      </c>
      <c r="B111">
        <v>100</v>
      </c>
      <c r="C111">
        <v>4</v>
      </c>
      <c r="D111">
        <v>172.85498000000001</v>
      </c>
    </row>
    <row r="112" spans="1:4" x14ac:dyDescent="0.3">
      <c r="A112">
        <v>1650</v>
      </c>
      <c r="B112">
        <v>100</v>
      </c>
      <c r="C112">
        <v>4</v>
      </c>
      <c r="D112">
        <v>172.85498000000001</v>
      </c>
    </row>
    <row r="113" spans="1:4" x14ac:dyDescent="0.3">
      <c r="A113">
        <v>1665</v>
      </c>
      <c r="B113">
        <v>100</v>
      </c>
      <c r="C113">
        <v>4</v>
      </c>
      <c r="D113">
        <v>189.38892000000001</v>
      </c>
    </row>
    <row r="114" spans="1:4" x14ac:dyDescent="0.3">
      <c r="A114">
        <v>1680</v>
      </c>
      <c r="B114">
        <v>100</v>
      </c>
      <c r="C114">
        <v>4</v>
      </c>
      <c r="D114">
        <v>189.38892000000001</v>
      </c>
    </row>
    <row r="115" spans="1:4" x14ac:dyDescent="0.3">
      <c r="A115">
        <v>1695</v>
      </c>
      <c r="B115">
        <v>100</v>
      </c>
      <c r="C115">
        <v>4</v>
      </c>
      <c r="D115">
        <v>189.38892000000001</v>
      </c>
    </row>
    <row r="116" spans="1:4" x14ac:dyDescent="0.3">
      <c r="A116">
        <v>1710</v>
      </c>
      <c r="B116">
        <v>100</v>
      </c>
      <c r="C116">
        <v>4</v>
      </c>
      <c r="D116">
        <v>189.38892000000001</v>
      </c>
    </row>
    <row r="117" spans="1:4" x14ac:dyDescent="0.3">
      <c r="A117">
        <v>1725</v>
      </c>
      <c r="B117">
        <v>100</v>
      </c>
      <c r="C117">
        <v>4</v>
      </c>
      <c r="D117">
        <v>182.20849999999999</v>
      </c>
    </row>
    <row r="118" spans="1:4" x14ac:dyDescent="0.3">
      <c r="A118">
        <v>1740</v>
      </c>
      <c r="B118">
        <v>100</v>
      </c>
      <c r="C118">
        <v>4</v>
      </c>
      <c r="D118">
        <v>182.20849999999999</v>
      </c>
    </row>
    <row r="119" spans="1:4" x14ac:dyDescent="0.3">
      <c r="A119">
        <v>1755</v>
      </c>
      <c r="B119">
        <v>100</v>
      </c>
      <c r="C119">
        <v>4</v>
      </c>
      <c r="D119">
        <v>179.84656000000001</v>
      </c>
    </row>
    <row r="120" spans="1:4" x14ac:dyDescent="0.3">
      <c r="A120">
        <v>1770</v>
      </c>
      <c r="B120">
        <v>100</v>
      </c>
      <c r="C120">
        <v>4</v>
      </c>
      <c r="D120">
        <v>178.67162999999999</v>
      </c>
    </row>
    <row r="121" spans="1:4" x14ac:dyDescent="0.3">
      <c r="A121">
        <v>1785</v>
      </c>
      <c r="B121">
        <v>100</v>
      </c>
      <c r="C121">
        <v>4</v>
      </c>
      <c r="D121">
        <v>170.55591000000001</v>
      </c>
    </row>
    <row r="122" spans="1:4" x14ac:dyDescent="0.3">
      <c r="A122">
        <v>1800</v>
      </c>
      <c r="B122">
        <v>100</v>
      </c>
      <c r="C122">
        <v>4</v>
      </c>
      <c r="D122">
        <v>167.13695999999999</v>
      </c>
    </row>
    <row r="123" spans="1:4" x14ac:dyDescent="0.3">
      <c r="A123">
        <v>1815</v>
      </c>
      <c r="B123">
        <v>100</v>
      </c>
      <c r="C123">
        <v>4</v>
      </c>
      <c r="D123">
        <v>170.55591000000001</v>
      </c>
    </row>
    <row r="124" spans="1:4" x14ac:dyDescent="0.3">
      <c r="A124">
        <v>1830</v>
      </c>
      <c r="B124">
        <v>100</v>
      </c>
      <c r="C124">
        <v>4</v>
      </c>
      <c r="D124">
        <v>178.67162999999999</v>
      </c>
    </row>
    <row r="125" spans="1:4" x14ac:dyDescent="0.3">
      <c r="A125">
        <v>1845</v>
      </c>
      <c r="B125">
        <v>100</v>
      </c>
      <c r="C125">
        <v>4</v>
      </c>
      <c r="D125">
        <v>178.67162999999999</v>
      </c>
    </row>
    <row r="126" spans="1:4" x14ac:dyDescent="0.3">
      <c r="A126">
        <v>1860</v>
      </c>
      <c r="B126">
        <v>100</v>
      </c>
      <c r="C126">
        <v>4</v>
      </c>
      <c r="D126">
        <v>179.84656000000001</v>
      </c>
    </row>
    <row r="127" spans="1:4" x14ac:dyDescent="0.3">
      <c r="A127">
        <v>1875</v>
      </c>
      <c r="B127">
        <v>100</v>
      </c>
      <c r="C127">
        <v>4</v>
      </c>
      <c r="D127">
        <v>179.84656000000001</v>
      </c>
    </row>
    <row r="128" spans="1:4" x14ac:dyDescent="0.3">
      <c r="A128">
        <v>1890</v>
      </c>
      <c r="B128">
        <v>100</v>
      </c>
      <c r="C128">
        <v>4</v>
      </c>
      <c r="D128">
        <v>179.84656000000001</v>
      </c>
    </row>
    <row r="129" spans="1:4" x14ac:dyDescent="0.3">
      <c r="A129">
        <v>1905</v>
      </c>
      <c r="B129">
        <v>100</v>
      </c>
      <c r="C129">
        <v>4</v>
      </c>
      <c r="D129">
        <v>179.84656000000001</v>
      </c>
    </row>
    <row r="130" spans="1:4" x14ac:dyDescent="0.3">
      <c r="A130">
        <v>1920</v>
      </c>
      <c r="B130">
        <v>100</v>
      </c>
      <c r="C130">
        <v>4</v>
      </c>
      <c r="D130">
        <v>179.84656000000001</v>
      </c>
    </row>
    <row r="131" spans="1:4" x14ac:dyDescent="0.3">
      <c r="A131">
        <v>1935</v>
      </c>
      <c r="B131">
        <v>100</v>
      </c>
      <c r="C131">
        <v>4</v>
      </c>
      <c r="D131">
        <v>179.84656000000001</v>
      </c>
    </row>
    <row r="132" spans="1:4" x14ac:dyDescent="0.3">
      <c r="A132">
        <v>1950</v>
      </c>
      <c r="B132">
        <v>100</v>
      </c>
      <c r="C132">
        <v>4</v>
      </c>
      <c r="D132">
        <v>179.84656000000001</v>
      </c>
    </row>
    <row r="133" spans="1:4" x14ac:dyDescent="0.3">
      <c r="A133">
        <v>1965</v>
      </c>
      <c r="B133">
        <v>100</v>
      </c>
      <c r="C133">
        <v>4</v>
      </c>
      <c r="D133">
        <v>177.50049000000001</v>
      </c>
    </row>
    <row r="134" spans="1:4" x14ac:dyDescent="0.3">
      <c r="A134">
        <v>1980</v>
      </c>
      <c r="B134">
        <v>100</v>
      </c>
      <c r="C134">
        <v>4</v>
      </c>
      <c r="D134">
        <v>177.50049000000001</v>
      </c>
    </row>
    <row r="135" spans="1:4" x14ac:dyDescent="0.3">
      <c r="A135">
        <v>1995</v>
      </c>
      <c r="B135">
        <v>100</v>
      </c>
      <c r="C135">
        <v>4</v>
      </c>
      <c r="D135">
        <v>191.81371999999999</v>
      </c>
    </row>
    <row r="136" spans="1:4" x14ac:dyDescent="0.3">
      <c r="A136">
        <v>2010</v>
      </c>
      <c r="B136">
        <v>100</v>
      </c>
      <c r="C136">
        <v>4</v>
      </c>
      <c r="D136">
        <v>177.50049000000001</v>
      </c>
    </row>
    <row r="137" spans="1:4" x14ac:dyDescent="0.3">
      <c r="A137">
        <v>2025</v>
      </c>
      <c r="B137">
        <v>100</v>
      </c>
      <c r="C137">
        <v>4</v>
      </c>
      <c r="D137">
        <v>171.70348999999999</v>
      </c>
    </row>
    <row r="138" spans="1:4" x14ac:dyDescent="0.3">
      <c r="A138">
        <v>2040</v>
      </c>
      <c r="B138">
        <v>100</v>
      </c>
      <c r="C138">
        <v>4</v>
      </c>
      <c r="D138">
        <v>171.70348999999999</v>
      </c>
    </row>
    <row r="139" spans="1:4" x14ac:dyDescent="0.3">
      <c r="A139">
        <v>2055</v>
      </c>
      <c r="B139">
        <v>100</v>
      </c>
      <c r="C139">
        <v>4</v>
      </c>
      <c r="D139">
        <v>171.70348999999999</v>
      </c>
    </row>
    <row r="140" spans="1:4" x14ac:dyDescent="0.3">
      <c r="A140">
        <v>2070</v>
      </c>
      <c r="B140">
        <v>100</v>
      </c>
      <c r="C140">
        <v>4</v>
      </c>
      <c r="D140">
        <v>171.70348999999999</v>
      </c>
    </row>
    <row r="141" spans="1:4" x14ac:dyDescent="0.3">
      <c r="A141">
        <v>2085</v>
      </c>
      <c r="B141">
        <v>100</v>
      </c>
      <c r="C141">
        <v>4</v>
      </c>
      <c r="D141">
        <v>177.50049000000001</v>
      </c>
    </row>
    <row r="142" spans="1:4" x14ac:dyDescent="0.3">
      <c r="A142">
        <v>2100</v>
      </c>
      <c r="B142">
        <v>100</v>
      </c>
      <c r="C142">
        <v>4</v>
      </c>
      <c r="D142">
        <v>177.50049000000001</v>
      </c>
    </row>
    <row r="143" spans="1:4" x14ac:dyDescent="0.3">
      <c r="A143">
        <v>2115</v>
      </c>
      <c r="B143">
        <v>100</v>
      </c>
      <c r="C143">
        <v>4</v>
      </c>
      <c r="D143">
        <v>177.50049000000001</v>
      </c>
    </row>
    <row r="144" spans="1:4" x14ac:dyDescent="0.3">
      <c r="A144">
        <v>2130</v>
      </c>
      <c r="B144">
        <v>100</v>
      </c>
      <c r="C144">
        <v>4</v>
      </c>
      <c r="D144">
        <v>182.20849999999999</v>
      </c>
    </row>
    <row r="145" spans="1:4" x14ac:dyDescent="0.3">
      <c r="A145">
        <v>2145</v>
      </c>
      <c r="B145">
        <v>100</v>
      </c>
      <c r="C145">
        <v>4</v>
      </c>
      <c r="D145">
        <v>177.50049000000001</v>
      </c>
    </row>
    <row r="146" spans="1:4" x14ac:dyDescent="0.3">
      <c r="A146">
        <v>2160</v>
      </c>
      <c r="B146">
        <v>100</v>
      </c>
      <c r="C146">
        <v>4</v>
      </c>
      <c r="D146">
        <v>182.20849999999999</v>
      </c>
    </row>
    <row r="147" spans="1:4" x14ac:dyDescent="0.3">
      <c r="A147">
        <v>2175</v>
      </c>
      <c r="B147">
        <v>100</v>
      </c>
      <c r="C147">
        <v>4</v>
      </c>
      <c r="D147">
        <v>177.50049000000001</v>
      </c>
    </row>
    <row r="148" spans="1:4" x14ac:dyDescent="0.3">
      <c r="A148">
        <v>2190</v>
      </c>
      <c r="B148">
        <v>100</v>
      </c>
      <c r="C148">
        <v>4</v>
      </c>
      <c r="D148">
        <v>182.20849999999999</v>
      </c>
    </row>
    <row r="149" spans="1:4" x14ac:dyDescent="0.3">
      <c r="A149">
        <v>2205</v>
      </c>
      <c r="B149">
        <v>100</v>
      </c>
      <c r="C149">
        <v>4</v>
      </c>
      <c r="D149">
        <v>191.81371999999999</v>
      </c>
    </row>
    <row r="150" spans="1:4" x14ac:dyDescent="0.3">
      <c r="A150">
        <v>2220</v>
      </c>
      <c r="B150">
        <v>100</v>
      </c>
      <c r="C150">
        <v>4</v>
      </c>
      <c r="D150">
        <v>191.81371999999999</v>
      </c>
    </row>
    <row r="151" spans="1:4" x14ac:dyDescent="0.3">
      <c r="A151">
        <v>2235</v>
      </c>
      <c r="B151">
        <v>100</v>
      </c>
      <c r="C151">
        <v>4</v>
      </c>
      <c r="D151">
        <v>171.70348999999999</v>
      </c>
    </row>
    <row r="152" spans="1:4" x14ac:dyDescent="0.3">
      <c r="A152">
        <v>2250</v>
      </c>
      <c r="B152">
        <v>100</v>
      </c>
      <c r="C152">
        <v>4</v>
      </c>
      <c r="D152">
        <v>177.50049000000001</v>
      </c>
    </row>
    <row r="153" spans="1:4" x14ac:dyDescent="0.3">
      <c r="A153">
        <v>2265</v>
      </c>
      <c r="B153">
        <v>100</v>
      </c>
      <c r="C153">
        <v>4</v>
      </c>
      <c r="D153">
        <v>177.50049000000001</v>
      </c>
    </row>
    <row r="154" spans="1:4" x14ac:dyDescent="0.3">
      <c r="A154">
        <v>2280</v>
      </c>
      <c r="B154">
        <v>100</v>
      </c>
      <c r="C154">
        <v>4</v>
      </c>
      <c r="D154">
        <v>177.50049000000001</v>
      </c>
    </row>
    <row r="155" spans="1:4" x14ac:dyDescent="0.3">
      <c r="A155">
        <v>2295</v>
      </c>
      <c r="B155">
        <v>100</v>
      </c>
      <c r="C155">
        <v>4</v>
      </c>
      <c r="D155">
        <v>176.33324999999999</v>
      </c>
    </row>
    <row r="156" spans="1:4" x14ac:dyDescent="0.3">
      <c r="A156">
        <v>2310</v>
      </c>
      <c r="B156">
        <v>100</v>
      </c>
      <c r="C156">
        <v>4</v>
      </c>
      <c r="D156">
        <v>174.01050000000001</v>
      </c>
    </row>
    <row r="157" spans="1:4" x14ac:dyDescent="0.3">
      <c r="A157">
        <v>2325</v>
      </c>
      <c r="B157">
        <v>100</v>
      </c>
      <c r="C157">
        <v>4</v>
      </c>
      <c r="D157">
        <v>174.01050000000001</v>
      </c>
    </row>
    <row r="158" spans="1:4" x14ac:dyDescent="0.3">
      <c r="A158">
        <v>2340</v>
      </c>
      <c r="B158">
        <v>100</v>
      </c>
      <c r="C158">
        <v>4</v>
      </c>
      <c r="D158">
        <v>176.33324999999999</v>
      </c>
    </row>
    <row r="159" spans="1:4" x14ac:dyDescent="0.3">
      <c r="A159">
        <v>2355</v>
      </c>
      <c r="B159">
        <v>100</v>
      </c>
      <c r="C159">
        <v>4</v>
      </c>
      <c r="D159">
        <v>174.01050000000001</v>
      </c>
    </row>
    <row r="160" spans="1:4" x14ac:dyDescent="0.3">
      <c r="A160">
        <v>2370</v>
      </c>
      <c r="B160">
        <v>100</v>
      </c>
      <c r="C160">
        <v>4</v>
      </c>
      <c r="D160">
        <v>174.01050000000001</v>
      </c>
    </row>
    <row r="161" spans="1:4" x14ac:dyDescent="0.3">
      <c r="A161">
        <v>2385</v>
      </c>
      <c r="B161">
        <v>100</v>
      </c>
      <c r="C161">
        <v>4</v>
      </c>
      <c r="D161">
        <v>174.01050000000001</v>
      </c>
    </row>
    <row r="162" spans="1:4" x14ac:dyDescent="0.3">
      <c r="A162">
        <v>2400</v>
      </c>
      <c r="B162">
        <v>100</v>
      </c>
      <c r="C162">
        <v>4</v>
      </c>
      <c r="D162">
        <v>179.84656000000001</v>
      </c>
    </row>
    <row r="163" spans="1:4" x14ac:dyDescent="0.3">
      <c r="A163">
        <v>2415</v>
      </c>
      <c r="B163">
        <v>100</v>
      </c>
      <c r="C163">
        <v>4</v>
      </c>
      <c r="D163">
        <v>194.25439</v>
      </c>
    </row>
    <row r="164" spans="1:4" x14ac:dyDescent="0.3">
      <c r="A164">
        <v>2430</v>
      </c>
      <c r="B164">
        <v>100</v>
      </c>
      <c r="C164">
        <v>4</v>
      </c>
      <c r="D164">
        <v>195.48070999999999</v>
      </c>
    </row>
    <row r="165" spans="1:4" x14ac:dyDescent="0.3">
      <c r="A165">
        <v>2445</v>
      </c>
      <c r="B165">
        <v>100</v>
      </c>
      <c r="C165">
        <v>4</v>
      </c>
      <c r="D165">
        <v>195.48070999999999</v>
      </c>
    </row>
    <row r="166" spans="1:4" x14ac:dyDescent="0.3">
      <c r="A166">
        <v>2460</v>
      </c>
      <c r="B166">
        <v>100</v>
      </c>
      <c r="C166">
        <v>4</v>
      </c>
      <c r="D166">
        <v>197.94506999999999</v>
      </c>
    </row>
    <row r="167" spans="1:4" x14ac:dyDescent="0.3">
      <c r="A167">
        <v>2475</v>
      </c>
      <c r="B167">
        <v>100</v>
      </c>
      <c r="C167">
        <v>4</v>
      </c>
      <c r="D167">
        <v>197.94506999999999</v>
      </c>
    </row>
    <row r="168" spans="1:4" x14ac:dyDescent="0.3">
      <c r="A168">
        <v>2490</v>
      </c>
      <c r="B168">
        <v>100</v>
      </c>
      <c r="C168">
        <v>4</v>
      </c>
      <c r="D168">
        <v>196.71288999999999</v>
      </c>
    </row>
    <row r="169" spans="1:4" x14ac:dyDescent="0.3">
      <c r="A169">
        <v>2505</v>
      </c>
      <c r="B169">
        <v>100</v>
      </c>
      <c r="C169">
        <v>4</v>
      </c>
      <c r="D169">
        <v>196.09972999999999</v>
      </c>
    </row>
    <row r="170" spans="1:4" x14ac:dyDescent="0.3">
      <c r="A170">
        <v>2520</v>
      </c>
      <c r="B170">
        <v>100</v>
      </c>
      <c r="C170">
        <v>4</v>
      </c>
      <c r="D170">
        <v>191.21838</v>
      </c>
    </row>
    <row r="171" spans="1:4" x14ac:dyDescent="0.3">
      <c r="A171">
        <v>2535</v>
      </c>
      <c r="B171">
        <v>100</v>
      </c>
      <c r="C171">
        <v>4</v>
      </c>
      <c r="D171">
        <v>179.94292999999999</v>
      </c>
    </row>
    <row r="172" spans="1:4" x14ac:dyDescent="0.3">
      <c r="A172">
        <v>2550</v>
      </c>
      <c r="B172">
        <v>100</v>
      </c>
      <c r="C172">
        <v>4</v>
      </c>
      <c r="D172">
        <v>176.95599499999997</v>
      </c>
    </row>
    <row r="173" spans="1:4" x14ac:dyDescent="0.3">
      <c r="A173">
        <v>2565</v>
      </c>
      <c r="B173">
        <v>100</v>
      </c>
      <c r="C173">
        <v>4</v>
      </c>
      <c r="D173">
        <v>182.20849999999999</v>
      </c>
    </row>
    <row r="174" spans="1:4" x14ac:dyDescent="0.3">
      <c r="A174">
        <v>2580</v>
      </c>
      <c r="B174">
        <v>100</v>
      </c>
      <c r="C174">
        <v>4</v>
      </c>
      <c r="D174">
        <v>171.70348999999999</v>
      </c>
    </row>
    <row r="175" spans="1:4" x14ac:dyDescent="0.3">
      <c r="A175">
        <v>2595</v>
      </c>
      <c r="B175">
        <v>100</v>
      </c>
      <c r="C175">
        <v>4</v>
      </c>
      <c r="D175">
        <v>171.70348999999999</v>
      </c>
    </row>
    <row r="176" spans="1:4" x14ac:dyDescent="0.3">
      <c r="A176">
        <v>2610</v>
      </c>
      <c r="B176">
        <v>100</v>
      </c>
      <c r="C176">
        <v>4</v>
      </c>
      <c r="D176">
        <v>171.70348999999999</v>
      </c>
    </row>
    <row r="177" spans="1:4" x14ac:dyDescent="0.3">
      <c r="A177">
        <v>2625</v>
      </c>
      <c r="B177">
        <v>100</v>
      </c>
      <c r="C177">
        <v>4</v>
      </c>
      <c r="D177">
        <v>172.85498000000001</v>
      </c>
    </row>
    <row r="178" spans="1:4" x14ac:dyDescent="0.3">
      <c r="A178">
        <v>2640</v>
      </c>
      <c r="B178">
        <v>100</v>
      </c>
      <c r="C178">
        <v>4</v>
      </c>
      <c r="D178">
        <v>182.20849999999999</v>
      </c>
    </row>
    <row r="179" spans="1:4" x14ac:dyDescent="0.3">
      <c r="A179">
        <v>2655</v>
      </c>
      <c r="B179">
        <v>100</v>
      </c>
      <c r="C179">
        <v>4</v>
      </c>
      <c r="D179">
        <v>172.85498000000001</v>
      </c>
    </row>
    <row r="180" spans="1:4" x14ac:dyDescent="0.3">
      <c r="A180">
        <v>2670</v>
      </c>
      <c r="B180">
        <v>100</v>
      </c>
      <c r="C180">
        <v>4</v>
      </c>
      <c r="D180">
        <v>172.85498000000001</v>
      </c>
    </row>
    <row r="181" spans="1:4" x14ac:dyDescent="0.3">
      <c r="A181">
        <v>2685</v>
      </c>
      <c r="B181">
        <v>100</v>
      </c>
      <c r="C181">
        <v>4</v>
      </c>
      <c r="D181">
        <v>172.85498000000001</v>
      </c>
    </row>
    <row r="182" spans="1:4" x14ac:dyDescent="0.3">
      <c r="A182">
        <v>2700</v>
      </c>
      <c r="B182">
        <v>100</v>
      </c>
      <c r="C182">
        <v>4</v>
      </c>
      <c r="D182">
        <v>182.20849999999999</v>
      </c>
    </row>
    <row r="183" spans="1:4" x14ac:dyDescent="0.3">
      <c r="A183">
        <v>2715</v>
      </c>
      <c r="B183">
        <v>100</v>
      </c>
      <c r="C183">
        <v>4</v>
      </c>
      <c r="D183">
        <v>178.67162999999999</v>
      </c>
    </row>
    <row r="184" spans="1:4" x14ac:dyDescent="0.3">
      <c r="A184">
        <v>2730</v>
      </c>
      <c r="B184">
        <v>100</v>
      </c>
      <c r="C184">
        <v>4</v>
      </c>
      <c r="D184">
        <v>182.20849999999999</v>
      </c>
    </row>
    <row r="185" spans="1:4" x14ac:dyDescent="0.3">
      <c r="A185">
        <v>2745</v>
      </c>
      <c r="B185">
        <v>100</v>
      </c>
      <c r="C185">
        <v>4</v>
      </c>
      <c r="D185">
        <v>190.59936999999999</v>
      </c>
    </row>
    <row r="186" spans="1:4" x14ac:dyDescent="0.3">
      <c r="A186">
        <v>2760</v>
      </c>
      <c r="B186">
        <v>100</v>
      </c>
      <c r="C186">
        <v>4</v>
      </c>
      <c r="D186">
        <v>190.59936999999999</v>
      </c>
    </row>
    <row r="187" spans="1:4" x14ac:dyDescent="0.3">
      <c r="A187">
        <v>2775</v>
      </c>
      <c r="B187">
        <v>100</v>
      </c>
      <c r="C187">
        <v>4</v>
      </c>
      <c r="D187">
        <v>181.02563000000001</v>
      </c>
    </row>
    <row r="188" spans="1:4" x14ac:dyDescent="0.3">
      <c r="A188">
        <v>2790</v>
      </c>
      <c r="B188">
        <v>100</v>
      </c>
      <c r="C188">
        <v>4</v>
      </c>
      <c r="D188">
        <v>181.02563000000001</v>
      </c>
    </row>
    <row r="189" spans="1:4" x14ac:dyDescent="0.3">
      <c r="A189">
        <v>2805</v>
      </c>
      <c r="B189">
        <v>100</v>
      </c>
      <c r="C189">
        <v>4</v>
      </c>
      <c r="D189">
        <v>178.67162999999999</v>
      </c>
    </row>
    <row r="190" spans="1:4" x14ac:dyDescent="0.3">
      <c r="A190">
        <v>2820</v>
      </c>
      <c r="B190">
        <v>100</v>
      </c>
      <c r="C190">
        <v>4</v>
      </c>
      <c r="D190">
        <v>178.67162999999999</v>
      </c>
    </row>
    <row r="191" spans="1:4" x14ac:dyDescent="0.3">
      <c r="A191">
        <v>2835</v>
      </c>
      <c r="B191">
        <v>100</v>
      </c>
      <c r="C191">
        <v>4</v>
      </c>
      <c r="D191">
        <v>168.27270999999999</v>
      </c>
    </row>
    <row r="192" spans="1:4" x14ac:dyDescent="0.3">
      <c r="A192">
        <v>2850</v>
      </c>
      <c r="B192">
        <v>100</v>
      </c>
      <c r="C192">
        <v>4</v>
      </c>
      <c r="D192">
        <v>168.27270999999999</v>
      </c>
    </row>
    <row r="193" spans="1:4" x14ac:dyDescent="0.3">
      <c r="A193">
        <v>2865</v>
      </c>
      <c r="B193">
        <v>100</v>
      </c>
      <c r="C193">
        <v>4</v>
      </c>
      <c r="D193">
        <v>169.41247999999999</v>
      </c>
    </row>
    <row r="194" spans="1:4" x14ac:dyDescent="0.3">
      <c r="A194">
        <v>2880</v>
      </c>
      <c r="B194">
        <v>100</v>
      </c>
      <c r="C194">
        <v>4</v>
      </c>
      <c r="D194">
        <v>169.41247999999999</v>
      </c>
    </row>
    <row r="195" spans="1:4" x14ac:dyDescent="0.3">
      <c r="A195">
        <v>2895</v>
      </c>
      <c r="B195">
        <v>100</v>
      </c>
      <c r="C195">
        <v>4</v>
      </c>
      <c r="D195">
        <v>174.01050000000001</v>
      </c>
    </row>
    <row r="196" spans="1:4" x14ac:dyDescent="0.3">
      <c r="A196">
        <v>2910</v>
      </c>
      <c r="B196">
        <v>100</v>
      </c>
      <c r="C196">
        <v>4</v>
      </c>
      <c r="D196">
        <v>174.01050000000001</v>
      </c>
    </row>
    <row r="197" spans="1:4" x14ac:dyDescent="0.3">
      <c r="A197">
        <v>2925</v>
      </c>
      <c r="B197">
        <v>100</v>
      </c>
      <c r="C197">
        <v>4</v>
      </c>
      <c r="D197">
        <v>169.41247999999999</v>
      </c>
    </row>
    <row r="198" spans="1:4" x14ac:dyDescent="0.3">
      <c r="A198">
        <v>2940</v>
      </c>
      <c r="B198">
        <v>100</v>
      </c>
      <c r="C198">
        <v>4</v>
      </c>
      <c r="D198">
        <v>169.41247999999999</v>
      </c>
    </row>
    <row r="199" spans="1:4" x14ac:dyDescent="0.3">
      <c r="A199">
        <v>2955</v>
      </c>
      <c r="B199">
        <v>100</v>
      </c>
      <c r="C199">
        <v>4</v>
      </c>
      <c r="D199">
        <v>171.71149</v>
      </c>
    </row>
    <row r="200" spans="1:4" x14ac:dyDescent="0.3">
      <c r="A200">
        <v>2970</v>
      </c>
      <c r="B200">
        <v>100</v>
      </c>
      <c r="C200">
        <v>4</v>
      </c>
      <c r="D200">
        <v>167.70880499999998</v>
      </c>
    </row>
    <row r="201" spans="1:4" x14ac:dyDescent="0.3">
      <c r="A201">
        <v>2985</v>
      </c>
      <c r="B201">
        <v>100</v>
      </c>
      <c r="C201">
        <v>4</v>
      </c>
      <c r="D201">
        <v>162.09888000000001</v>
      </c>
    </row>
    <row r="202" spans="1:4" x14ac:dyDescent="0.3">
      <c r="A202">
        <v>3000</v>
      </c>
      <c r="B202">
        <v>100</v>
      </c>
      <c r="C202">
        <v>4</v>
      </c>
      <c r="D202">
        <v>167.70880499999998</v>
      </c>
    </row>
    <row r="203" spans="1:4" x14ac:dyDescent="0.3">
      <c r="A203">
        <v>3015</v>
      </c>
      <c r="B203">
        <v>100</v>
      </c>
      <c r="C203">
        <v>4</v>
      </c>
      <c r="D203">
        <v>164.87927500000001</v>
      </c>
    </row>
    <row r="204" spans="1:4" x14ac:dyDescent="0.3">
      <c r="A204">
        <v>3030</v>
      </c>
      <c r="B204">
        <v>100</v>
      </c>
      <c r="C204">
        <v>4</v>
      </c>
      <c r="D204">
        <v>167.728455</v>
      </c>
    </row>
    <row r="205" spans="1:4" x14ac:dyDescent="0.3">
      <c r="A205">
        <v>3045</v>
      </c>
      <c r="B205">
        <v>100</v>
      </c>
      <c r="C205">
        <v>4</v>
      </c>
      <c r="D205">
        <v>171.70348999999999</v>
      </c>
    </row>
    <row r="206" spans="1:4" x14ac:dyDescent="0.3">
      <c r="A206">
        <v>3060</v>
      </c>
      <c r="B206">
        <v>100</v>
      </c>
      <c r="C206">
        <v>4</v>
      </c>
      <c r="D206">
        <v>171.70348999999999</v>
      </c>
    </row>
    <row r="207" spans="1:4" x14ac:dyDescent="0.3">
      <c r="A207">
        <v>3075</v>
      </c>
      <c r="B207">
        <v>100</v>
      </c>
      <c r="C207">
        <v>4</v>
      </c>
      <c r="D207">
        <v>172.85498000000001</v>
      </c>
    </row>
    <row r="208" spans="1:4" x14ac:dyDescent="0.3">
      <c r="A208">
        <v>3090</v>
      </c>
      <c r="B208">
        <v>100</v>
      </c>
      <c r="C208">
        <v>4</v>
      </c>
      <c r="D208">
        <v>172.85498000000001</v>
      </c>
    </row>
    <row r="209" spans="1:4" x14ac:dyDescent="0.3">
      <c r="A209">
        <v>3105</v>
      </c>
      <c r="B209">
        <v>100</v>
      </c>
      <c r="C209">
        <v>4</v>
      </c>
      <c r="D209">
        <v>174.01050000000001</v>
      </c>
    </row>
    <row r="210" spans="1:4" x14ac:dyDescent="0.3">
      <c r="A210">
        <v>3120</v>
      </c>
      <c r="B210">
        <v>100</v>
      </c>
      <c r="C210">
        <v>4</v>
      </c>
      <c r="D210">
        <v>174.01050000000001</v>
      </c>
    </row>
    <row r="211" spans="1:4" x14ac:dyDescent="0.3">
      <c r="A211">
        <v>3135</v>
      </c>
      <c r="B211">
        <v>100</v>
      </c>
      <c r="C211">
        <v>4</v>
      </c>
      <c r="D211">
        <v>174.01050000000001</v>
      </c>
    </row>
    <row r="212" spans="1:4" x14ac:dyDescent="0.3">
      <c r="A212">
        <v>3150</v>
      </c>
      <c r="B212">
        <v>100</v>
      </c>
      <c r="C212">
        <v>4</v>
      </c>
      <c r="D212">
        <v>186.97973999999999</v>
      </c>
    </row>
    <row r="213" spans="1:4" x14ac:dyDescent="0.3">
      <c r="A213">
        <v>3165</v>
      </c>
      <c r="B213">
        <v>100</v>
      </c>
      <c r="C213">
        <v>4</v>
      </c>
      <c r="D213">
        <v>186.97973999999999</v>
      </c>
    </row>
    <row r="214" spans="1:4" x14ac:dyDescent="0.3">
      <c r="A214">
        <v>3180</v>
      </c>
      <c r="B214">
        <v>100</v>
      </c>
      <c r="C214">
        <v>4</v>
      </c>
      <c r="D214">
        <v>186.97973999999999</v>
      </c>
    </row>
    <row r="215" spans="1:4" x14ac:dyDescent="0.3">
      <c r="A215">
        <v>3195</v>
      </c>
      <c r="B215">
        <v>100</v>
      </c>
      <c r="C215">
        <v>4</v>
      </c>
      <c r="D215">
        <v>186.97973999999999</v>
      </c>
    </row>
    <row r="216" spans="1:4" x14ac:dyDescent="0.3">
      <c r="A216">
        <v>3210</v>
      </c>
      <c r="B216">
        <v>100</v>
      </c>
      <c r="C216">
        <v>4</v>
      </c>
      <c r="D216">
        <v>190.59936999999999</v>
      </c>
    </row>
    <row r="217" spans="1:4" x14ac:dyDescent="0.3">
      <c r="A217">
        <v>3225</v>
      </c>
      <c r="B217">
        <v>100</v>
      </c>
      <c r="C217">
        <v>4</v>
      </c>
      <c r="D217">
        <v>190.59936999999999</v>
      </c>
    </row>
    <row r="218" spans="1:4" x14ac:dyDescent="0.3">
      <c r="A218">
        <v>3240</v>
      </c>
      <c r="B218">
        <v>100</v>
      </c>
      <c r="C218">
        <v>4</v>
      </c>
      <c r="D218">
        <v>178.67162999999999</v>
      </c>
    </row>
    <row r="219" spans="1:4" x14ac:dyDescent="0.3">
      <c r="A219">
        <v>3255</v>
      </c>
      <c r="B219">
        <v>100</v>
      </c>
      <c r="C219">
        <v>4</v>
      </c>
      <c r="D219">
        <v>162.63329999999999</v>
      </c>
    </row>
    <row r="220" spans="1:4" x14ac:dyDescent="0.3">
      <c r="A220">
        <v>3270</v>
      </c>
      <c r="B220">
        <v>100</v>
      </c>
      <c r="C220">
        <v>4</v>
      </c>
      <c r="D220">
        <v>161.51732999999999</v>
      </c>
    </row>
    <row r="221" spans="1:4" x14ac:dyDescent="0.3">
      <c r="A221">
        <v>3285</v>
      </c>
      <c r="B221">
        <v>100</v>
      </c>
      <c r="C221">
        <v>4</v>
      </c>
      <c r="D221">
        <v>161.51732999999999</v>
      </c>
    </row>
    <row r="222" spans="1:4" x14ac:dyDescent="0.3">
      <c r="A222">
        <v>3300</v>
      </c>
      <c r="B222">
        <v>100</v>
      </c>
      <c r="C222">
        <v>4</v>
      </c>
      <c r="D222">
        <v>161.51732999999999</v>
      </c>
    </row>
    <row r="223" spans="1:4" x14ac:dyDescent="0.3">
      <c r="A223">
        <v>3315</v>
      </c>
      <c r="B223">
        <v>100</v>
      </c>
      <c r="C223">
        <v>4</v>
      </c>
      <c r="D223">
        <v>161.51732999999999</v>
      </c>
    </row>
    <row r="224" spans="1:4" x14ac:dyDescent="0.3">
      <c r="A224">
        <v>3330</v>
      </c>
      <c r="B224">
        <v>100</v>
      </c>
      <c r="C224">
        <v>4</v>
      </c>
      <c r="D224">
        <v>169.41247999999999</v>
      </c>
    </row>
    <row r="225" spans="1:4" x14ac:dyDescent="0.3">
      <c r="A225">
        <v>3345</v>
      </c>
      <c r="B225">
        <v>100</v>
      </c>
      <c r="C225">
        <v>4</v>
      </c>
      <c r="D225">
        <v>172.85498000000001</v>
      </c>
    </row>
    <row r="226" spans="1:4" x14ac:dyDescent="0.3">
      <c r="A226">
        <v>3360</v>
      </c>
      <c r="B226">
        <v>100</v>
      </c>
      <c r="C226">
        <v>4</v>
      </c>
      <c r="D226">
        <v>172.85498000000001</v>
      </c>
    </row>
    <row r="227" spans="1:4" x14ac:dyDescent="0.3">
      <c r="A227">
        <v>3375</v>
      </c>
      <c r="B227">
        <v>100</v>
      </c>
      <c r="C227">
        <v>4</v>
      </c>
      <c r="D227">
        <v>172.85498000000001</v>
      </c>
    </row>
    <row r="228" spans="1:4" x14ac:dyDescent="0.3">
      <c r="A228">
        <v>3390</v>
      </c>
      <c r="B228">
        <v>100</v>
      </c>
      <c r="C228">
        <v>4</v>
      </c>
      <c r="D228">
        <v>172.85498000000001</v>
      </c>
    </row>
    <row r="229" spans="1:4" x14ac:dyDescent="0.3">
      <c r="A229">
        <v>3405</v>
      </c>
      <c r="B229">
        <v>100</v>
      </c>
      <c r="C229">
        <v>4</v>
      </c>
      <c r="D229">
        <v>172.85498000000001</v>
      </c>
    </row>
    <row r="230" spans="1:4" x14ac:dyDescent="0.3">
      <c r="A230">
        <v>3420</v>
      </c>
      <c r="B230">
        <v>100</v>
      </c>
      <c r="C230">
        <v>4</v>
      </c>
      <c r="D230">
        <v>177.50049000000001</v>
      </c>
    </row>
    <row r="231" spans="1:4" x14ac:dyDescent="0.3">
      <c r="A231">
        <v>3435</v>
      </c>
      <c r="B231">
        <v>100</v>
      </c>
      <c r="C231">
        <v>4</v>
      </c>
      <c r="D231">
        <v>163.75342000000001</v>
      </c>
    </row>
    <row r="232" spans="1:4" x14ac:dyDescent="0.3">
      <c r="A232">
        <v>3450</v>
      </c>
      <c r="B232">
        <v>100</v>
      </c>
      <c r="C232">
        <v>4</v>
      </c>
      <c r="D232">
        <v>163.75342000000001</v>
      </c>
    </row>
    <row r="233" spans="1:4" x14ac:dyDescent="0.3">
      <c r="A233">
        <v>3465</v>
      </c>
      <c r="B233">
        <v>100</v>
      </c>
      <c r="C233">
        <v>4</v>
      </c>
      <c r="D233">
        <v>170.55591000000001</v>
      </c>
    </row>
    <row r="234" spans="1:4" x14ac:dyDescent="0.3">
      <c r="A234">
        <v>3480</v>
      </c>
      <c r="B234">
        <v>100</v>
      </c>
      <c r="C234">
        <v>4</v>
      </c>
      <c r="D234">
        <v>177.50049000000001</v>
      </c>
    </row>
    <row r="235" spans="1:4" x14ac:dyDescent="0.3">
      <c r="A235">
        <v>3495</v>
      </c>
      <c r="B235">
        <v>100</v>
      </c>
      <c r="C235">
        <v>4</v>
      </c>
      <c r="D235">
        <v>178.67162999999999</v>
      </c>
    </row>
    <row r="236" spans="1:4" x14ac:dyDescent="0.3">
      <c r="A236">
        <v>3510</v>
      </c>
      <c r="B236">
        <v>100</v>
      </c>
      <c r="C236">
        <v>4</v>
      </c>
      <c r="D236">
        <v>178.67162999999999</v>
      </c>
    </row>
    <row r="237" spans="1:4" x14ac:dyDescent="0.3">
      <c r="A237">
        <v>3525</v>
      </c>
      <c r="B237">
        <v>100</v>
      </c>
      <c r="C237">
        <v>4</v>
      </c>
      <c r="D237">
        <v>178.67162999999999</v>
      </c>
    </row>
    <row r="238" spans="1:4" x14ac:dyDescent="0.3">
      <c r="A238">
        <v>3540</v>
      </c>
      <c r="B238">
        <v>100</v>
      </c>
      <c r="C238">
        <v>4</v>
      </c>
      <c r="D238">
        <v>178.67162999999999</v>
      </c>
    </row>
    <row r="239" spans="1:4" x14ac:dyDescent="0.3">
      <c r="A239">
        <v>3555</v>
      </c>
      <c r="B239">
        <v>100</v>
      </c>
      <c r="C239">
        <v>4</v>
      </c>
      <c r="D239">
        <v>178.67162999999999</v>
      </c>
    </row>
    <row r="240" spans="1:4" x14ac:dyDescent="0.3">
      <c r="A240">
        <v>3570</v>
      </c>
      <c r="B240">
        <v>100</v>
      </c>
      <c r="C240">
        <v>4</v>
      </c>
      <c r="D240">
        <v>182.20849999999999</v>
      </c>
    </row>
    <row r="241" spans="1:4" x14ac:dyDescent="0.3">
      <c r="A241">
        <v>3585</v>
      </c>
      <c r="B241">
        <v>100</v>
      </c>
      <c r="C241">
        <v>4</v>
      </c>
      <c r="D241">
        <v>183.39551</v>
      </c>
    </row>
    <row r="242" spans="1:4" x14ac:dyDescent="0.3">
      <c r="A242">
        <v>3600</v>
      </c>
      <c r="B242">
        <v>100</v>
      </c>
      <c r="C242">
        <v>4</v>
      </c>
      <c r="D242">
        <v>182.20849999999999</v>
      </c>
    </row>
    <row r="243" spans="1:4" x14ac:dyDescent="0.3">
      <c r="A243">
        <v>3615</v>
      </c>
      <c r="B243">
        <v>100</v>
      </c>
      <c r="C243">
        <v>4</v>
      </c>
      <c r="D243">
        <v>182.20849999999999</v>
      </c>
    </row>
    <row r="244" spans="1:4" x14ac:dyDescent="0.3">
      <c r="A244">
        <v>3630</v>
      </c>
      <c r="B244">
        <v>100</v>
      </c>
      <c r="C244">
        <v>4</v>
      </c>
      <c r="D244">
        <v>182.20849999999999</v>
      </c>
    </row>
    <row r="245" spans="1:4" x14ac:dyDescent="0.3">
      <c r="A245">
        <v>3645</v>
      </c>
      <c r="B245">
        <v>100</v>
      </c>
      <c r="C245">
        <v>4</v>
      </c>
      <c r="D245">
        <v>179.84656000000001</v>
      </c>
    </row>
    <row r="246" spans="1:4" x14ac:dyDescent="0.3">
      <c r="A246">
        <v>3660</v>
      </c>
      <c r="B246">
        <v>100</v>
      </c>
      <c r="C246">
        <v>4</v>
      </c>
      <c r="D246">
        <v>167.13695999999999</v>
      </c>
    </row>
    <row r="247" spans="1:4" x14ac:dyDescent="0.3">
      <c r="A247">
        <v>3675</v>
      </c>
      <c r="B247">
        <v>100</v>
      </c>
      <c r="C247">
        <v>4</v>
      </c>
      <c r="D247">
        <v>164.87732</v>
      </c>
    </row>
    <row r="248" spans="1:4" x14ac:dyDescent="0.3">
      <c r="A248">
        <v>3690</v>
      </c>
      <c r="B248">
        <v>100</v>
      </c>
      <c r="C248">
        <v>4</v>
      </c>
      <c r="D248">
        <v>161.51732999999999</v>
      </c>
    </row>
    <row r="249" spans="1:4" x14ac:dyDescent="0.3">
      <c r="A249">
        <v>3705</v>
      </c>
      <c r="B249">
        <v>100</v>
      </c>
      <c r="C249">
        <v>4</v>
      </c>
      <c r="D249">
        <v>161.51732999999999</v>
      </c>
    </row>
    <row r="250" spans="1:4" x14ac:dyDescent="0.3">
      <c r="A250">
        <v>3720</v>
      </c>
      <c r="B250">
        <v>100</v>
      </c>
      <c r="C250">
        <v>4</v>
      </c>
      <c r="D250">
        <v>161.51732999999999</v>
      </c>
    </row>
    <row r="251" spans="1:4" x14ac:dyDescent="0.3">
      <c r="A251">
        <v>3735</v>
      </c>
      <c r="B251">
        <v>100</v>
      </c>
      <c r="C251">
        <v>4</v>
      </c>
      <c r="D251">
        <v>161.51732999999999</v>
      </c>
    </row>
    <row r="252" spans="1:4" x14ac:dyDescent="0.3">
      <c r="A252">
        <v>3750</v>
      </c>
      <c r="B252">
        <v>100</v>
      </c>
      <c r="C252">
        <v>4</v>
      </c>
      <c r="D252">
        <v>157.09228999999999</v>
      </c>
    </row>
    <row r="253" spans="1:4" x14ac:dyDescent="0.3">
      <c r="A253">
        <v>3765</v>
      </c>
      <c r="B253">
        <v>100</v>
      </c>
      <c r="C253">
        <v>4</v>
      </c>
      <c r="D253">
        <v>157.09228999999999</v>
      </c>
    </row>
    <row r="254" spans="1:4" x14ac:dyDescent="0.3">
      <c r="A254">
        <v>3780</v>
      </c>
      <c r="B254">
        <v>100</v>
      </c>
      <c r="C254">
        <v>4</v>
      </c>
      <c r="D254">
        <v>157.09228999999999</v>
      </c>
    </row>
    <row r="255" spans="1:4" x14ac:dyDescent="0.3">
      <c r="A255">
        <v>3795</v>
      </c>
      <c r="B255">
        <v>100</v>
      </c>
      <c r="C255">
        <v>4</v>
      </c>
      <c r="D255">
        <v>170.55591000000001</v>
      </c>
    </row>
    <row r="256" spans="1:4" x14ac:dyDescent="0.3">
      <c r="A256">
        <v>3810</v>
      </c>
      <c r="B256">
        <v>100</v>
      </c>
      <c r="C256">
        <v>4</v>
      </c>
      <c r="D256">
        <v>169.41247999999999</v>
      </c>
    </row>
    <row r="257" spans="1:4" x14ac:dyDescent="0.3">
      <c r="A257">
        <v>3825</v>
      </c>
      <c r="B257">
        <v>100</v>
      </c>
      <c r="C257">
        <v>4</v>
      </c>
      <c r="D257">
        <v>159.29687000000001</v>
      </c>
    </row>
    <row r="258" spans="1:4" x14ac:dyDescent="0.3">
      <c r="A258">
        <v>3840</v>
      </c>
      <c r="B258">
        <v>100</v>
      </c>
      <c r="C258">
        <v>4</v>
      </c>
      <c r="D258">
        <v>163.75342000000001</v>
      </c>
    </row>
    <row r="259" spans="1:4" x14ac:dyDescent="0.3">
      <c r="A259">
        <v>3855</v>
      </c>
      <c r="B259">
        <v>100</v>
      </c>
      <c r="C259">
        <v>4</v>
      </c>
      <c r="D259">
        <v>163.75342000000001</v>
      </c>
    </row>
    <row r="260" spans="1:4" x14ac:dyDescent="0.3">
      <c r="A260">
        <v>3870</v>
      </c>
      <c r="B260">
        <v>100</v>
      </c>
      <c r="C260">
        <v>4</v>
      </c>
      <c r="D260">
        <v>163.75342000000001</v>
      </c>
    </row>
    <row r="261" spans="1:4" x14ac:dyDescent="0.3">
      <c r="A261">
        <v>3885</v>
      </c>
      <c r="B261">
        <v>100</v>
      </c>
      <c r="C261">
        <v>4</v>
      </c>
      <c r="D261">
        <v>163.75342000000001</v>
      </c>
    </row>
    <row r="262" spans="1:4" x14ac:dyDescent="0.3">
      <c r="A262">
        <v>3900</v>
      </c>
      <c r="B262">
        <v>100</v>
      </c>
      <c r="C262">
        <v>4</v>
      </c>
      <c r="D262">
        <v>162.63329999999999</v>
      </c>
    </row>
    <row r="263" spans="1:4" x14ac:dyDescent="0.3">
      <c r="A263">
        <v>3915</v>
      </c>
      <c r="B263">
        <v>100</v>
      </c>
      <c r="C263">
        <v>4</v>
      </c>
      <c r="D263">
        <v>162.63329999999999</v>
      </c>
    </row>
    <row r="264" spans="1:4" x14ac:dyDescent="0.3">
      <c r="A264">
        <v>3930</v>
      </c>
      <c r="B264">
        <v>100</v>
      </c>
      <c r="C264">
        <v>4</v>
      </c>
      <c r="D264">
        <v>162.63329999999999</v>
      </c>
    </row>
    <row r="265" spans="1:4" x14ac:dyDescent="0.3">
      <c r="A265">
        <v>3945</v>
      </c>
      <c r="B265">
        <v>100</v>
      </c>
      <c r="C265">
        <v>4</v>
      </c>
      <c r="D265">
        <v>162.63329999999999</v>
      </c>
    </row>
    <row r="266" spans="1:4" x14ac:dyDescent="0.3">
      <c r="A266">
        <v>3960</v>
      </c>
      <c r="B266">
        <v>100</v>
      </c>
      <c r="C266">
        <v>4</v>
      </c>
      <c r="D266">
        <v>162.63329999999999</v>
      </c>
    </row>
    <row r="267" spans="1:4" x14ac:dyDescent="0.3">
      <c r="A267">
        <v>3975</v>
      </c>
      <c r="B267">
        <v>100</v>
      </c>
      <c r="C267">
        <v>4</v>
      </c>
      <c r="D267">
        <v>158.19263000000001</v>
      </c>
    </row>
    <row r="268" spans="1:4" x14ac:dyDescent="0.3">
      <c r="A268">
        <v>3990</v>
      </c>
      <c r="B268">
        <v>100</v>
      </c>
      <c r="C268">
        <v>4</v>
      </c>
      <c r="D268">
        <v>160.40503000000001</v>
      </c>
    </row>
    <row r="269" spans="1:4" x14ac:dyDescent="0.3">
      <c r="A269">
        <v>4005</v>
      </c>
      <c r="B269">
        <v>100</v>
      </c>
      <c r="C269">
        <v>4</v>
      </c>
      <c r="D269">
        <v>160.40503000000001</v>
      </c>
    </row>
    <row r="270" spans="1:4" x14ac:dyDescent="0.3">
      <c r="A270">
        <v>4020</v>
      </c>
      <c r="B270">
        <v>100</v>
      </c>
      <c r="C270">
        <v>4</v>
      </c>
      <c r="D270">
        <v>158.19263000000001</v>
      </c>
    </row>
    <row r="271" spans="1:4" x14ac:dyDescent="0.3">
      <c r="A271">
        <v>4035</v>
      </c>
      <c r="B271">
        <v>100</v>
      </c>
      <c r="C271">
        <v>4</v>
      </c>
      <c r="D271">
        <v>158.19263000000001</v>
      </c>
    </row>
    <row r="272" spans="1:4" x14ac:dyDescent="0.3">
      <c r="A272">
        <v>4050</v>
      </c>
      <c r="B272">
        <v>100</v>
      </c>
      <c r="C272">
        <v>4</v>
      </c>
      <c r="D272">
        <v>160.40503000000001</v>
      </c>
    </row>
    <row r="273" spans="1:4" x14ac:dyDescent="0.3">
      <c r="A273">
        <v>4065</v>
      </c>
      <c r="B273">
        <v>100</v>
      </c>
      <c r="C273">
        <v>4</v>
      </c>
      <c r="D273">
        <v>160.40503000000001</v>
      </c>
    </row>
    <row r="274" spans="1:4" x14ac:dyDescent="0.3">
      <c r="A274">
        <v>4080</v>
      </c>
      <c r="B274">
        <v>100</v>
      </c>
      <c r="C274">
        <v>4</v>
      </c>
      <c r="D274">
        <v>162.63329999999999</v>
      </c>
    </row>
    <row r="275" spans="1:4" x14ac:dyDescent="0.3">
      <c r="A275">
        <v>4095</v>
      </c>
      <c r="B275">
        <v>100</v>
      </c>
      <c r="C275">
        <v>4</v>
      </c>
      <c r="D275">
        <v>167.13695999999999</v>
      </c>
    </row>
    <row r="276" spans="1:4" x14ac:dyDescent="0.3">
      <c r="A276">
        <v>4110</v>
      </c>
      <c r="B276">
        <v>100</v>
      </c>
      <c r="C276">
        <v>4</v>
      </c>
      <c r="D276">
        <v>169.41247999999999</v>
      </c>
    </row>
    <row r="277" spans="1:4" x14ac:dyDescent="0.3">
      <c r="A277">
        <v>4125</v>
      </c>
      <c r="B277">
        <v>100</v>
      </c>
      <c r="C277">
        <v>4</v>
      </c>
      <c r="D277">
        <v>169.41247999999999</v>
      </c>
    </row>
    <row r="278" spans="1:4" x14ac:dyDescent="0.3">
      <c r="A278">
        <v>4140</v>
      </c>
      <c r="B278">
        <v>100</v>
      </c>
      <c r="C278">
        <v>4</v>
      </c>
      <c r="D278">
        <v>169.41247999999999</v>
      </c>
    </row>
    <row r="279" spans="1:4" x14ac:dyDescent="0.3">
      <c r="A279">
        <v>4155</v>
      </c>
      <c r="B279">
        <v>100</v>
      </c>
      <c r="C279">
        <v>4</v>
      </c>
      <c r="D279">
        <v>172.85498000000001</v>
      </c>
    </row>
    <row r="280" spans="1:4" x14ac:dyDescent="0.3">
      <c r="A280">
        <v>4170</v>
      </c>
      <c r="B280">
        <v>100</v>
      </c>
      <c r="C280">
        <v>4</v>
      </c>
      <c r="D280">
        <v>172.85498000000001</v>
      </c>
    </row>
    <row r="281" spans="1:4" x14ac:dyDescent="0.3">
      <c r="A281">
        <v>4185</v>
      </c>
      <c r="B281">
        <v>100</v>
      </c>
      <c r="C281">
        <v>4</v>
      </c>
      <c r="D281">
        <v>172.85498000000001</v>
      </c>
    </row>
    <row r="282" spans="1:4" x14ac:dyDescent="0.3">
      <c r="A282">
        <v>4200</v>
      </c>
      <c r="B282">
        <v>100</v>
      </c>
      <c r="C282">
        <v>4</v>
      </c>
      <c r="D282">
        <v>172.85498000000001</v>
      </c>
    </row>
    <row r="283" spans="1:4" x14ac:dyDescent="0.3">
      <c r="A283">
        <v>4215</v>
      </c>
      <c r="B283">
        <v>100</v>
      </c>
      <c r="C283">
        <v>4</v>
      </c>
      <c r="D283">
        <v>172.85498000000001</v>
      </c>
    </row>
    <row r="284" spans="1:4" x14ac:dyDescent="0.3">
      <c r="A284">
        <v>4230</v>
      </c>
      <c r="B284">
        <v>100</v>
      </c>
      <c r="C284">
        <v>4</v>
      </c>
      <c r="D284">
        <v>181.02563000000001</v>
      </c>
    </row>
    <row r="285" spans="1:4" x14ac:dyDescent="0.3">
      <c r="A285">
        <v>4245</v>
      </c>
      <c r="B285">
        <v>100</v>
      </c>
      <c r="C285">
        <v>4</v>
      </c>
      <c r="D285">
        <v>181.02563000000001</v>
      </c>
    </row>
    <row r="286" spans="1:4" x14ac:dyDescent="0.3">
      <c r="A286">
        <v>4260</v>
      </c>
      <c r="B286">
        <v>100</v>
      </c>
      <c r="C286">
        <v>4</v>
      </c>
      <c r="D286">
        <v>172.85498000000001</v>
      </c>
    </row>
    <row r="287" spans="1:4" x14ac:dyDescent="0.3">
      <c r="A287">
        <v>4275</v>
      </c>
      <c r="B287">
        <v>100</v>
      </c>
      <c r="C287">
        <v>4</v>
      </c>
      <c r="D287">
        <v>170.55591000000001</v>
      </c>
    </row>
    <row r="288" spans="1:4" x14ac:dyDescent="0.3">
      <c r="A288">
        <v>4290</v>
      </c>
      <c r="B288">
        <v>100</v>
      </c>
      <c r="C288">
        <v>4</v>
      </c>
      <c r="D288">
        <v>170.55591000000001</v>
      </c>
    </row>
    <row r="289" spans="1:4" x14ac:dyDescent="0.3">
      <c r="A289">
        <v>4305</v>
      </c>
      <c r="B289">
        <v>100</v>
      </c>
      <c r="C289">
        <v>4</v>
      </c>
      <c r="D289">
        <v>162.63329999999999</v>
      </c>
    </row>
    <row r="290" spans="1:4" x14ac:dyDescent="0.3">
      <c r="A290">
        <v>4320</v>
      </c>
      <c r="B290">
        <v>100</v>
      </c>
      <c r="C290">
        <v>4</v>
      </c>
      <c r="D290">
        <v>159.29687000000001</v>
      </c>
    </row>
    <row r="291" spans="1:4" x14ac:dyDescent="0.3">
      <c r="A291">
        <v>4335</v>
      </c>
      <c r="B291">
        <v>100</v>
      </c>
      <c r="C291">
        <v>4</v>
      </c>
      <c r="D291">
        <v>149.5</v>
      </c>
    </row>
    <row r="292" spans="1:4" x14ac:dyDescent="0.3">
      <c r="A292">
        <v>4350</v>
      </c>
      <c r="B292">
        <v>100</v>
      </c>
      <c r="C292">
        <v>4</v>
      </c>
      <c r="D292">
        <v>149.5</v>
      </c>
    </row>
    <row r="293" spans="1:4" x14ac:dyDescent="0.3">
      <c r="A293">
        <v>4365</v>
      </c>
      <c r="B293">
        <v>100</v>
      </c>
      <c r="C293">
        <v>4</v>
      </c>
      <c r="D293">
        <v>149.5</v>
      </c>
    </row>
    <row r="294" spans="1:4" x14ac:dyDescent="0.3">
      <c r="A294">
        <v>4380</v>
      </c>
      <c r="B294">
        <v>100</v>
      </c>
      <c r="C294">
        <v>4</v>
      </c>
      <c r="D294">
        <v>149.5</v>
      </c>
    </row>
    <row r="295" spans="1:4" x14ac:dyDescent="0.3">
      <c r="A295">
        <v>4395</v>
      </c>
      <c r="B295">
        <v>100</v>
      </c>
      <c r="C295">
        <v>4</v>
      </c>
      <c r="D295">
        <v>155.99584999999999</v>
      </c>
    </row>
    <row r="296" spans="1:4" x14ac:dyDescent="0.3">
      <c r="A296">
        <v>4410</v>
      </c>
      <c r="B296">
        <v>100</v>
      </c>
      <c r="C296">
        <v>4</v>
      </c>
      <c r="D296">
        <v>159.29687000000001</v>
      </c>
    </row>
    <row r="297" spans="1:4" x14ac:dyDescent="0.3">
      <c r="A297">
        <v>4425</v>
      </c>
      <c r="B297">
        <v>100</v>
      </c>
      <c r="C297">
        <v>4</v>
      </c>
      <c r="D297">
        <v>160.40503000000001</v>
      </c>
    </row>
    <row r="298" spans="1:4" x14ac:dyDescent="0.3">
      <c r="A298">
        <v>4440</v>
      </c>
      <c r="B298">
        <v>100</v>
      </c>
      <c r="C298">
        <v>4</v>
      </c>
      <c r="D298">
        <v>163.75342000000001</v>
      </c>
    </row>
    <row r="299" spans="1:4" x14ac:dyDescent="0.3">
      <c r="A299">
        <v>4455</v>
      </c>
      <c r="B299">
        <v>100</v>
      </c>
      <c r="C299">
        <v>4</v>
      </c>
      <c r="D299">
        <v>160.40503000000001</v>
      </c>
    </row>
    <row r="300" spans="1:4" x14ac:dyDescent="0.3">
      <c r="A300">
        <v>4470</v>
      </c>
      <c r="B300">
        <v>100</v>
      </c>
      <c r="C300">
        <v>4</v>
      </c>
      <c r="D300">
        <v>163.75342000000001</v>
      </c>
    </row>
    <row r="301" spans="1:4" x14ac:dyDescent="0.3">
      <c r="A301">
        <v>4485</v>
      </c>
      <c r="B301">
        <v>100</v>
      </c>
      <c r="C301">
        <v>4</v>
      </c>
      <c r="D301">
        <v>166.00513000000001</v>
      </c>
    </row>
    <row r="302" spans="1:4" x14ac:dyDescent="0.3">
      <c r="A302">
        <v>4500</v>
      </c>
      <c r="B302">
        <v>100</v>
      </c>
      <c r="C302">
        <v>4</v>
      </c>
      <c r="D302">
        <v>166.00513000000001</v>
      </c>
    </row>
    <row r="303" spans="1:4" x14ac:dyDescent="0.3">
      <c r="A303">
        <v>4515</v>
      </c>
      <c r="B303">
        <v>100</v>
      </c>
      <c r="C303">
        <v>4</v>
      </c>
      <c r="D303">
        <v>163.75342000000001</v>
      </c>
    </row>
    <row r="304" spans="1:4" x14ac:dyDescent="0.3">
      <c r="A304">
        <v>4530</v>
      </c>
      <c r="B304">
        <v>100</v>
      </c>
      <c r="C304">
        <v>4</v>
      </c>
      <c r="D304">
        <v>166.00513000000001</v>
      </c>
    </row>
    <row r="305" spans="1:4" x14ac:dyDescent="0.3">
      <c r="A305">
        <v>4545</v>
      </c>
      <c r="B305">
        <v>100</v>
      </c>
      <c r="C305">
        <v>4</v>
      </c>
      <c r="D305">
        <v>149.5</v>
      </c>
    </row>
    <row r="306" spans="1:4" x14ac:dyDescent="0.3">
      <c r="A306">
        <v>4560</v>
      </c>
      <c r="B306">
        <v>100</v>
      </c>
      <c r="C306">
        <v>4</v>
      </c>
      <c r="D306">
        <v>149.5</v>
      </c>
    </row>
    <row r="307" spans="1:4" x14ac:dyDescent="0.3">
      <c r="A307">
        <v>4575</v>
      </c>
      <c r="B307">
        <v>100</v>
      </c>
      <c r="C307">
        <v>4</v>
      </c>
      <c r="D307">
        <v>149.5</v>
      </c>
    </row>
    <row r="308" spans="1:4" x14ac:dyDescent="0.3">
      <c r="A308">
        <v>4590</v>
      </c>
      <c r="B308">
        <v>100</v>
      </c>
      <c r="C308">
        <v>4</v>
      </c>
      <c r="D308">
        <v>149.5</v>
      </c>
    </row>
    <row r="309" spans="1:4" x14ac:dyDescent="0.3">
      <c r="A309">
        <v>4605</v>
      </c>
      <c r="B309">
        <v>100</v>
      </c>
      <c r="C309">
        <v>4</v>
      </c>
      <c r="D309">
        <v>157.09228999999999</v>
      </c>
    </row>
    <row r="310" spans="1:4" x14ac:dyDescent="0.3">
      <c r="A310">
        <v>4620</v>
      </c>
      <c r="B310">
        <v>100</v>
      </c>
      <c r="C310">
        <v>4</v>
      </c>
      <c r="D310">
        <v>157.09228999999999</v>
      </c>
    </row>
    <row r="311" spans="1:4" x14ac:dyDescent="0.3">
      <c r="A311">
        <v>4635</v>
      </c>
      <c r="B311">
        <v>100</v>
      </c>
      <c r="C311">
        <v>4</v>
      </c>
      <c r="D311">
        <v>157.09228999999999</v>
      </c>
    </row>
    <row r="312" spans="1:4" x14ac:dyDescent="0.3">
      <c r="A312">
        <v>4650</v>
      </c>
      <c r="B312">
        <v>100</v>
      </c>
      <c r="C312">
        <v>4</v>
      </c>
      <c r="D312">
        <v>157.09228999999999</v>
      </c>
    </row>
    <row r="313" spans="1:4" x14ac:dyDescent="0.3">
      <c r="A313">
        <v>4665</v>
      </c>
      <c r="B313">
        <v>100</v>
      </c>
      <c r="C313">
        <v>4</v>
      </c>
      <c r="D313">
        <v>157.09228999999999</v>
      </c>
    </row>
    <row r="314" spans="1:4" x14ac:dyDescent="0.3">
      <c r="A314">
        <v>4680</v>
      </c>
      <c r="B314">
        <v>100</v>
      </c>
      <c r="C314">
        <v>4</v>
      </c>
      <c r="D314">
        <v>157.09228999999999</v>
      </c>
    </row>
    <row r="315" spans="1:4" x14ac:dyDescent="0.3">
      <c r="A315">
        <v>4695</v>
      </c>
      <c r="B315">
        <v>100</v>
      </c>
      <c r="C315">
        <v>4</v>
      </c>
      <c r="D315">
        <v>157.09228999999999</v>
      </c>
    </row>
    <row r="316" spans="1:4" x14ac:dyDescent="0.3">
      <c r="A316">
        <v>4710</v>
      </c>
      <c r="B316">
        <v>100</v>
      </c>
      <c r="C316">
        <v>4</v>
      </c>
      <c r="D316">
        <v>161.51732999999999</v>
      </c>
    </row>
    <row r="317" spans="1:4" x14ac:dyDescent="0.3">
      <c r="A317">
        <v>4725</v>
      </c>
      <c r="B317">
        <v>100</v>
      </c>
      <c r="C317">
        <v>4</v>
      </c>
      <c r="D317">
        <v>150.57275000000001</v>
      </c>
    </row>
    <row r="318" spans="1:4" x14ac:dyDescent="0.3">
      <c r="A318">
        <v>4740</v>
      </c>
      <c r="B318">
        <v>100</v>
      </c>
      <c r="C318">
        <v>4</v>
      </c>
      <c r="D318">
        <v>171.70348999999999</v>
      </c>
    </row>
    <row r="319" spans="1:4" x14ac:dyDescent="0.3">
      <c r="A319">
        <v>4755</v>
      </c>
      <c r="B319">
        <v>100</v>
      </c>
      <c r="C319">
        <v>4</v>
      </c>
      <c r="D319">
        <v>171.70348999999999</v>
      </c>
    </row>
    <row r="320" spans="1:4" x14ac:dyDescent="0.3">
      <c r="A320">
        <v>4770</v>
      </c>
      <c r="B320">
        <v>100</v>
      </c>
      <c r="C320">
        <v>4</v>
      </c>
      <c r="D320">
        <v>155.99584999999999</v>
      </c>
    </row>
    <row r="321" spans="1:4" x14ac:dyDescent="0.3">
      <c r="A321">
        <v>4785</v>
      </c>
      <c r="B321">
        <v>100</v>
      </c>
      <c r="C321">
        <v>4</v>
      </c>
      <c r="D321">
        <v>155.99584999999999</v>
      </c>
    </row>
    <row r="322" spans="1:4" x14ac:dyDescent="0.3">
      <c r="A322">
        <v>4800</v>
      </c>
      <c r="B322">
        <v>100</v>
      </c>
      <c r="C322">
        <v>4</v>
      </c>
      <c r="D322">
        <v>155.99584999999999</v>
      </c>
    </row>
    <row r="323" spans="1:4" x14ac:dyDescent="0.3">
      <c r="A323">
        <v>4815</v>
      </c>
      <c r="B323">
        <v>100</v>
      </c>
      <c r="C323">
        <v>4</v>
      </c>
      <c r="D323">
        <v>155.99584999999999</v>
      </c>
    </row>
    <row r="324" spans="1:4" x14ac:dyDescent="0.3">
      <c r="A324">
        <v>4830</v>
      </c>
      <c r="B324">
        <v>100</v>
      </c>
      <c r="C324">
        <v>4</v>
      </c>
      <c r="D324">
        <v>155.99584999999999</v>
      </c>
    </row>
    <row r="325" spans="1:4" x14ac:dyDescent="0.3">
      <c r="A325">
        <v>4845</v>
      </c>
      <c r="B325">
        <v>100</v>
      </c>
      <c r="C325">
        <v>4</v>
      </c>
      <c r="D325">
        <v>155.99584999999999</v>
      </c>
    </row>
    <row r="326" spans="1:4" x14ac:dyDescent="0.3">
      <c r="A326">
        <v>4860</v>
      </c>
      <c r="B326">
        <v>100</v>
      </c>
      <c r="C326">
        <v>4</v>
      </c>
      <c r="D326">
        <v>155.99584999999999</v>
      </c>
    </row>
    <row r="327" spans="1:4" x14ac:dyDescent="0.3">
      <c r="A327">
        <v>4875</v>
      </c>
      <c r="B327">
        <v>100</v>
      </c>
      <c r="C327">
        <v>4</v>
      </c>
      <c r="D327">
        <v>155.99584999999999</v>
      </c>
    </row>
    <row r="328" spans="1:4" x14ac:dyDescent="0.3">
      <c r="A328">
        <v>4890</v>
      </c>
      <c r="B328">
        <v>100</v>
      </c>
      <c r="C328">
        <v>4</v>
      </c>
      <c r="D328">
        <v>155.99584999999999</v>
      </c>
    </row>
    <row r="329" spans="1:4" x14ac:dyDescent="0.3">
      <c r="A329">
        <v>4905</v>
      </c>
      <c r="B329">
        <v>100</v>
      </c>
      <c r="C329">
        <v>4</v>
      </c>
      <c r="D329">
        <v>155.99584999999999</v>
      </c>
    </row>
    <row r="330" spans="1:4" x14ac:dyDescent="0.3">
      <c r="A330">
        <v>4920</v>
      </c>
      <c r="B330">
        <v>100</v>
      </c>
      <c r="C330">
        <v>4</v>
      </c>
      <c r="D330">
        <v>155.99584999999999</v>
      </c>
    </row>
    <row r="331" spans="1:4" x14ac:dyDescent="0.3">
      <c r="A331">
        <v>4935</v>
      </c>
      <c r="B331">
        <v>100</v>
      </c>
      <c r="C331">
        <v>4</v>
      </c>
      <c r="D331">
        <v>155.99584999999999</v>
      </c>
    </row>
    <row r="332" spans="1:4" x14ac:dyDescent="0.3">
      <c r="A332">
        <v>4950</v>
      </c>
      <c r="B332">
        <v>100</v>
      </c>
      <c r="C332">
        <v>4</v>
      </c>
      <c r="D332">
        <v>155.99584999999999</v>
      </c>
    </row>
    <row r="333" spans="1:4" x14ac:dyDescent="0.3">
      <c r="A333">
        <v>4965</v>
      </c>
      <c r="B333">
        <v>100</v>
      </c>
      <c r="C333">
        <v>4</v>
      </c>
      <c r="D333">
        <v>160.40503000000001</v>
      </c>
    </row>
    <row r="334" spans="1:4" x14ac:dyDescent="0.3">
      <c r="A334">
        <v>4980</v>
      </c>
      <c r="B334">
        <v>100</v>
      </c>
      <c r="C334">
        <v>4</v>
      </c>
      <c r="D334">
        <v>160.40503000000001</v>
      </c>
    </row>
    <row r="335" spans="1:4" x14ac:dyDescent="0.3">
      <c r="A335">
        <v>4995</v>
      </c>
      <c r="B335">
        <v>100</v>
      </c>
      <c r="C335">
        <v>4</v>
      </c>
      <c r="D335">
        <v>160.40503000000001</v>
      </c>
    </row>
    <row r="336" spans="1:4" x14ac:dyDescent="0.3">
      <c r="A336">
        <v>5010</v>
      </c>
      <c r="B336">
        <v>100</v>
      </c>
      <c r="C336">
        <v>4</v>
      </c>
      <c r="D336">
        <v>163.75342000000001</v>
      </c>
    </row>
    <row r="337" spans="1:4" x14ac:dyDescent="0.3">
      <c r="A337">
        <v>5025</v>
      </c>
      <c r="B337">
        <v>100</v>
      </c>
      <c r="C337">
        <v>4</v>
      </c>
      <c r="D337">
        <v>178.67162999999999</v>
      </c>
    </row>
    <row r="338" spans="1:4" x14ac:dyDescent="0.3">
      <c r="A338">
        <v>5040</v>
      </c>
      <c r="B338">
        <v>100</v>
      </c>
      <c r="C338">
        <v>4</v>
      </c>
      <c r="D338">
        <v>178.67162999999999</v>
      </c>
    </row>
    <row r="339" spans="1:4" x14ac:dyDescent="0.3">
      <c r="A339">
        <v>5055</v>
      </c>
      <c r="B339">
        <v>100</v>
      </c>
      <c r="C339">
        <v>4</v>
      </c>
      <c r="D339">
        <v>183.39551</v>
      </c>
    </row>
    <row r="340" spans="1:4" x14ac:dyDescent="0.3">
      <c r="A340">
        <v>5070</v>
      </c>
      <c r="B340">
        <v>100</v>
      </c>
      <c r="C340">
        <v>4</v>
      </c>
      <c r="D340">
        <v>183.39551</v>
      </c>
    </row>
    <row r="341" spans="1:4" x14ac:dyDescent="0.3">
      <c r="A341">
        <v>5085</v>
      </c>
      <c r="B341">
        <v>100</v>
      </c>
      <c r="C341">
        <v>4</v>
      </c>
      <c r="D341">
        <v>183.39551</v>
      </c>
    </row>
    <row r="342" spans="1:4" x14ac:dyDescent="0.3">
      <c r="A342">
        <v>5100</v>
      </c>
      <c r="B342">
        <v>100</v>
      </c>
      <c r="C342">
        <v>4</v>
      </c>
      <c r="D342">
        <v>177.50049000000001</v>
      </c>
    </row>
    <row r="343" spans="1:4" x14ac:dyDescent="0.3">
      <c r="A343">
        <v>5115</v>
      </c>
      <c r="B343">
        <v>100</v>
      </c>
      <c r="C343">
        <v>4</v>
      </c>
      <c r="D343">
        <v>159.29687000000001</v>
      </c>
    </row>
    <row r="344" spans="1:4" x14ac:dyDescent="0.3">
      <c r="A344">
        <v>5130</v>
      </c>
      <c r="B344">
        <v>100</v>
      </c>
      <c r="C344">
        <v>4</v>
      </c>
      <c r="D344">
        <v>159.29687000000001</v>
      </c>
    </row>
    <row r="345" spans="1:4" x14ac:dyDescent="0.3">
      <c r="A345">
        <v>5145</v>
      </c>
      <c r="B345">
        <v>100</v>
      </c>
      <c r="C345">
        <v>4</v>
      </c>
      <c r="D345">
        <v>166.00513000000001</v>
      </c>
    </row>
    <row r="346" spans="1:4" x14ac:dyDescent="0.3">
      <c r="A346">
        <v>5160</v>
      </c>
      <c r="B346">
        <v>100</v>
      </c>
      <c r="C346">
        <v>4</v>
      </c>
      <c r="D346">
        <v>159.29687000000001</v>
      </c>
    </row>
    <row r="347" spans="1:4" x14ac:dyDescent="0.3">
      <c r="A347">
        <v>5175</v>
      </c>
      <c r="B347">
        <v>100</v>
      </c>
      <c r="C347">
        <v>4</v>
      </c>
      <c r="D347">
        <v>152.73022</v>
      </c>
    </row>
    <row r="348" spans="1:4" x14ac:dyDescent="0.3">
      <c r="A348">
        <v>5190</v>
      </c>
      <c r="B348">
        <v>100</v>
      </c>
      <c r="C348">
        <v>4</v>
      </c>
      <c r="D348">
        <v>150.57275000000001</v>
      </c>
    </row>
    <row r="349" spans="1:4" x14ac:dyDescent="0.3">
      <c r="A349">
        <v>5205</v>
      </c>
      <c r="B349">
        <v>100</v>
      </c>
      <c r="C349">
        <v>4</v>
      </c>
      <c r="D349">
        <v>152.73022</v>
      </c>
    </row>
    <row r="350" spans="1:4" x14ac:dyDescent="0.3">
      <c r="A350">
        <v>5220</v>
      </c>
      <c r="B350">
        <v>100</v>
      </c>
      <c r="C350">
        <v>4</v>
      </c>
      <c r="D350">
        <v>152.73022</v>
      </c>
    </row>
    <row r="351" spans="1:4" x14ac:dyDescent="0.3">
      <c r="A351">
        <v>5235</v>
      </c>
      <c r="B351">
        <v>100</v>
      </c>
      <c r="C351">
        <v>4</v>
      </c>
      <c r="D351">
        <v>151.64954</v>
      </c>
    </row>
    <row r="352" spans="1:4" x14ac:dyDescent="0.3">
      <c r="A352">
        <v>5250</v>
      </c>
      <c r="B352">
        <v>100</v>
      </c>
      <c r="C352">
        <v>4</v>
      </c>
      <c r="D352">
        <v>151.64954</v>
      </c>
    </row>
    <row r="353" spans="1:4" x14ac:dyDescent="0.3">
      <c r="A353">
        <v>5265</v>
      </c>
      <c r="B353">
        <v>100</v>
      </c>
      <c r="C353">
        <v>4</v>
      </c>
      <c r="D353">
        <v>151.64954</v>
      </c>
    </row>
    <row r="354" spans="1:4" x14ac:dyDescent="0.3">
      <c r="A354">
        <v>5280</v>
      </c>
      <c r="B354">
        <v>100</v>
      </c>
      <c r="C354">
        <v>4</v>
      </c>
      <c r="D354">
        <v>155.99584999999999</v>
      </c>
    </row>
    <row r="355" spans="1:4" x14ac:dyDescent="0.3">
      <c r="A355">
        <v>5295</v>
      </c>
      <c r="B355">
        <v>100</v>
      </c>
      <c r="C355">
        <v>4</v>
      </c>
      <c r="D355">
        <v>155.99584999999999</v>
      </c>
    </row>
    <row r="356" spans="1:4" x14ac:dyDescent="0.3">
      <c r="A356">
        <v>5310</v>
      </c>
      <c r="B356">
        <v>100</v>
      </c>
      <c r="C356">
        <v>4</v>
      </c>
      <c r="D356">
        <v>155.99584999999999</v>
      </c>
    </row>
    <row r="357" spans="1:4" x14ac:dyDescent="0.3">
      <c r="A357">
        <v>5325</v>
      </c>
      <c r="B357">
        <v>100</v>
      </c>
      <c r="C357">
        <v>4</v>
      </c>
      <c r="D357">
        <v>155.99584999999999</v>
      </c>
    </row>
    <row r="358" spans="1:4" x14ac:dyDescent="0.3">
      <c r="A358">
        <v>5340</v>
      </c>
      <c r="B358">
        <v>100</v>
      </c>
      <c r="C358">
        <v>4</v>
      </c>
      <c r="D358">
        <v>155.99584999999999</v>
      </c>
    </row>
    <row r="359" spans="1:4" x14ac:dyDescent="0.3">
      <c r="A359">
        <v>5355</v>
      </c>
      <c r="B359">
        <v>100</v>
      </c>
      <c r="C359">
        <v>4</v>
      </c>
      <c r="D359">
        <v>155.99584999999999</v>
      </c>
    </row>
    <row r="360" spans="1:4" x14ac:dyDescent="0.3">
      <c r="A360">
        <v>5370</v>
      </c>
      <c r="B360">
        <v>100</v>
      </c>
      <c r="C360">
        <v>4</v>
      </c>
      <c r="D360">
        <v>155.99584999999999</v>
      </c>
    </row>
    <row r="361" spans="1:4" x14ac:dyDescent="0.3">
      <c r="A361">
        <v>5385</v>
      </c>
      <c r="B361">
        <v>100</v>
      </c>
      <c r="C361">
        <v>4</v>
      </c>
      <c r="D361">
        <v>152.73022</v>
      </c>
    </row>
    <row r="362" spans="1:4" x14ac:dyDescent="0.3">
      <c r="A362">
        <v>5400</v>
      </c>
      <c r="B362">
        <v>100</v>
      </c>
      <c r="C362">
        <v>4</v>
      </c>
      <c r="D362">
        <v>155.99584999999999</v>
      </c>
    </row>
    <row r="363" spans="1:4" x14ac:dyDescent="0.3">
      <c r="A363">
        <v>5415</v>
      </c>
      <c r="B363">
        <v>100</v>
      </c>
      <c r="C363">
        <v>4</v>
      </c>
      <c r="D363">
        <v>152.73022</v>
      </c>
    </row>
    <row r="364" spans="1:4" x14ac:dyDescent="0.3">
      <c r="A364">
        <v>5430</v>
      </c>
      <c r="B364">
        <v>100</v>
      </c>
      <c r="C364">
        <v>4</v>
      </c>
      <c r="D364">
        <v>157.09228999999999</v>
      </c>
    </row>
    <row r="365" spans="1:4" x14ac:dyDescent="0.3">
      <c r="A365">
        <v>5445</v>
      </c>
      <c r="B365">
        <v>100</v>
      </c>
      <c r="C365">
        <v>4</v>
      </c>
      <c r="D365">
        <v>152.73022</v>
      </c>
    </row>
    <row r="366" spans="1:4" x14ac:dyDescent="0.3">
      <c r="A366">
        <v>5460</v>
      </c>
      <c r="B366">
        <v>100</v>
      </c>
      <c r="C366">
        <v>4</v>
      </c>
      <c r="D366">
        <v>152.73022</v>
      </c>
    </row>
    <row r="367" spans="1:4" x14ac:dyDescent="0.3">
      <c r="A367">
        <v>5475</v>
      </c>
      <c r="B367">
        <v>100</v>
      </c>
      <c r="C367">
        <v>4</v>
      </c>
      <c r="D367">
        <v>150.57275000000001</v>
      </c>
    </row>
    <row r="368" spans="1:4" x14ac:dyDescent="0.3">
      <c r="A368">
        <v>5490</v>
      </c>
      <c r="B368">
        <v>100</v>
      </c>
      <c r="C368">
        <v>4</v>
      </c>
      <c r="D368">
        <v>150.57275000000001</v>
      </c>
    </row>
    <row r="369" spans="1:4" x14ac:dyDescent="0.3">
      <c r="A369">
        <v>5505</v>
      </c>
      <c r="B369">
        <v>100</v>
      </c>
      <c r="C369">
        <v>4</v>
      </c>
      <c r="D369">
        <v>144.19495000000001</v>
      </c>
    </row>
    <row r="370" spans="1:4" x14ac:dyDescent="0.3">
      <c r="A370">
        <v>5520</v>
      </c>
      <c r="B370">
        <v>100</v>
      </c>
      <c r="C370">
        <v>4</v>
      </c>
      <c r="D370">
        <v>144.19495000000001</v>
      </c>
    </row>
    <row r="371" spans="1:4" x14ac:dyDescent="0.3">
      <c r="A371">
        <v>5535</v>
      </c>
      <c r="B371">
        <v>100</v>
      </c>
      <c r="C371">
        <v>4</v>
      </c>
      <c r="D371">
        <v>144.19495000000001</v>
      </c>
    </row>
    <row r="372" spans="1:4" x14ac:dyDescent="0.3">
      <c r="A372">
        <v>5550</v>
      </c>
      <c r="B372">
        <v>100</v>
      </c>
      <c r="C372">
        <v>4</v>
      </c>
      <c r="D372">
        <v>149.5</v>
      </c>
    </row>
    <row r="373" spans="1:4" x14ac:dyDescent="0.3">
      <c r="A373">
        <v>5565</v>
      </c>
      <c r="B373">
        <v>100</v>
      </c>
      <c r="C373">
        <v>4</v>
      </c>
      <c r="D373">
        <v>158.19263000000001</v>
      </c>
    </row>
    <row r="374" spans="1:4" x14ac:dyDescent="0.3">
      <c r="A374">
        <v>5580</v>
      </c>
      <c r="B374">
        <v>100</v>
      </c>
      <c r="C374">
        <v>4</v>
      </c>
      <c r="D374">
        <v>167.13695999999999</v>
      </c>
    </row>
    <row r="375" spans="1:4" x14ac:dyDescent="0.3">
      <c r="A375">
        <v>5595</v>
      </c>
      <c r="B375">
        <v>100</v>
      </c>
      <c r="C375">
        <v>4</v>
      </c>
      <c r="D375">
        <v>168.27270999999999</v>
      </c>
    </row>
    <row r="376" spans="1:4" x14ac:dyDescent="0.3">
      <c r="A376">
        <v>5610</v>
      </c>
      <c r="B376">
        <v>100</v>
      </c>
      <c r="C376">
        <v>4</v>
      </c>
      <c r="D376">
        <v>168.27270999999999</v>
      </c>
    </row>
    <row r="377" spans="1:4" x14ac:dyDescent="0.3">
      <c r="A377">
        <v>5625</v>
      </c>
      <c r="B377">
        <v>100</v>
      </c>
      <c r="C377">
        <v>4</v>
      </c>
      <c r="D377">
        <v>167.13695999999999</v>
      </c>
    </row>
    <row r="378" spans="1:4" x14ac:dyDescent="0.3">
      <c r="A378">
        <v>5640</v>
      </c>
      <c r="B378">
        <v>100</v>
      </c>
      <c r="C378">
        <v>4</v>
      </c>
      <c r="D378">
        <v>154.90332000000001</v>
      </c>
    </row>
    <row r="379" spans="1:4" x14ac:dyDescent="0.3">
      <c r="A379">
        <v>5655</v>
      </c>
      <c r="B379">
        <v>100</v>
      </c>
      <c r="C379">
        <v>4</v>
      </c>
      <c r="D379">
        <v>160.40503000000001</v>
      </c>
    </row>
    <row r="380" spans="1:4" x14ac:dyDescent="0.3">
      <c r="A380">
        <v>5670</v>
      </c>
      <c r="B380">
        <v>100</v>
      </c>
      <c r="C380">
        <v>4</v>
      </c>
      <c r="D380">
        <v>157.09228999999999</v>
      </c>
    </row>
    <row r="381" spans="1:4" x14ac:dyDescent="0.3">
      <c r="A381">
        <v>5685</v>
      </c>
      <c r="B381">
        <v>100</v>
      </c>
      <c r="C381">
        <v>4</v>
      </c>
      <c r="D381">
        <v>157.09228999999999</v>
      </c>
    </row>
    <row r="382" spans="1:4" x14ac:dyDescent="0.3">
      <c r="A382">
        <v>5700</v>
      </c>
      <c r="B382">
        <v>100</v>
      </c>
      <c r="C382">
        <v>4</v>
      </c>
      <c r="D382">
        <v>157.09228999999999</v>
      </c>
    </row>
    <row r="383" spans="1:4" x14ac:dyDescent="0.3">
      <c r="A383">
        <v>5715</v>
      </c>
      <c r="B383">
        <v>100</v>
      </c>
      <c r="C383">
        <v>4</v>
      </c>
      <c r="D383">
        <v>157.09228999999999</v>
      </c>
    </row>
    <row r="384" spans="1:4" x14ac:dyDescent="0.3">
      <c r="A384">
        <v>5730</v>
      </c>
      <c r="B384">
        <v>100</v>
      </c>
      <c r="C384">
        <v>4</v>
      </c>
      <c r="D384">
        <v>157.09228999999999</v>
      </c>
    </row>
    <row r="385" spans="1:4" x14ac:dyDescent="0.3">
      <c r="A385">
        <v>5745</v>
      </c>
      <c r="B385">
        <v>100</v>
      </c>
      <c r="C385">
        <v>4</v>
      </c>
      <c r="D385">
        <v>157.09228999999999</v>
      </c>
    </row>
    <row r="386" spans="1:4" x14ac:dyDescent="0.3">
      <c r="A386">
        <v>5760</v>
      </c>
      <c r="B386">
        <v>100</v>
      </c>
      <c r="C386">
        <v>4</v>
      </c>
      <c r="D386">
        <v>157.09228999999999</v>
      </c>
    </row>
    <row r="387" spans="1:4" x14ac:dyDescent="0.3">
      <c r="A387">
        <v>5775</v>
      </c>
      <c r="B387">
        <v>100</v>
      </c>
      <c r="C387">
        <v>4</v>
      </c>
      <c r="D387">
        <v>159.29687000000001</v>
      </c>
    </row>
    <row r="388" spans="1:4" x14ac:dyDescent="0.3">
      <c r="A388">
        <v>5790</v>
      </c>
      <c r="B388">
        <v>100</v>
      </c>
      <c r="C388">
        <v>4</v>
      </c>
      <c r="D388">
        <v>161.51732999999999</v>
      </c>
    </row>
    <row r="389" spans="1:4" x14ac:dyDescent="0.3">
      <c r="A389">
        <v>5805</v>
      </c>
      <c r="B389">
        <v>100</v>
      </c>
      <c r="C389">
        <v>4</v>
      </c>
      <c r="D389">
        <v>151.64954</v>
      </c>
    </row>
    <row r="390" spans="1:4" x14ac:dyDescent="0.3">
      <c r="A390">
        <v>5820</v>
      </c>
      <c r="B390">
        <v>100</v>
      </c>
      <c r="C390">
        <v>4</v>
      </c>
      <c r="D390">
        <v>158.19263000000001</v>
      </c>
    </row>
    <row r="391" spans="1:4" x14ac:dyDescent="0.3">
      <c r="A391">
        <v>5835</v>
      </c>
      <c r="B391">
        <v>100</v>
      </c>
      <c r="C391">
        <v>4</v>
      </c>
      <c r="D391">
        <v>161.51732999999999</v>
      </c>
    </row>
    <row r="392" spans="1:4" x14ac:dyDescent="0.3">
      <c r="A392">
        <v>5850</v>
      </c>
      <c r="B392">
        <v>100</v>
      </c>
      <c r="C392">
        <v>4</v>
      </c>
      <c r="D392">
        <v>166.00513000000001</v>
      </c>
    </row>
    <row r="393" spans="1:4" x14ac:dyDescent="0.3">
      <c r="A393">
        <v>5865</v>
      </c>
      <c r="B393">
        <v>100</v>
      </c>
      <c r="C393">
        <v>4</v>
      </c>
      <c r="D393">
        <v>162.63329999999999</v>
      </c>
    </row>
    <row r="394" spans="1:4" x14ac:dyDescent="0.3">
      <c r="A394">
        <v>5880</v>
      </c>
      <c r="B394">
        <v>100</v>
      </c>
      <c r="C394">
        <v>4</v>
      </c>
      <c r="D394">
        <v>161.51732999999999</v>
      </c>
    </row>
    <row r="395" spans="1:4" x14ac:dyDescent="0.3">
      <c r="A395">
        <v>5895</v>
      </c>
      <c r="B395">
        <v>100</v>
      </c>
      <c r="C395">
        <v>4</v>
      </c>
      <c r="D395">
        <v>158.19263000000001</v>
      </c>
    </row>
    <row r="396" spans="1:4" x14ac:dyDescent="0.3">
      <c r="A396">
        <v>5910</v>
      </c>
      <c r="B396">
        <v>100</v>
      </c>
      <c r="C396">
        <v>4</v>
      </c>
      <c r="D396">
        <v>158.19263000000001</v>
      </c>
    </row>
    <row r="397" spans="1:4" x14ac:dyDescent="0.3">
      <c r="A397">
        <v>5925</v>
      </c>
      <c r="B397">
        <v>100</v>
      </c>
      <c r="C397">
        <v>4</v>
      </c>
      <c r="D397">
        <v>162.63329999999999</v>
      </c>
    </row>
    <row r="398" spans="1:4" x14ac:dyDescent="0.3">
      <c r="A398">
        <v>5940</v>
      </c>
      <c r="B398">
        <v>100</v>
      </c>
      <c r="C398">
        <v>4</v>
      </c>
      <c r="D398">
        <v>151.64954</v>
      </c>
    </row>
    <row r="399" spans="1:4" x14ac:dyDescent="0.3">
      <c r="A399">
        <v>5955</v>
      </c>
      <c r="B399">
        <v>100</v>
      </c>
      <c r="C399">
        <v>4</v>
      </c>
      <c r="D399">
        <v>151.64954</v>
      </c>
    </row>
    <row r="400" spans="1:4" x14ac:dyDescent="0.3">
      <c r="A400">
        <v>5970</v>
      </c>
      <c r="B400">
        <v>100</v>
      </c>
      <c r="C400">
        <v>4</v>
      </c>
      <c r="D400">
        <v>151.64954</v>
      </c>
    </row>
    <row r="401" spans="1:4" x14ac:dyDescent="0.3">
      <c r="A401">
        <v>5985</v>
      </c>
      <c r="B401">
        <v>100</v>
      </c>
      <c r="C401">
        <v>4</v>
      </c>
      <c r="D401">
        <v>151.64954</v>
      </c>
    </row>
    <row r="402" spans="1:4" x14ac:dyDescent="0.3">
      <c r="A402">
        <v>6000</v>
      </c>
      <c r="B402">
        <v>100</v>
      </c>
      <c r="C402">
        <v>4</v>
      </c>
      <c r="D402">
        <v>155.99584999999999</v>
      </c>
    </row>
    <row r="403" spans="1:4" x14ac:dyDescent="0.3">
      <c r="A403">
        <v>6015</v>
      </c>
      <c r="B403">
        <v>100</v>
      </c>
      <c r="C403">
        <v>4</v>
      </c>
      <c r="D403">
        <v>167.13695999999999</v>
      </c>
    </row>
    <row r="404" spans="1:4" x14ac:dyDescent="0.3">
      <c r="A404">
        <v>6030</v>
      </c>
      <c r="B404">
        <v>100</v>
      </c>
      <c r="C404">
        <v>4</v>
      </c>
      <c r="D404">
        <v>155.99584999999999</v>
      </c>
    </row>
    <row r="405" spans="1:4" x14ac:dyDescent="0.3">
      <c r="A405">
        <v>6045</v>
      </c>
      <c r="B405">
        <v>100</v>
      </c>
      <c r="C405">
        <v>4</v>
      </c>
      <c r="D405">
        <v>167.13695999999999</v>
      </c>
    </row>
    <row r="406" spans="1:4" x14ac:dyDescent="0.3">
      <c r="A406">
        <v>6060</v>
      </c>
      <c r="B406">
        <v>100</v>
      </c>
      <c r="C406">
        <v>4</v>
      </c>
      <c r="D406">
        <v>167.13695999999999</v>
      </c>
    </row>
    <row r="407" spans="1:4" x14ac:dyDescent="0.3">
      <c r="A407">
        <v>6075</v>
      </c>
      <c r="B407">
        <v>100</v>
      </c>
      <c r="C407">
        <v>4</v>
      </c>
      <c r="D407">
        <v>167.13695999999999</v>
      </c>
    </row>
    <row r="408" spans="1:4" x14ac:dyDescent="0.3">
      <c r="A408">
        <v>6090</v>
      </c>
      <c r="B408">
        <v>100</v>
      </c>
      <c r="C408">
        <v>4</v>
      </c>
      <c r="D408">
        <v>161.51732999999999</v>
      </c>
    </row>
    <row r="409" spans="1:4" x14ac:dyDescent="0.3">
      <c r="A409">
        <v>6105</v>
      </c>
      <c r="B409">
        <v>100</v>
      </c>
      <c r="C409">
        <v>4</v>
      </c>
      <c r="D409">
        <v>161.51732999999999</v>
      </c>
    </row>
    <row r="410" spans="1:4" x14ac:dyDescent="0.3">
      <c r="A410">
        <v>6120</v>
      </c>
      <c r="B410">
        <v>100</v>
      </c>
      <c r="C410">
        <v>4</v>
      </c>
      <c r="D410">
        <v>159.29687000000001</v>
      </c>
    </row>
    <row r="411" spans="1:4" x14ac:dyDescent="0.3">
      <c r="A411">
        <v>6135</v>
      </c>
      <c r="B411">
        <v>100</v>
      </c>
      <c r="C411">
        <v>4</v>
      </c>
      <c r="D411">
        <v>159.29687000000001</v>
      </c>
    </row>
    <row r="412" spans="1:4" x14ac:dyDescent="0.3">
      <c r="A412">
        <v>6150</v>
      </c>
      <c r="B412">
        <v>100</v>
      </c>
      <c r="C412">
        <v>4</v>
      </c>
      <c r="D412">
        <v>159.29687000000001</v>
      </c>
    </row>
    <row r="413" spans="1:4" x14ac:dyDescent="0.3">
      <c r="A413">
        <v>6165</v>
      </c>
      <c r="B413">
        <v>100</v>
      </c>
      <c r="C413">
        <v>4</v>
      </c>
      <c r="D413">
        <v>159.29687000000001</v>
      </c>
    </row>
    <row r="414" spans="1:4" x14ac:dyDescent="0.3">
      <c r="A414">
        <v>6180</v>
      </c>
      <c r="B414">
        <v>100</v>
      </c>
      <c r="C414">
        <v>4</v>
      </c>
      <c r="D414">
        <v>159.29687000000001</v>
      </c>
    </row>
    <row r="415" spans="1:4" x14ac:dyDescent="0.3">
      <c r="A415">
        <v>6195</v>
      </c>
      <c r="B415">
        <v>100</v>
      </c>
      <c r="C415">
        <v>4</v>
      </c>
      <c r="D415">
        <v>164.87732</v>
      </c>
    </row>
    <row r="416" spans="1:4" x14ac:dyDescent="0.3">
      <c r="A416">
        <v>6210</v>
      </c>
      <c r="B416">
        <v>100</v>
      </c>
      <c r="C416">
        <v>4</v>
      </c>
      <c r="D416">
        <v>159.29687000000001</v>
      </c>
    </row>
    <row r="417" spans="1:4" x14ac:dyDescent="0.3">
      <c r="A417">
        <v>6225</v>
      </c>
      <c r="B417">
        <v>100</v>
      </c>
      <c r="C417">
        <v>4</v>
      </c>
      <c r="D417">
        <v>157.09228999999999</v>
      </c>
    </row>
    <row r="418" spans="1:4" x14ac:dyDescent="0.3">
      <c r="A418">
        <v>6240</v>
      </c>
      <c r="B418">
        <v>100</v>
      </c>
      <c r="C418">
        <v>4</v>
      </c>
      <c r="D418">
        <v>157.09228999999999</v>
      </c>
    </row>
    <row r="419" spans="1:4" x14ac:dyDescent="0.3">
      <c r="A419">
        <v>6255</v>
      </c>
      <c r="B419">
        <v>100</v>
      </c>
      <c r="C419">
        <v>4</v>
      </c>
      <c r="D419">
        <v>146.30518000000001</v>
      </c>
    </row>
    <row r="420" spans="1:4" x14ac:dyDescent="0.3">
      <c r="A420">
        <v>6270</v>
      </c>
      <c r="B420">
        <v>100</v>
      </c>
      <c r="C420">
        <v>4</v>
      </c>
      <c r="D420">
        <v>146.30518000000001</v>
      </c>
    </row>
    <row r="421" spans="1:4" x14ac:dyDescent="0.3">
      <c r="A421">
        <v>6285</v>
      </c>
      <c r="B421">
        <v>100</v>
      </c>
      <c r="C421">
        <v>4</v>
      </c>
      <c r="D421">
        <v>146.30518000000001</v>
      </c>
    </row>
    <row r="422" spans="1:4" x14ac:dyDescent="0.3">
      <c r="A422">
        <v>6300</v>
      </c>
      <c r="B422">
        <v>100</v>
      </c>
      <c r="C422">
        <v>4</v>
      </c>
      <c r="D422">
        <v>146.30518000000001</v>
      </c>
    </row>
    <row r="423" spans="1:4" x14ac:dyDescent="0.3">
      <c r="A423">
        <v>6315</v>
      </c>
      <c r="B423">
        <v>100</v>
      </c>
      <c r="C423">
        <v>4</v>
      </c>
      <c r="D423">
        <v>150.57275000000001</v>
      </c>
    </row>
    <row r="424" spans="1:4" x14ac:dyDescent="0.3">
      <c r="A424">
        <v>6330</v>
      </c>
      <c r="B424">
        <v>100</v>
      </c>
      <c r="C424">
        <v>4</v>
      </c>
      <c r="D424">
        <v>161.51732999999999</v>
      </c>
    </row>
    <row r="425" spans="1:4" x14ac:dyDescent="0.3">
      <c r="A425">
        <v>6345</v>
      </c>
      <c r="B425">
        <v>100</v>
      </c>
      <c r="C425">
        <v>4</v>
      </c>
      <c r="D425">
        <v>161.51732999999999</v>
      </c>
    </row>
    <row r="426" spans="1:4" x14ac:dyDescent="0.3">
      <c r="A426">
        <v>6360</v>
      </c>
      <c r="B426">
        <v>100</v>
      </c>
      <c r="C426">
        <v>4</v>
      </c>
      <c r="D426">
        <v>161.51732999999999</v>
      </c>
    </row>
    <row r="427" spans="1:4" x14ac:dyDescent="0.3">
      <c r="A427">
        <v>6375</v>
      </c>
      <c r="B427">
        <v>100</v>
      </c>
      <c r="C427">
        <v>4</v>
      </c>
      <c r="D427">
        <v>161.51732999999999</v>
      </c>
    </row>
    <row r="428" spans="1:4" x14ac:dyDescent="0.3">
      <c r="A428">
        <v>6390</v>
      </c>
      <c r="B428">
        <v>100</v>
      </c>
      <c r="C428">
        <v>4</v>
      </c>
      <c r="D428">
        <v>159.29687000000001</v>
      </c>
    </row>
    <row r="429" spans="1:4" x14ac:dyDescent="0.3">
      <c r="A429">
        <v>6405</v>
      </c>
      <c r="B429">
        <v>100</v>
      </c>
      <c r="C429">
        <v>4</v>
      </c>
      <c r="D429">
        <v>159.29687000000001</v>
      </c>
    </row>
    <row r="430" spans="1:4" x14ac:dyDescent="0.3">
      <c r="A430">
        <v>6420</v>
      </c>
      <c r="B430">
        <v>100</v>
      </c>
      <c r="C430">
        <v>4</v>
      </c>
      <c r="D430">
        <v>162.63329999999999</v>
      </c>
    </row>
    <row r="431" spans="1:4" x14ac:dyDescent="0.3">
      <c r="A431">
        <v>6435</v>
      </c>
      <c r="B431">
        <v>100</v>
      </c>
      <c r="C431">
        <v>4</v>
      </c>
      <c r="D431">
        <v>162.63329999999999</v>
      </c>
    </row>
    <row r="432" spans="1:4" x14ac:dyDescent="0.3">
      <c r="A432">
        <v>6450</v>
      </c>
      <c r="B432">
        <v>100</v>
      </c>
      <c r="C432">
        <v>4</v>
      </c>
      <c r="D432">
        <v>159.29687000000001</v>
      </c>
    </row>
    <row r="433" spans="1:4" x14ac:dyDescent="0.3">
      <c r="A433">
        <v>6465</v>
      </c>
      <c r="B433">
        <v>100</v>
      </c>
      <c r="C433">
        <v>4</v>
      </c>
      <c r="D433">
        <v>159.29687000000001</v>
      </c>
    </row>
    <row r="434" spans="1:4" x14ac:dyDescent="0.3">
      <c r="A434">
        <v>6480</v>
      </c>
      <c r="B434">
        <v>100</v>
      </c>
      <c r="C434">
        <v>4</v>
      </c>
      <c r="D434">
        <v>162.63329999999999</v>
      </c>
    </row>
    <row r="435" spans="1:4" x14ac:dyDescent="0.3">
      <c r="A435">
        <v>6495</v>
      </c>
      <c r="B435">
        <v>100</v>
      </c>
      <c r="C435">
        <v>4</v>
      </c>
      <c r="D435">
        <v>162.63329999999999</v>
      </c>
    </row>
    <row r="436" spans="1:4" x14ac:dyDescent="0.3">
      <c r="A436">
        <v>6510</v>
      </c>
      <c r="B436">
        <v>100</v>
      </c>
      <c r="C436">
        <v>4</v>
      </c>
      <c r="D436">
        <v>163.75342000000001</v>
      </c>
    </row>
    <row r="437" spans="1:4" x14ac:dyDescent="0.3">
      <c r="A437">
        <v>6525</v>
      </c>
      <c r="B437">
        <v>100</v>
      </c>
      <c r="C437">
        <v>4</v>
      </c>
      <c r="D437">
        <v>170.55591000000001</v>
      </c>
    </row>
    <row r="438" spans="1:4" x14ac:dyDescent="0.3">
      <c r="A438">
        <v>6540</v>
      </c>
      <c r="B438">
        <v>100</v>
      </c>
      <c r="C438">
        <v>4</v>
      </c>
      <c r="D438">
        <v>170.55591000000001</v>
      </c>
    </row>
    <row r="439" spans="1:4" x14ac:dyDescent="0.3">
      <c r="A439">
        <v>6555</v>
      </c>
      <c r="B439">
        <v>100</v>
      </c>
      <c r="C439">
        <v>4</v>
      </c>
      <c r="D439">
        <v>170.55591000000001</v>
      </c>
    </row>
    <row r="440" spans="1:4" x14ac:dyDescent="0.3">
      <c r="A440">
        <v>6570</v>
      </c>
      <c r="B440">
        <v>100</v>
      </c>
      <c r="C440">
        <v>4</v>
      </c>
      <c r="D440">
        <v>170.55591000000001</v>
      </c>
    </row>
    <row r="441" spans="1:4" x14ac:dyDescent="0.3">
      <c r="A441">
        <v>6585</v>
      </c>
      <c r="B441">
        <v>100</v>
      </c>
      <c r="C441">
        <v>4</v>
      </c>
      <c r="D441">
        <v>168.27270999999999</v>
      </c>
    </row>
    <row r="442" spans="1:4" x14ac:dyDescent="0.3">
      <c r="A442">
        <v>6600</v>
      </c>
      <c r="B442">
        <v>100</v>
      </c>
      <c r="C442">
        <v>4</v>
      </c>
      <c r="D442">
        <v>168.27270999999999</v>
      </c>
    </row>
    <row r="443" spans="1:4" x14ac:dyDescent="0.3">
      <c r="A443">
        <v>6615</v>
      </c>
      <c r="B443">
        <v>100</v>
      </c>
      <c r="C443">
        <v>4</v>
      </c>
      <c r="D443">
        <v>159.29687000000001</v>
      </c>
    </row>
    <row r="444" spans="1:4" x14ac:dyDescent="0.3">
      <c r="A444">
        <v>6630</v>
      </c>
      <c r="B444">
        <v>100</v>
      </c>
      <c r="C444">
        <v>4</v>
      </c>
      <c r="D444">
        <v>159.29687000000001</v>
      </c>
    </row>
    <row r="445" spans="1:4" x14ac:dyDescent="0.3">
      <c r="A445">
        <v>6645</v>
      </c>
      <c r="B445">
        <v>100</v>
      </c>
      <c r="C445">
        <v>4</v>
      </c>
      <c r="D445">
        <v>159.29687000000001</v>
      </c>
    </row>
    <row r="446" spans="1:4" x14ac:dyDescent="0.3">
      <c r="A446">
        <v>6660</v>
      </c>
      <c r="B446">
        <v>100</v>
      </c>
      <c r="C446">
        <v>4</v>
      </c>
      <c r="D446">
        <v>157.09228999999999</v>
      </c>
    </row>
    <row r="447" spans="1:4" x14ac:dyDescent="0.3">
      <c r="A447">
        <v>6675</v>
      </c>
      <c r="B447">
        <v>100</v>
      </c>
      <c r="C447">
        <v>4</v>
      </c>
      <c r="D447">
        <v>153.81482</v>
      </c>
    </row>
    <row r="448" spans="1:4" x14ac:dyDescent="0.3">
      <c r="A448">
        <v>6690</v>
      </c>
      <c r="B448">
        <v>100</v>
      </c>
      <c r="C448">
        <v>4</v>
      </c>
      <c r="D448">
        <v>144.19495000000001</v>
      </c>
    </row>
    <row r="449" spans="1:4" x14ac:dyDescent="0.3">
      <c r="A449">
        <v>6705</v>
      </c>
      <c r="B449">
        <v>100</v>
      </c>
      <c r="C449">
        <v>4</v>
      </c>
      <c r="D449">
        <v>153.81482</v>
      </c>
    </row>
    <row r="450" spans="1:4" x14ac:dyDescent="0.3">
      <c r="A450">
        <v>6720</v>
      </c>
      <c r="B450">
        <v>100</v>
      </c>
      <c r="C450">
        <v>4</v>
      </c>
      <c r="D450">
        <v>177.50049000000001</v>
      </c>
    </row>
    <row r="451" spans="1:4" x14ac:dyDescent="0.3">
      <c r="A451">
        <v>6735</v>
      </c>
      <c r="B451">
        <v>100</v>
      </c>
      <c r="C451">
        <v>4</v>
      </c>
      <c r="D451">
        <v>153.81482</v>
      </c>
    </row>
    <row r="452" spans="1:4" x14ac:dyDescent="0.3">
      <c r="A452">
        <v>6750</v>
      </c>
      <c r="B452">
        <v>100</v>
      </c>
      <c r="C452">
        <v>4</v>
      </c>
      <c r="D452">
        <v>141.05907999999999</v>
      </c>
    </row>
    <row r="453" spans="1:4" x14ac:dyDescent="0.3">
      <c r="A453">
        <v>6765</v>
      </c>
      <c r="B453">
        <v>100</v>
      </c>
      <c r="C453">
        <v>4</v>
      </c>
      <c r="D453">
        <v>141.05907999999999</v>
      </c>
    </row>
    <row r="454" spans="1:4" x14ac:dyDescent="0.3">
      <c r="A454">
        <v>6780</v>
      </c>
      <c r="B454">
        <v>100</v>
      </c>
      <c r="C454">
        <v>4</v>
      </c>
      <c r="D454">
        <v>159.29687000000001</v>
      </c>
    </row>
    <row r="455" spans="1:4" x14ac:dyDescent="0.3">
      <c r="A455">
        <v>6795</v>
      </c>
      <c r="B455">
        <v>100</v>
      </c>
      <c r="C455">
        <v>4</v>
      </c>
      <c r="D455">
        <v>167.13695999999999</v>
      </c>
    </row>
    <row r="456" spans="1:4" x14ac:dyDescent="0.3">
      <c r="A456">
        <v>6810</v>
      </c>
      <c r="B456">
        <v>100</v>
      </c>
      <c r="C456">
        <v>4</v>
      </c>
      <c r="D456">
        <v>159.29687000000001</v>
      </c>
    </row>
    <row r="457" spans="1:4" x14ac:dyDescent="0.3">
      <c r="A457">
        <v>6825</v>
      </c>
      <c r="B457">
        <v>100</v>
      </c>
      <c r="C457">
        <v>4</v>
      </c>
      <c r="D457">
        <v>159.29687000000001</v>
      </c>
    </row>
    <row r="458" spans="1:4" x14ac:dyDescent="0.3">
      <c r="A458">
        <v>6840</v>
      </c>
      <c r="B458">
        <v>100</v>
      </c>
      <c r="C458">
        <v>4</v>
      </c>
      <c r="D458">
        <v>166.00513000000001</v>
      </c>
    </row>
    <row r="459" spans="1:4" x14ac:dyDescent="0.3">
      <c r="A459">
        <v>6855</v>
      </c>
      <c r="B459">
        <v>100</v>
      </c>
      <c r="C459">
        <v>4</v>
      </c>
      <c r="D459">
        <v>166.00513000000001</v>
      </c>
    </row>
    <row r="460" spans="1:4" x14ac:dyDescent="0.3">
      <c r="A460">
        <v>6870</v>
      </c>
      <c r="B460">
        <v>100</v>
      </c>
      <c r="C460">
        <v>4</v>
      </c>
      <c r="D460">
        <v>166.00513000000001</v>
      </c>
    </row>
    <row r="461" spans="1:4" x14ac:dyDescent="0.3">
      <c r="A461">
        <v>6885</v>
      </c>
      <c r="B461">
        <v>100</v>
      </c>
      <c r="C461">
        <v>4</v>
      </c>
      <c r="D461">
        <v>155.99584999999999</v>
      </c>
    </row>
    <row r="462" spans="1:4" x14ac:dyDescent="0.3">
      <c r="A462">
        <v>6900</v>
      </c>
      <c r="B462">
        <v>100</v>
      </c>
      <c r="C462">
        <v>4</v>
      </c>
      <c r="D462">
        <v>155.99584999999999</v>
      </c>
    </row>
    <row r="463" spans="1:4" x14ac:dyDescent="0.3">
      <c r="A463">
        <v>6915</v>
      </c>
      <c r="B463">
        <v>100</v>
      </c>
      <c r="C463">
        <v>4</v>
      </c>
      <c r="D463">
        <v>166.00513000000001</v>
      </c>
    </row>
    <row r="464" spans="1:4" x14ac:dyDescent="0.3">
      <c r="A464">
        <v>6930</v>
      </c>
      <c r="B464">
        <v>100</v>
      </c>
      <c r="C464">
        <v>4</v>
      </c>
      <c r="D464">
        <v>155.99584999999999</v>
      </c>
    </row>
    <row r="465" spans="1:4" x14ac:dyDescent="0.3">
      <c r="A465">
        <v>6945</v>
      </c>
      <c r="B465">
        <v>100</v>
      </c>
      <c r="C465">
        <v>4</v>
      </c>
      <c r="D465">
        <v>153.81482</v>
      </c>
    </row>
    <row r="466" spans="1:4" x14ac:dyDescent="0.3">
      <c r="A466">
        <v>6960</v>
      </c>
      <c r="B466">
        <v>100</v>
      </c>
      <c r="C466">
        <v>4</v>
      </c>
      <c r="D466">
        <v>155.99584999999999</v>
      </c>
    </row>
    <row r="467" spans="1:4" x14ac:dyDescent="0.3">
      <c r="A467">
        <v>6975</v>
      </c>
      <c r="B467">
        <v>100</v>
      </c>
      <c r="C467">
        <v>4</v>
      </c>
      <c r="D467">
        <v>166.00513000000001</v>
      </c>
    </row>
    <row r="468" spans="1:4" x14ac:dyDescent="0.3">
      <c r="A468">
        <v>6990</v>
      </c>
      <c r="B468">
        <v>100</v>
      </c>
      <c r="C468">
        <v>4</v>
      </c>
      <c r="D468">
        <v>166.00513000000001</v>
      </c>
    </row>
    <row r="469" spans="1:4" x14ac:dyDescent="0.3">
      <c r="A469">
        <v>7005</v>
      </c>
      <c r="B469">
        <v>100</v>
      </c>
      <c r="C469">
        <v>4</v>
      </c>
      <c r="D469">
        <v>159.29687000000001</v>
      </c>
    </row>
    <row r="470" spans="1:4" x14ac:dyDescent="0.3">
      <c r="A470">
        <v>7020</v>
      </c>
      <c r="B470">
        <v>100</v>
      </c>
      <c r="C470">
        <v>4</v>
      </c>
      <c r="D470">
        <v>159.29687000000001</v>
      </c>
    </row>
    <row r="471" spans="1:4" x14ac:dyDescent="0.3">
      <c r="A471">
        <v>7035</v>
      </c>
      <c r="B471">
        <v>100</v>
      </c>
      <c r="C471">
        <v>4</v>
      </c>
      <c r="D471">
        <v>159.29687000000001</v>
      </c>
    </row>
    <row r="472" spans="1:4" x14ac:dyDescent="0.3">
      <c r="A472">
        <v>7050</v>
      </c>
      <c r="B472">
        <v>100</v>
      </c>
      <c r="C472">
        <v>4</v>
      </c>
      <c r="D472">
        <v>159.29687000000001</v>
      </c>
    </row>
    <row r="473" spans="1:4" x14ac:dyDescent="0.3">
      <c r="A473">
        <v>7065</v>
      </c>
      <c r="B473">
        <v>100</v>
      </c>
      <c r="C473">
        <v>4</v>
      </c>
      <c r="D473">
        <v>152.73022</v>
      </c>
    </row>
    <row r="474" spans="1:4" x14ac:dyDescent="0.3">
      <c r="A474">
        <v>7080</v>
      </c>
      <c r="B474">
        <v>100</v>
      </c>
      <c r="C474">
        <v>4</v>
      </c>
      <c r="D474">
        <v>152.73022</v>
      </c>
    </row>
    <row r="475" spans="1:4" x14ac:dyDescent="0.3">
      <c r="A475">
        <v>7095</v>
      </c>
      <c r="B475">
        <v>100</v>
      </c>
      <c r="C475">
        <v>4</v>
      </c>
      <c r="D475">
        <v>152.73022</v>
      </c>
    </row>
    <row r="476" spans="1:4" x14ac:dyDescent="0.3">
      <c r="A476">
        <v>7110</v>
      </c>
      <c r="B476">
        <v>100</v>
      </c>
      <c r="C476">
        <v>4</v>
      </c>
      <c r="D476">
        <v>152.73022</v>
      </c>
    </row>
    <row r="477" spans="1:4" x14ac:dyDescent="0.3">
      <c r="A477">
        <v>7125</v>
      </c>
      <c r="B477">
        <v>100</v>
      </c>
      <c r="C477">
        <v>4</v>
      </c>
      <c r="D477">
        <v>151.64954</v>
      </c>
    </row>
    <row r="478" spans="1:4" x14ac:dyDescent="0.3">
      <c r="A478">
        <v>7140</v>
      </c>
      <c r="B478">
        <v>100</v>
      </c>
      <c r="C478">
        <v>4</v>
      </c>
      <c r="D478">
        <v>151.64954</v>
      </c>
    </row>
    <row r="479" spans="1:4" x14ac:dyDescent="0.3">
      <c r="A479">
        <v>7155</v>
      </c>
      <c r="B479">
        <v>100</v>
      </c>
      <c r="C479">
        <v>4</v>
      </c>
      <c r="D479">
        <v>158.19263000000001</v>
      </c>
    </row>
    <row r="480" spans="1:4" x14ac:dyDescent="0.3">
      <c r="A480">
        <v>7170</v>
      </c>
      <c r="B480">
        <v>100</v>
      </c>
      <c r="C480">
        <v>4</v>
      </c>
      <c r="D480">
        <v>158.19263000000001</v>
      </c>
    </row>
    <row r="481" spans="1:4" x14ac:dyDescent="0.3">
      <c r="A481">
        <v>7185</v>
      </c>
      <c r="B481">
        <v>100</v>
      </c>
      <c r="C481">
        <v>4</v>
      </c>
      <c r="D481">
        <v>158.19263000000001</v>
      </c>
    </row>
    <row r="482" spans="1:4" x14ac:dyDescent="0.3">
      <c r="A482">
        <v>7200</v>
      </c>
      <c r="B482">
        <v>100</v>
      </c>
      <c r="C482">
        <v>4</v>
      </c>
      <c r="D482">
        <v>158.19263000000001</v>
      </c>
    </row>
    <row r="483" spans="1:4" x14ac:dyDescent="0.3">
      <c r="A483">
        <v>7215</v>
      </c>
      <c r="B483">
        <v>100</v>
      </c>
      <c r="C483">
        <v>4</v>
      </c>
      <c r="D483">
        <v>158.19263000000001</v>
      </c>
    </row>
    <row r="484" spans="1:4" x14ac:dyDescent="0.3">
      <c r="A484">
        <v>7230</v>
      </c>
      <c r="B484">
        <v>100</v>
      </c>
      <c r="C484">
        <v>4</v>
      </c>
      <c r="D484">
        <v>158.19263000000001</v>
      </c>
    </row>
    <row r="485" spans="1:4" x14ac:dyDescent="0.3">
      <c r="A485">
        <v>7245</v>
      </c>
      <c r="B485">
        <v>100</v>
      </c>
      <c r="C485">
        <v>4</v>
      </c>
      <c r="D485">
        <v>147.36621</v>
      </c>
    </row>
    <row r="486" spans="1:4" x14ac:dyDescent="0.3">
      <c r="A486">
        <v>7260</v>
      </c>
      <c r="B486">
        <v>100</v>
      </c>
      <c r="C486">
        <v>4</v>
      </c>
      <c r="D486">
        <v>147.36621</v>
      </c>
    </row>
    <row r="487" spans="1:4" x14ac:dyDescent="0.3">
      <c r="A487">
        <v>7275</v>
      </c>
      <c r="B487">
        <v>100</v>
      </c>
      <c r="C487">
        <v>4</v>
      </c>
      <c r="D487">
        <v>150.57275000000001</v>
      </c>
    </row>
    <row r="488" spans="1:4" x14ac:dyDescent="0.3">
      <c r="A488">
        <v>7290</v>
      </c>
      <c r="B488">
        <v>100</v>
      </c>
      <c r="C488">
        <v>4</v>
      </c>
      <c r="D488">
        <v>150.57275000000001</v>
      </c>
    </row>
    <row r="489" spans="1:4" x14ac:dyDescent="0.3">
      <c r="A489">
        <v>7305</v>
      </c>
      <c r="B489">
        <v>100</v>
      </c>
      <c r="C489">
        <v>4</v>
      </c>
      <c r="D489">
        <v>153.81482</v>
      </c>
    </row>
    <row r="490" spans="1:4" x14ac:dyDescent="0.3">
      <c r="A490">
        <v>7320</v>
      </c>
      <c r="B490">
        <v>100</v>
      </c>
      <c r="C490">
        <v>4</v>
      </c>
      <c r="D490">
        <v>153.81482</v>
      </c>
    </row>
    <row r="491" spans="1:4" x14ac:dyDescent="0.3">
      <c r="A491">
        <v>7335</v>
      </c>
      <c r="B491">
        <v>100</v>
      </c>
      <c r="C491">
        <v>4</v>
      </c>
      <c r="D491">
        <v>160.40503000000001</v>
      </c>
    </row>
    <row r="492" spans="1:4" x14ac:dyDescent="0.3">
      <c r="A492">
        <v>7350</v>
      </c>
      <c r="B492">
        <v>100</v>
      </c>
      <c r="C492">
        <v>4</v>
      </c>
      <c r="D492">
        <v>160.40503000000001</v>
      </c>
    </row>
    <row r="493" spans="1:4" x14ac:dyDescent="0.3">
      <c r="A493">
        <v>7365</v>
      </c>
      <c r="B493">
        <v>100</v>
      </c>
      <c r="C493">
        <v>4</v>
      </c>
      <c r="D493">
        <v>160.40503000000001</v>
      </c>
    </row>
    <row r="494" spans="1:4" x14ac:dyDescent="0.3">
      <c r="A494">
        <v>7380</v>
      </c>
      <c r="B494">
        <v>100</v>
      </c>
      <c r="C494">
        <v>4</v>
      </c>
      <c r="D494">
        <v>160.40503000000001</v>
      </c>
    </row>
    <row r="495" spans="1:4" x14ac:dyDescent="0.3">
      <c r="A495">
        <v>7395</v>
      </c>
      <c r="B495">
        <v>100</v>
      </c>
      <c r="C495">
        <v>4</v>
      </c>
      <c r="D495">
        <v>160.40503000000001</v>
      </c>
    </row>
    <row r="496" spans="1:4" x14ac:dyDescent="0.3">
      <c r="A496">
        <v>7410</v>
      </c>
      <c r="B496">
        <v>100</v>
      </c>
      <c r="C496">
        <v>4</v>
      </c>
      <c r="D496">
        <v>159.29687000000001</v>
      </c>
    </row>
    <row r="497" spans="1:4" x14ac:dyDescent="0.3">
      <c r="A497">
        <v>7425</v>
      </c>
      <c r="B497">
        <v>100</v>
      </c>
      <c r="C497">
        <v>4</v>
      </c>
      <c r="D497">
        <v>159.29687000000001</v>
      </c>
    </row>
    <row r="498" spans="1:4" x14ac:dyDescent="0.3">
      <c r="A498">
        <v>7440</v>
      </c>
      <c r="B498">
        <v>100</v>
      </c>
      <c r="C498">
        <v>4</v>
      </c>
      <c r="D498">
        <v>157.09228999999999</v>
      </c>
    </row>
    <row r="499" spans="1:4" x14ac:dyDescent="0.3">
      <c r="A499">
        <v>7455</v>
      </c>
      <c r="B499">
        <v>100</v>
      </c>
      <c r="C499">
        <v>4</v>
      </c>
      <c r="D499">
        <v>158.19263000000001</v>
      </c>
    </row>
    <row r="500" spans="1:4" x14ac:dyDescent="0.3">
      <c r="A500">
        <v>7470</v>
      </c>
      <c r="B500">
        <v>100</v>
      </c>
      <c r="C500">
        <v>4</v>
      </c>
      <c r="D500">
        <v>158.19263000000001</v>
      </c>
    </row>
    <row r="501" spans="1:4" x14ac:dyDescent="0.3">
      <c r="A501">
        <v>7485</v>
      </c>
      <c r="B501">
        <v>100</v>
      </c>
      <c r="C501">
        <v>4</v>
      </c>
      <c r="D501">
        <v>159.29687000000001</v>
      </c>
    </row>
    <row r="502" spans="1:4" x14ac:dyDescent="0.3">
      <c r="A502">
        <v>7500</v>
      </c>
      <c r="B502">
        <v>100</v>
      </c>
      <c r="C502">
        <v>4</v>
      </c>
      <c r="D502">
        <v>166.00513000000001</v>
      </c>
    </row>
    <row r="503" spans="1:4" x14ac:dyDescent="0.3">
      <c r="A503">
        <v>7515</v>
      </c>
      <c r="B503">
        <v>100</v>
      </c>
      <c r="C503">
        <v>4</v>
      </c>
      <c r="D503">
        <v>169.43005500000001</v>
      </c>
    </row>
    <row r="504" spans="1:4" x14ac:dyDescent="0.3">
      <c r="A504">
        <v>7530</v>
      </c>
      <c r="B504">
        <v>100</v>
      </c>
      <c r="C504">
        <v>4</v>
      </c>
      <c r="D504">
        <v>166.00513000000001</v>
      </c>
    </row>
    <row r="505" spans="1:4" x14ac:dyDescent="0.3">
      <c r="A505">
        <v>7545</v>
      </c>
      <c r="B505">
        <v>100</v>
      </c>
      <c r="C505">
        <v>4</v>
      </c>
      <c r="D505">
        <v>169.43005500000001</v>
      </c>
    </row>
    <row r="506" spans="1:4" x14ac:dyDescent="0.3">
      <c r="A506">
        <v>7560</v>
      </c>
      <c r="B506">
        <v>100</v>
      </c>
      <c r="C506">
        <v>4</v>
      </c>
      <c r="D506">
        <v>151.65148500000001</v>
      </c>
    </row>
    <row r="507" spans="1:4" x14ac:dyDescent="0.3">
      <c r="A507">
        <v>7575</v>
      </c>
      <c r="B507">
        <v>100</v>
      </c>
      <c r="C507">
        <v>4</v>
      </c>
      <c r="D507">
        <v>150.57275000000001</v>
      </c>
    </row>
    <row r="508" spans="1:4" x14ac:dyDescent="0.3">
      <c r="A508">
        <v>7590</v>
      </c>
      <c r="B508">
        <v>100</v>
      </c>
      <c r="C508">
        <v>4</v>
      </c>
      <c r="D508">
        <v>150.57275000000001</v>
      </c>
    </row>
    <row r="509" spans="1:4" x14ac:dyDescent="0.3">
      <c r="A509">
        <v>7605</v>
      </c>
      <c r="B509">
        <v>100</v>
      </c>
      <c r="C509">
        <v>4</v>
      </c>
      <c r="D509">
        <v>150.57275000000001</v>
      </c>
    </row>
    <row r="510" spans="1:4" x14ac:dyDescent="0.3">
      <c r="A510">
        <v>7620</v>
      </c>
      <c r="B510">
        <v>100</v>
      </c>
      <c r="C510">
        <v>4</v>
      </c>
      <c r="D510">
        <v>150.57275000000001</v>
      </c>
    </row>
    <row r="511" spans="1:4" x14ac:dyDescent="0.3">
      <c r="A511">
        <v>7635</v>
      </c>
      <c r="B511">
        <v>100</v>
      </c>
      <c r="C511">
        <v>4</v>
      </c>
      <c r="D511">
        <v>150.57275000000001</v>
      </c>
    </row>
    <row r="512" spans="1:4" x14ac:dyDescent="0.3">
      <c r="A512">
        <v>7650</v>
      </c>
      <c r="B512">
        <v>100</v>
      </c>
      <c r="C512">
        <v>4</v>
      </c>
      <c r="D512">
        <v>150.57275000000001</v>
      </c>
    </row>
    <row r="513" spans="1:4" x14ac:dyDescent="0.3">
      <c r="A513">
        <v>7665</v>
      </c>
      <c r="B513">
        <v>100</v>
      </c>
      <c r="C513">
        <v>4</v>
      </c>
      <c r="D513">
        <v>148.43115</v>
      </c>
    </row>
    <row r="514" spans="1:4" x14ac:dyDescent="0.3">
      <c r="A514">
        <v>7680</v>
      </c>
      <c r="B514">
        <v>100</v>
      </c>
      <c r="C514">
        <v>4</v>
      </c>
      <c r="D514">
        <v>148.43115</v>
      </c>
    </row>
    <row r="515" spans="1:4" x14ac:dyDescent="0.3">
      <c r="A515">
        <v>7695</v>
      </c>
      <c r="B515">
        <v>100</v>
      </c>
      <c r="C515">
        <v>4</v>
      </c>
      <c r="D515">
        <v>148.43115</v>
      </c>
    </row>
    <row r="516" spans="1:4" x14ac:dyDescent="0.3">
      <c r="A516">
        <v>7710</v>
      </c>
      <c r="B516">
        <v>100</v>
      </c>
      <c r="C516">
        <v>4</v>
      </c>
      <c r="D516">
        <v>148.43115</v>
      </c>
    </row>
    <row r="517" spans="1:4" x14ac:dyDescent="0.3">
      <c r="A517">
        <v>7725</v>
      </c>
      <c r="B517">
        <v>100</v>
      </c>
      <c r="C517">
        <v>4</v>
      </c>
      <c r="D517">
        <v>148.43115</v>
      </c>
    </row>
    <row r="518" spans="1:4" x14ac:dyDescent="0.3">
      <c r="A518">
        <v>7740</v>
      </c>
      <c r="B518">
        <v>100</v>
      </c>
      <c r="C518">
        <v>4</v>
      </c>
      <c r="D518">
        <v>161.51732999999999</v>
      </c>
    </row>
    <row r="519" spans="1:4" x14ac:dyDescent="0.3">
      <c r="A519">
        <v>7755</v>
      </c>
      <c r="B519">
        <v>100</v>
      </c>
      <c r="C519">
        <v>4</v>
      </c>
      <c r="D519">
        <v>152.73022</v>
      </c>
    </row>
    <row r="520" spans="1:4" x14ac:dyDescent="0.3">
      <c r="A520">
        <v>7770</v>
      </c>
      <c r="B520">
        <v>100</v>
      </c>
      <c r="C520">
        <v>4</v>
      </c>
      <c r="D520">
        <v>152.73022</v>
      </c>
    </row>
    <row r="521" spans="1:4" x14ac:dyDescent="0.3">
      <c r="A521">
        <v>7785</v>
      </c>
      <c r="B521">
        <v>100</v>
      </c>
      <c r="C521">
        <v>4</v>
      </c>
      <c r="D521">
        <v>163.75342000000001</v>
      </c>
    </row>
    <row r="522" spans="1:4" x14ac:dyDescent="0.3">
      <c r="A522">
        <v>7800</v>
      </c>
      <c r="B522">
        <v>100</v>
      </c>
      <c r="C522">
        <v>4</v>
      </c>
      <c r="D522">
        <v>163.75342000000001</v>
      </c>
    </row>
    <row r="523" spans="1:4" x14ac:dyDescent="0.3">
      <c r="A523">
        <v>7815</v>
      </c>
      <c r="B523">
        <v>100</v>
      </c>
      <c r="C523">
        <v>4</v>
      </c>
      <c r="D523">
        <v>152.73022</v>
      </c>
    </row>
    <row r="524" spans="1:4" x14ac:dyDescent="0.3">
      <c r="A524">
        <v>7830</v>
      </c>
      <c r="B524">
        <v>100</v>
      </c>
      <c r="C524">
        <v>4</v>
      </c>
      <c r="D524">
        <v>152.73022</v>
      </c>
    </row>
    <row r="525" spans="1:4" x14ac:dyDescent="0.3">
      <c r="A525">
        <v>7845</v>
      </c>
      <c r="B525">
        <v>100</v>
      </c>
      <c r="C525">
        <v>4</v>
      </c>
      <c r="D525">
        <v>150.57275000000001</v>
      </c>
    </row>
    <row r="526" spans="1:4" x14ac:dyDescent="0.3">
      <c r="A526">
        <v>7860</v>
      </c>
      <c r="B526">
        <v>100</v>
      </c>
      <c r="C526">
        <v>4</v>
      </c>
      <c r="D526">
        <v>148.43115</v>
      </c>
    </row>
    <row r="527" spans="1:4" x14ac:dyDescent="0.3">
      <c r="A527">
        <v>7875</v>
      </c>
      <c r="B527">
        <v>100</v>
      </c>
      <c r="C527">
        <v>4</v>
      </c>
      <c r="D527">
        <v>148.43115</v>
      </c>
    </row>
    <row r="528" spans="1:4" x14ac:dyDescent="0.3">
      <c r="A528">
        <v>7890</v>
      </c>
      <c r="B528">
        <v>100</v>
      </c>
      <c r="C528">
        <v>4</v>
      </c>
      <c r="D528">
        <v>148.43115</v>
      </c>
    </row>
    <row r="529" spans="1:4" x14ac:dyDescent="0.3">
      <c r="A529">
        <v>7905</v>
      </c>
      <c r="B529">
        <v>100</v>
      </c>
      <c r="C529">
        <v>4</v>
      </c>
      <c r="D529">
        <v>148.43115</v>
      </c>
    </row>
    <row r="530" spans="1:4" x14ac:dyDescent="0.3">
      <c r="A530">
        <v>7920</v>
      </c>
      <c r="B530">
        <v>100</v>
      </c>
      <c r="C530">
        <v>4</v>
      </c>
      <c r="D530">
        <v>153.81482</v>
      </c>
    </row>
    <row r="531" spans="1:4" x14ac:dyDescent="0.3">
      <c r="A531">
        <v>7935</v>
      </c>
      <c r="B531">
        <v>100</v>
      </c>
      <c r="C531">
        <v>4</v>
      </c>
      <c r="D531">
        <v>148.43115</v>
      </c>
    </row>
    <row r="532" spans="1:4" x14ac:dyDescent="0.3">
      <c r="A532">
        <v>7950</v>
      </c>
      <c r="B532">
        <v>100</v>
      </c>
      <c r="C532">
        <v>4</v>
      </c>
      <c r="D532">
        <v>141.05907999999999</v>
      </c>
    </row>
    <row r="533" spans="1:4" x14ac:dyDescent="0.3">
      <c r="A533">
        <v>7965</v>
      </c>
      <c r="B533">
        <v>100</v>
      </c>
      <c r="C533">
        <v>4</v>
      </c>
      <c r="D533">
        <v>141.05907999999999</v>
      </c>
    </row>
    <row r="534" spans="1:4" x14ac:dyDescent="0.3">
      <c r="A534">
        <v>7980</v>
      </c>
      <c r="B534">
        <v>100</v>
      </c>
      <c r="C534">
        <v>4</v>
      </c>
      <c r="D534">
        <v>154.90332000000001</v>
      </c>
    </row>
    <row r="535" spans="1:4" x14ac:dyDescent="0.3">
      <c r="A535">
        <v>7995</v>
      </c>
      <c r="B535">
        <v>100</v>
      </c>
      <c r="C535">
        <v>4</v>
      </c>
      <c r="D535">
        <v>164.87732</v>
      </c>
    </row>
    <row r="536" spans="1:4" x14ac:dyDescent="0.3">
      <c r="A536">
        <v>8010</v>
      </c>
      <c r="B536">
        <v>100</v>
      </c>
      <c r="C536">
        <v>4</v>
      </c>
      <c r="D536">
        <v>164.87732</v>
      </c>
    </row>
    <row r="537" spans="1:4" x14ac:dyDescent="0.3">
      <c r="A537">
        <v>8025</v>
      </c>
      <c r="B537">
        <v>100</v>
      </c>
      <c r="C537">
        <v>4</v>
      </c>
      <c r="D537">
        <v>164.87732</v>
      </c>
    </row>
    <row r="538" spans="1:4" x14ac:dyDescent="0.3">
      <c r="A538">
        <v>8040</v>
      </c>
      <c r="B538">
        <v>100</v>
      </c>
      <c r="C538">
        <v>4</v>
      </c>
      <c r="D538">
        <v>164.87732</v>
      </c>
    </row>
    <row r="539" spans="1:4" x14ac:dyDescent="0.3">
      <c r="A539">
        <v>8055</v>
      </c>
      <c r="B539">
        <v>100</v>
      </c>
      <c r="C539">
        <v>4</v>
      </c>
      <c r="D539">
        <v>164.87732</v>
      </c>
    </row>
    <row r="540" spans="1:4" x14ac:dyDescent="0.3">
      <c r="A540">
        <v>8070</v>
      </c>
      <c r="B540">
        <v>100</v>
      </c>
      <c r="C540">
        <v>4</v>
      </c>
      <c r="D540">
        <v>164.87732</v>
      </c>
    </row>
    <row r="541" spans="1:4" x14ac:dyDescent="0.3">
      <c r="A541">
        <v>8085</v>
      </c>
      <c r="B541">
        <v>100</v>
      </c>
      <c r="C541">
        <v>4</v>
      </c>
      <c r="D541">
        <v>160.40503000000001</v>
      </c>
    </row>
    <row r="542" spans="1:4" x14ac:dyDescent="0.3">
      <c r="A542">
        <v>8100</v>
      </c>
      <c r="B542">
        <v>100</v>
      </c>
      <c r="C542">
        <v>4</v>
      </c>
      <c r="D542">
        <v>160.40503000000001</v>
      </c>
    </row>
    <row r="543" spans="1:4" x14ac:dyDescent="0.3">
      <c r="A543">
        <v>8115</v>
      </c>
      <c r="B543">
        <v>100</v>
      </c>
      <c r="C543">
        <v>4</v>
      </c>
      <c r="D543">
        <v>151.64954</v>
      </c>
    </row>
    <row r="544" spans="1:4" x14ac:dyDescent="0.3">
      <c r="A544">
        <v>8130</v>
      </c>
      <c r="B544">
        <v>100</v>
      </c>
      <c r="C544">
        <v>4</v>
      </c>
      <c r="D544">
        <v>151.64954</v>
      </c>
    </row>
    <row r="545" spans="1:4" x14ac:dyDescent="0.3">
      <c r="A545">
        <v>8145</v>
      </c>
      <c r="B545">
        <v>100</v>
      </c>
      <c r="C545">
        <v>4</v>
      </c>
      <c r="D545">
        <v>148.43115</v>
      </c>
    </row>
    <row r="546" spans="1:4" x14ac:dyDescent="0.3">
      <c r="A546">
        <v>8160</v>
      </c>
      <c r="B546">
        <v>100</v>
      </c>
      <c r="C546">
        <v>4</v>
      </c>
      <c r="D546">
        <v>148.43115</v>
      </c>
    </row>
    <row r="547" spans="1:4" x14ac:dyDescent="0.3">
      <c r="A547">
        <v>8175</v>
      </c>
      <c r="B547">
        <v>100</v>
      </c>
      <c r="C547">
        <v>4</v>
      </c>
      <c r="D547">
        <v>148.43115</v>
      </c>
    </row>
    <row r="548" spans="1:4" x14ac:dyDescent="0.3">
      <c r="A548">
        <v>8190</v>
      </c>
      <c r="B548">
        <v>100</v>
      </c>
      <c r="C548">
        <v>4</v>
      </c>
      <c r="D548">
        <v>148.43115</v>
      </c>
    </row>
    <row r="549" spans="1:4" x14ac:dyDescent="0.3">
      <c r="A549">
        <v>8205</v>
      </c>
      <c r="B549">
        <v>100</v>
      </c>
      <c r="C549">
        <v>4</v>
      </c>
      <c r="D549">
        <v>148.43115</v>
      </c>
    </row>
    <row r="550" spans="1:4" x14ac:dyDescent="0.3">
      <c r="A550">
        <v>8220</v>
      </c>
      <c r="B550">
        <v>100</v>
      </c>
      <c r="C550">
        <v>4</v>
      </c>
      <c r="D550">
        <v>143.14574999999999</v>
      </c>
    </row>
    <row r="551" spans="1:4" x14ac:dyDescent="0.3">
      <c r="A551">
        <v>8235</v>
      </c>
      <c r="B551">
        <v>100</v>
      </c>
      <c r="C551">
        <v>4</v>
      </c>
      <c r="D551">
        <v>143.14574999999999</v>
      </c>
    </row>
    <row r="552" spans="1:4" x14ac:dyDescent="0.3">
      <c r="A552">
        <v>8250</v>
      </c>
      <c r="B552">
        <v>100</v>
      </c>
      <c r="C552">
        <v>4</v>
      </c>
      <c r="D552">
        <v>145.24805000000001</v>
      </c>
    </row>
    <row r="553" spans="1:4" x14ac:dyDescent="0.3">
      <c r="A553">
        <v>8265</v>
      </c>
      <c r="B553">
        <v>100</v>
      </c>
      <c r="C553">
        <v>4</v>
      </c>
      <c r="D553">
        <v>148.43115</v>
      </c>
    </row>
    <row r="554" spans="1:4" x14ac:dyDescent="0.3">
      <c r="A554">
        <v>8280</v>
      </c>
      <c r="B554">
        <v>100</v>
      </c>
      <c r="C554">
        <v>4</v>
      </c>
      <c r="D554">
        <v>155.99584999999999</v>
      </c>
    </row>
    <row r="555" spans="1:4" x14ac:dyDescent="0.3">
      <c r="A555">
        <v>8295</v>
      </c>
      <c r="B555">
        <v>100</v>
      </c>
      <c r="C555">
        <v>4</v>
      </c>
      <c r="D555">
        <v>148.43115</v>
      </c>
    </row>
    <row r="556" spans="1:4" x14ac:dyDescent="0.3">
      <c r="A556">
        <v>8310</v>
      </c>
      <c r="B556">
        <v>100</v>
      </c>
      <c r="C556">
        <v>4</v>
      </c>
      <c r="D556">
        <v>145.24805000000001</v>
      </c>
    </row>
    <row r="557" spans="1:4" x14ac:dyDescent="0.3">
      <c r="A557">
        <v>8325</v>
      </c>
      <c r="B557">
        <v>100</v>
      </c>
      <c r="C557">
        <v>4</v>
      </c>
      <c r="D557">
        <v>145.24805000000001</v>
      </c>
    </row>
    <row r="558" spans="1:4" x14ac:dyDescent="0.3">
      <c r="A558">
        <v>8340</v>
      </c>
      <c r="B558">
        <v>100</v>
      </c>
      <c r="C558">
        <v>4</v>
      </c>
      <c r="D558">
        <v>145.24805000000001</v>
      </c>
    </row>
    <row r="559" spans="1:4" x14ac:dyDescent="0.3">
      <c r="A559">
        <v>8355</v>
      </c>
      <c r="B559">
        <v>100</v>
      </c>
      <c r="C559">
        <v>4</v>
      </c>
      <c r="D559">
        <v>148.43115</v>
      </c>
    </row>
    <row r="560" spans="1:4" x14ac:dyDescent="0.3">
      <c r="A560">
        <v>8370</v>
      </c>
      <c r="B560">
        <v>100</v>
      </c>
      <c r="C560">
        <v>4</v>
      </c>
      <c r="D560">
        <v>148.43115</v>
      </c>
    </row>
    <row r="561" spans="1:4" x14ac:dyDescent="0.3">
      <c r="A561">
        <v>8385</v>
      </c>
      <c r="B561">
        <v>100</v>
      </c>
      <c r="C561">
        <v>4</v>
      </c>
      <c r="D561">
        <v>148.43115</v>
      </c>
    </row>
    <row r="562" spans="1:4" x14ac:dyDescent="0.3">
      <c r="A562">
        <v>8400</v>
      </c>
      <c r="B562">
        <v>100</v>
      </c>
      <c r="C562">
        <v>4</v>
      </c>
      <c r="D562">
        <v>148.43115</v>
      </c>
    </row>
    <row r="563" spans="1:4" x14ac:dyDescent="0.3">
      <c r="A563">
        <v>8415</v>
      </c>
      <c r="B563">
        <v>100</v>
      </c>
      <c r="C563">
        <v>4</v>
      </c>
      <c r="D563">
        <v>158.19263000000001</v>
      </c>
    </row>
    <row r="564" spans="1:4" x14ac:dyDescent="0.3">
      <c r="A564">
        <v>8430</v>
      </c>
      <c r="B564">
        <v>100</v>
      </c>
      <c r="C564">
        <v>4</v>
      </c>
      <c r="D564">
        <v>158.19263000000001</v>
      </c>
    </row>
    <row r="565" spans="1:4" x14ac:dyDescent="0.3">
      <c r="A565">
        <v>8445</v>
      </c>
      <c r="B565">
        <v>100</v>
      </c>
      <c r="C565">
        <v>4</v>
      </c>
      <c r="D565">
        <v>158.19263000000001</v>
      </c>
    </row>
    <row r="566" spans="1:4" x14ac:dyDescent="0.3">
      <c r="A566">
        <v>8460</v>
      </c>
      <c r="B566">
        <v>100</v>
      </c>
      <c r="C566">
        <v>4</v>
      </c>
      <c r="D566">
        <v>159.29687000000001</v>
      </c>
    </row>
    <row r="567" spans="1:4" x14ac:dyDescent="0.3">
      <c r="A567">
        <v>8475</v>
      </c>
      <c r="B567">
        <v>100</v>
      </c>
      <c r="C567">
        <v>4</v>
      </c>
      <c r="D567">
        <v>151.64954</v>
      </c>
    </row>
    <row r="568" spans="1:4" x14ac:dyDescent="0.3">
      <c r="A568">
        <v>8490</v>
      </c>
      <c r="B568">
        <v>100</v>
      </c>
      <c r="C568">
        <v>4</v>
      </c>
      <c r="D568">
        <v>151.64954</v>
      </c>
    </row>
    <row r="569" spans="1:4" x14ac:dyDescent="0.3">
      <c r="A569">
        <v>8505</v>
      </c>
      <c r="B569">
        <v>100</v>
      </c>
      <c r="C569">
        <v>4</v>
      </c>
      <c r="D569">
        <v>160.40503000000001</v>
      </c>
    </row>
    <row r="570" spans="1:4" x14ac:dyDescent="0.3">
      <c r="A570">
        <v>8520</v>
      </c>
      <c r="B570">
        <v>100</v>
      </c>
      <c r="C570">
        <v>4</v>
      </c>
      <c r="D570">
        <v>160.40503000000001</v>
      </c>
    </row>
    <row r="571" spans="1:4" x14ac:dyDescent="0.3">
      <c r="A571">
        <v>8535</v>
      </c>
      <c r="B571">
        <v>100</v>
      </c>
      <c r="C571">
        <v>4</v>
      </c>
      <c r="D571">
        <v>160.40503000000001</v>
      </c>
    </row>
    <row r="572" spans="1:4" x14ac:dyDescent="0.3">
      <c r="A572">
        <v>8550</v>
      </c>
      <c r="B572">
        <v>100</v>
      </c>
      <c r="C572">
        <v>4</v>
      </c>
      <c r="D572">
        <v>160.40503000000001</v>
      </c>
    </row>
    <row r="573" spans="1:4" x14ac:dyDescent="0.3">
      <c r="A573">
        <v>8565</v>
      </c>
      <c r="B573">
        <v>100</v>
      </c>
      <c r="C573">
        <v>4</v>
      </c>
      <c r="D573">
        <v>159.29687000000001</v>
      </c>
    </row>
    <row r="574" spans="1:4" x14ac:dyDescent="0.3">
      <c r="A574">
        <v>8580</v>
      </c>
      <c r="B574">
        <v>100</v>
      </c>
      <c r="C574">
        <v>4</v>
      </c>
      <c r="D574">
        <v>159.29687000000001</v>
      </c>
    </row>
    <row r="575" spans="1:4" x14ac:dyDescent="0.3">
      <c r="A575">
        <v>8595</v>
      </c>
      <c r="B575">
        <v>100</v>
      </c>
      <c r="C575">
        <v>4</v>
      </c>
      <c r="D575">
        <v>159.29687000000001</v>
      </c>
    </row>
    <row r="576" spans="1:4" x14ac:dyDescent="0.3">
      <c r="A576">
        <v>8610</v>
      </c>
      <c r="B576">
        <v>100</v>
      </c>
      <c r="C576">
        <v>4</v>
      </c>
      <c r="D576">
        <v>144.19495000000001</v>
      </c>
    </row>
    <row r="577" spans="1:4" x14ac:dyDescent="0.3">
      <c r="A577">
        <v>8625</v>
      </c>
      <c r="B577">
        <v>100</v>
      </c>
      <c r="C577">
        <v>4</v>
      </c>
      <c r="D577">
        <v>144.19495000000001</v>
      </c>
    </row>
    <row r="578" spans="1:4" x14ac:dyDescent="0.3">
      <c r="A578">
        <v>8640</v>
      </c>
      <c r="B578">
        <v>100</v>
      </c>
      <c r="C578">
        <v>4</v>
      </c>
      <c r="D578">
        <v>150.57275000000001</v>
      </c>
    </row>
    <row r="579" spans="1:4" x14ac:dyDescent="0.3">
      <c r="A579">
        <v>8655</v>
      </c>
      <c r="B579">
        <v>100</v>
      </c>
      <c r="C579">
        <v>4</v>
      </c>
      <c r="D579">
        <v>150.57275000000001</v>
      </c>
    </row>
    <row r="580" spans="1:4" x14ac:dyDescent="0.3">
      <c r="A580">
        <v>8670</v>
      </c>
      <c r="B580">
        <v>100</v>
      </c>
      <c r="C580">
        <v>4</v>
      </c>
      <c r="D580">
        <v>144.19495000000001</v>
      </c>
    </row>
    <row r="581" spans="1:4" x14ac:dyDescent="0.3">
      <c r="A581">
        <v>8685</v>
      </c>
      <c r="B581">
        <v>100</v>
      </c>
      <c r="C581">
        <v>4</v>
      </c>
      <c r="D581">
        <v>150.57275000000001</v>
      </c>
    </row>
    <row r="582" spans="1:4" x14ac:dyDescent="0.3">
      <c r="A582">
        <v>8700</v>
      </c>
      <c r="B582">
        <v>100</v>
      </c>
      <c r="C582">
        <v>4</v>
      </c>
      <c r="D582">
        <v>144.19495000000001</v>
      </c>
    </row>
    <row r="583" spans="1:4" x14ac:dyDescent="0.3">
      <c r="A583">
        <v>8715</v>
      </c>
      <c r="B583">
        <v>100</v>
      </c>
      <c r="C583">
        <v>4</v>
      </c>
      <c r="D583">
        <v>150.57275000000001</v>
      </c>
    </row>
    <row r="584" spans="1:4" x14ac:dyDescent="0.3">
      <c r="A584">
        <v>8730</v>
      </c>
      <c r="B584">
        <v>100</v>
      </c>
      <c r="C584">
        <v>4</v>
      </c>
      <c r="D584">
        <v>150.57275000000001</v>
      </c>
    </row>
    <row r="585" spans="1:4" x14ac:dyDescent="0.3">
      <c r="A585">
        <v>8745</v>
      </c>
      <c r="B585">
        <v>100</v>
      </c>
      <c r="C585">
        <v>4</v>
      </c>
      <c r="D585">
        <v>176.33324999999999</v>
      </c>
    </row>
    <row r="586" spans="1:4" x14ac:dyDescent="0.3">
      <c r="A586">
        <v>8760</v>
      </c>
      <c r="B586">
        <v>100</v>
      </c>
      <c r="C586">
        <v>4</v>
      </c>
      <c r="D586">
        <v>176.33324999999999</v>
      </c>
    </row>
    <row r="587" spans="1:4" x14ac:dyDescent="0.3">
      <c r="A587">
        <v>8775</v>
      </c>
      <c r="B587">
        <v>100</v>
      </c>
      <c r="C587">
        <v>4</v>
      </c>
      <c r="D587">
        <v>176.33324999999999</v>
      </c>
    </row>
    <row r="588" spans="1:4" x14ac:dyDescent="0.3">
      <c r="A588">
        <v>8790</v>
      </c>
      <c r="B588">
        <v>100</v>
      </c>
      <c r="C588">
        <v>4</v>
      </c>
      <c r="D588">
        <v>152.73022</v>
      </c>
    </row>
    <row r="589" spans="1:4" x14ac:dyDescent="0.3">
      <c r="A589">
        <v>8805</v>
      </c>
      <c r="B589">
        <v>100</v>
      </c>
      <c r="C589">
        <v>4</v>
      </c>
      <c r="D589">
        <v>152.73022</v>
      </c>
    </row>
    <row r="590" spans="1:4" x14ac:dyDescent="0.3">
      <c r="A590">
        <v>8820</v>
      </c>
      <c r="B590">
        <v>100</v>
      </c>
      <c r="C590">
        <v>4</v>
      </c>
      <c r="D590">
        <v>140.02172999999999</v>
      </c>
    </row>
    <row r="591" spans="1:4" x14ac:dyDescent="0.3">
      <c r="A591">
        <v>8835</v>
      </c>
      <c r="B591">
        <v>100</v>
      </c>
      <c r="C591">
        <v>4</v>
      </c>
      <c r="D591">
        <v>140.02172999999999</v>
      </c>
    </row>
    <row r="592" spans="1:4" x14ac:dyDescent="0.3">
      <c r="A592">
        <v>8850</v>
      </c>
      <c r="B592">
        <v>100</v>
      </c>
      <c r="C592">
        <v>4</v>
      </c>
      <c r="D592">
        <v>140.02172999999999</v>
      </c>
    </row>
    <row r="593" spans="1:4" x14ac:dyDescent="0.3">
      <c r="A593">
        <v>8865</v>
      </c>
      <c r="B593">
        <v>100</v>
      </c>
      <c r="C593">
        <v>4</v>
      </c>
      <c r="D593">
        <v>140.02172999999999</v>
      </c>
    </row>
    <row r="594" spans="1:4" x14ac:dyDescent="0.3">
      <c r="A594">
        <v>8880</v>
      </c>
      <c r="B594">
        <v>100</v>
      </c>
      <c r="C594">
        <v>4</v>
      </c>
      <c r="D594">
        <v>140.02172999999999</v>
      </c>
    </row>
    <row r="595" spans="1:4" x14ac:dyDescent="0.3">
      <c r="A595">
        <v>8895</v>
      </c>
      <c r="B595">
        <v>100</v>
      </c>
      <c r="C595">
        <v>4</v>
      </c>
      <c r="D595">
        <v>140.02172999999999</v>
      </c>
    </row>
    <row r="596" spans="1:4" x14ac:dyDescent="0.3">
      <c r="A596">
        <v>8910</v>
      </c>
      <c r="B596">
        <v>100</v>
      </c>
      <c r="C596">
        <v>4</v>
      </c>
      <c r="D596">
        <v>147.36621</v>
      </c>
    </row>
    <row r="597" spans="1:4" x14ac:dyDescent="0.3">
      <c r="A597">
        <v>8925</v>
      </c>
      <c r="B597">
        <v>100</v>
      </c>
      <c r="C597">
        <v>4</v>
      </c>
      <c r="D597">
        <v>148.43115</v>
      </c>
    </row>
    <row r="598" spans="1:4" x14ac:dyDescent="0.3">
      <c r="A598">
        <v>8940</v>
      </c>
      <c r="B598">
        <v>100</v>
      </c>
      <c r="C598">
        <v>4</v>
      </c>
      <c r="D598">
        <v>152.73022</v>
      </c>
    </row>
    <row r="599" spans="1:4" x14ac:dyDescent="0.3">
      <c r="A599">
        <v>8955</v>
      </c>
      <c r="B599">
        <v>100</v>
      </c>
      <c r="C599">
        <v>4</v>
      </c>
      <c r="D599">
        <v>152.73022</v>
      </c>
    </row>
    <row r="600" spans="1:4" x14ac:dyDescent="0.3">
      <c r="A600">
        <v>8970</v>
      </c>
      <c r="B600">
        <v>100</v>
      </c>
      <c r="C600">
        <v>4</v>
      </c>
      <c r="D600">
        <v>150.57275000000001</v>
      </c>
    </row>
    <row r="601" spans="1:4" x14ac:dyDescent="0.3">
      <c r="A601">
        <v>8985</v>
      </c>
      <c r="B601">
        <v>100</v>
      </c>
      <c r="C601">
        <v>4</v>
      </c>
      <c r="D601">
        <v>150.57275000000001</v>
      </c>
    </row>
    <row r="602" spans="1:4" x14ac:dyDescent="0.3">
      <c r="A602">
        <v>9000</v>
      </c>
      <c r="B602">
        <v>100</v>
      </c>
      <c r="C602">
        <v>4</v>
      </c>
      <c r="D602">
        <v>152.73022</v>
      </c>
    </row>
    <row r="603" spans="1:4" x14ac:dyDescent="0.3">
      <c r="A603">
        <v>9015</v>
      </c>
      <c r="B603">
        <v>100</v>
      </c>
      <c r="C603">
        <v>4</v>
      </c>
      <c r="D603">
        <v>150.57275000000001</v>
      </c>
    </row>
    <row r="604" spans="1:4" x14ac:dyDescent="0.3">
      <c r="A604">
        <v>9030</v>
      </c>
      <c r="B604">
        <v>100</v>
      </c>
      <c r="C604">
        <v>4</v>
      </c>
      <c r="D604">
        <v>149.5</v>
      </c>
    </row>
    <row r="605" spans="1:4" x14ac:dyDescent="0.3">
      <c r="A605">
        <v>9045</v>
      </c>
      <c r="B605">
        <v>100</v>
      </c>
      <c r="C605">
        <v>4</v>
      </c>
      <c r="D605">
        <v>138.98828</v>
      </c>
    </row>
    <row r="606" spans="1:4" x14ac:dyDescent="0.3">
      <c r="A606">
        <v>9060</v>
      </c>
      <c r="B606">
        <v>100</v>
      </c>
      <c r="C606">
        <v>4</v>
      </c>
      <c r="D606">
        <v>149.5</v>
      </c>
    </row>
    <row r="607" spans="1:4" x14ac:dyDescent="0.3">
      <c r="A607">
        <v>9075</v>
      </c>
      <c r="B607">
        <v>100</v>
      </c>
      <c r="C607">
        <v>4</v>
      </c>
      <c r="D607">
        <v>138.98828</v>
      </c>
    </row>
    <row r="608" spans="1:4" x14ac:dyDescent="0.3">
      <c r="A608">
        <v>9090</v>
      </c>
      <c r="B608">
        <v>100</v>
      </c>
      <c r="C608">
        <v>4</v>
      </c>
      <c r="D608">
        <v>144.19495000000001</v>
      </c>
    </row>
    <row r="609" spans="1:4" x14ac:dyDescent="0.3">
      <c r="A609">
        <v>9105</v>
      </c>
      <c r="B609">
        <v>100</v>
      </c>
      <c r="C609">
        <v>4</v>
      </c>
      <c r="D609">
        <v>144.19495000000001</v>
      </c>
    </row>
    <row r="610" spans="1:4" x14ac:dyDescent="0.3">
      <c r="A610">
        <v>9120</v>
      </c>
      <c r="B610">
        <v>100</v>
      </c>
      <c r="C610">
        <v>4</v>
      </c>
      <c r="D610">
        <v>144.19495000000001</v>
      </c>
    </row>
    <row r="611" spans="1:4" x14ac:dyDescent="0.3">
      <c r="A611">
        <v>9135</v>
      </c>
      <c r="B611">
        <v>100</v>
      </c>
      <c r="C611">
        <v>4</v>
      </c>
      <c r="D611">
        <v>149.5</v>
      </c>
    </row>
    <row r="612" spans="1:4" x14ac:dyDescent="0.3">
      <c r="A612">
        <v>9150</v>
      </c>
      <c r="B612">
        <v>100</v>
      </c>
      <c r="C612">
        <v>4</v>
      </c>
      <c r="D612">
        <v>150.57275000000001</v>
      </c>
    </row>
    <row r="613" spans="1:4" x14ac:dyDescent="0.3">
      <c r="A613">
        <v>9165</v>
      </c>
      <c r="B613">
        <v>100</v>
      </c>
      <c r="C613">
        <v>4</v>
      </c>
      <c r="D613">
        <v>150.57275000000001</v>
      </c>
    </row>
    <row r="614" spans="1:4" x14ac:dyDescent="0.3">
      <c r="A614">
        <v>9180</v>
      </c>
      <c r="B614">
        <v>100</v>
      </c>
      <c r="C614">
        <v>4</v>
      </c>
      <c r="D614">
        <v>150.57275000000001</v>
      </c>
    </row>
    <row r="615" spans="1:4" x14ac:dyDescent="0.3">
      <c r="A615">
        <v>9195</v>
      </c>
      <c r="B615">
        <v>100</v>
      </c>
      <c r="C615">
        <v>4</v>
      </c>
      <c r="D615">
        <v>158.19263000000001</v>
      </c>
    </row>
    <row r="616" spans="1:4" x14ac:dyDescent="0.3">
      <c r="A616">
        <v>9210</v>
      </c>
      <c r="B616">
        <v>100</v>
      </c>
      <c r="C616">
        <v>4</v>
      </c>
      <c r="D616">
        <v>160.40503000000001</v>
      </c>
    </row>
    <row r="617" spans="1:4" x14ac:dyDescent="0.3">
      <c r="A617">
        <v>9225</v>
      </c>
      <c r="B617">
        <v>100</v>
      </c>
      <c r="C617">
        <v>4</v>
      </c>
      <c r="D617">
        <v>160.40503000000001</v>
      </c>
    </row>
    <row r="618" spans="1:4" x14ac:dyDescent="0.3">
      <c r="A618">
        <v>9240</v>
      </c>
      <c r="B618">
        <v>100</v>
      </c>
      <c r="C618">
        <v>4</v>
      </c>
      <c r="D618">
        <v>150.57275000000001</v>
      </c>
    </row>
    <row r="619" spans="1:4" x14ac:dyDescent="0.3">
      <c r="A619">
        <v>9255</v>
      </c>
      <c r="B619">
        <v>100</v>
      </c>
      <c r="C619">
        <v>4</v>
      </c>
      <c r="D619">
        <v>159.29687000000001</v>
      </c>
    </row>
    <row r="620" spans="1:4" x14ac:dyDescent="0.3">
      <c r="A620">
        <v>9270</v>
      </c>
      <c r="B620">
        <v>100</v>
      </c>
      <c r="C620">
        <v>4</v>
      </c>
      <c r="D620">
        <v>159.29687000000001</v>
      </c>
    </row>
    <row r="621" spans="1:4" x14ac:dyDescent="0.3">
      <c r="A621">
        <v>9285</v>
      </c>
      <c r="B621">
        <v>100</v>
      </c>
      <c r="C621">
        <v>4</v>
      </c>
      <c r="D621">
        <v>160.40503000000001</v>
      </c>
    </row>
    <row r="622" spans="1:4" x14ac:dyDescent="0.3">
      <c r="A622">
        <v>9300</v>
      </c>
      <c r="B622">
        <v>100</v>
      </c>
      <c r="C622">
        <v>4</v>
      </c>
      <c r="D622">
        <v>159.29687000000001</v>
      </c>
    </row>
    <row r="623" spans="1:4" x14ac:dyDescent="0.3">
      <c r="A623">
        <v>9315</v>
      </c>
      <c r="B623">
        <v>100</v>
      </c>
      <c r="C623">
        <v>4</v>
      </c>
      <c r="D623">
        <v>159.29687000000001</v>
      </c>
    </row>
    <row r="624" spans="1:4" x14ac:dyDescent="0.3">
      <c r="A624">
        <v>9330</v>
      </c>
      <c r="B624">
        <v>100</v>
      </c>
      <c r="C624">
        <v>4</v>
      </c>
      <c r="D624">
        <v>159.29687000000001</v>
      </c>
    </row>
    <row r="625" spans="1:4" x14ac:dyDescent="0.3">
      <c r="A625">
        <v>9345</v>
      </c>
      <c r="B625">
        <v>100</v>
      </c>
      <c r="C625">
        <v>4</v>
      </c>
      <c r="D625">
        <v>159.29687000000001</v>
      </c>
    </row>
    <row r="626" spans="1:4" x14ac:dyDescent="0.3">
      <c r="A626">
        <v>9360</v>
      </c>
      <c r="B626">
        <v>100</v>
      </c>
      <c r="C626">
        <v>4</v>
      </c>
      <c r="D626">
        <v>166.00513000000001</v>
      </c>
    </row>
    <row r="627" spans="1:4" x14ac:dyDescent="0.3">
      <c r="A627">
        <v>9375</v>
      </c>
      <c r="B627">
        <v>100</v>
      </c>
      <c r="C627">
        <v>4</v>
      </c>
      <c r="D627">
        <v>166.00513000000001</v>
      </c>
    </row>
    <row r="628" spans="1:4" x14ac:dyDescent="0.3">
      <c r="A628">
        <v>9390</v>
      </c>
      <c r="B628">
        <v>100</v>
      </c>
      <c r="C628">
        <v>4</v>
      </c>
      <c r="D628">
        <v>155.99584999999999</v>
      </c>
    </row>
    <row r="629" spans="1:4" x14ac:dyDescent="0.3">
      <c r="A629">
        <v>9405</v>
      </c>
      <c r="B629">
        <v>100</v>
      </c>
      <c r="C629">
        <v>4</v>
      </c>
      <c r="D629">
        <v>141.05907999999999</v>
      </c>
    </row>
    <row r="630" spans="1:4" x14ac:dyDescent="0.3">
      <c r="A630">
        <v>9420</v>
      </c>
      <c r="B630">
        <v>100</v>
      </c>
      <c r="C630">
        <v>4</v>
      </c>
      <c r="D630">
        <v>141.05907999999999</v>
      </c>
    </row>
    <row r="631" spans="1:4" x14ac:dyDescent="0.3">
      <c r="A631">
        <v>9435</v>
      </c>
      <c r="B631">
        <v>100</v>
      </c>
      <c r="C631">
        <v>4</v>
      </c>
      <c r="D631">
        <v>141.05907999999999</v>
      </c>
    </row>
    <row r="632" spans="1:4" x14ac:dyDescent="0.3">
      <c r="A632">
        <v>9450</v>
      </c>
      <c r="B632">
        <v>100</v>
      </c>
      <c r="C632">
        <v>4</v>
      </c>
      <c r="D632">
        <v>143.14574999999999</v>
      </c>
    </row>
    <row r="633" spans="1:4" x14ac:dyDescent="0.3">
      <c r="A633">
        <v>9465</v>
      </c>
      <c r="B633">
        <v>100</v>
      </c>
      <c r="C633">
        <v>4</v>
      </c>
      <c r="D633">
        <v>143.14574999999999</v>
      </c>
    </row>
    <row r="634" spans="1:4" x14ac:dyDescent="0.3">
      <c r="A634">
        <v>9480</v>
      </c>
      <c r="B634">
        <v>100</v>
      </c>
      <c r="C634">
        <v>4</v>
      </c>
      <c r="D634">
        <v>143.14574999999999</v>
      </c>
    </row>
    <row r="635" spans="1:4" x14ac:dyDescent="0.3">
      <c r="A635">
        <v>9495</v>
      </c>
      <c r="B635">
        <v>100</v>
      </c>
      <c r="C635">
        <v>4</v>
      </c>
      <c r="D635">
        <v>149.5</v>
      </c>
    </row>
    <row r="636" spans="1:4" x14ac:dyDescent="0.3">
      <c r="A636">
        <v>9510</v>
      </c>
      <c r="B636">
        <v>100</v>
      </c>
      <c r="C636">
        <v>4</v>
      </c>
      <c r="D636">
        <v>149.5</v>
      </c>
    </row>
    <row r="637" spans="1:4" x14ac:dyDescent="0.3">
      <c r="A637">
        <v>9525</v>
      </c>
      <c r="B637">
        <v>100</v>
      </c>
      <c r="C637">
        <v>4</v>
      </c>
      <c r="D637">
        <v>157.09228999999999</v>
      </c>
    </row>
    <row r="638" spans="1:4" x14ac:dyDescent="0.3">
      <c r="A638">
        <v>9540</v>
      </c>
      <c r="B638">
        <v>100</v>
      </c>
      <c r="C638">
        <v>4</v>
      </c>
      <c r="D638">
        <v>152.73022</v>
      </c>
    </row>
    <row r="639" spans="1:4" x14ac:dyDescent="0.3">
      <c r="A639">
        <v>9555</v>
      </c>
      <c r="B639">
        <v>100</v>
      </c>
      <c r="C639">
        <v>4</v>
      </c>
      <c r="D639">
        <v>153.81482</v>
      </c>
    </row>
    <row r="640" spans="1:4" x14ac:dyDescent="0.3">
      <c r="A640">
        <v>9570</v>
      </c>
      <c r="B640">
        <v>100</v>
      </c>
      <c r="C640">
        <v>4</v>
      </c>
      <c r="D640">
        <v>153.81482</v>
      </c>
    </row>
    <row r="641" spans="1:4" x14ac:dyDescent="0.3">
      <c r="A641">
        <v>9585</v>
      </c>
      <c r="B641">
        <v>100</v>
      </c>
      <c r="C641">
        <v>4</v>
      </c>
      <c r="D641">
        <v>152.73022</v>
      </c>
    </row>
    <row r="642" spans="1:4" x14ac:dyDescent="0.3">
      <c r="A642">
        <v>9600</v>
      </c>
      <c r="B642">
        <v>100</v>
      </c>
      <c r="C642">
        <v>4</v>
      </c>
      <c r="D642">
        <v>152.73022</v>
      </c>
    </row>
    <row r="643" spans="1:4" x14ac:dyDescent="0.3">
      <c r="A643">
        <v>9615</v>
      </c>
      <c r="B643">
        <v>100</v>
      </c>
      <c r="C643">
        <v>4</v>
      </c>
      <c r="D643">
        <v>152.73022</v>
      </c>
    </row>
    <row r="644" spans="1:4" x14ac:dyDescent="0.3">
      <c r="A644">
        <v>9630</v>
      </c>
      <c r="B644">
        <v>100</v>
      </c>
      <c r="C644">
        <v>4</v>
      </c>
      <c r="D644">
        <v>152.73022</v>
      </c>
    </row>
    <row r="645" spans="1:4" x14ac:dyDescent="0.3">
      <c r="A645">
        <v>9645</v>
      </c>
      <c r="B645">
        <v>100</v>
      </c>
      <c r="C645">
        <v>4</v>
      </c>
      <c r="D645">
        <v>144.19495000000001</v>
      </c>
    </row>
    <row r="646" spans="1:4" x14ac:dyDescent="0.3">
      <c r="A646">
        <v>9660</v>
      </c>
      <c r="B646">
        <v>100</v>
      </c>
      <c r="C646">
        <v>4</v>
      </c>
      <c r="D646">
        <v>144.19495000000001</v>
      </c>
    </row>
    <row r="647" spans="1:4" x14ac:dyDescent="0.3">
      <c r="A647">
        <v>9675</v>
      </c>
      <c r="B647">
        <v>100</v>
      </c>
      <c r="C647">
        <v>4</v>
      </c>
      <c r="D647">
        <v>146.30518000000001</v>
      </c>
    </row>
    <row r="648" spans="1:4" x14ac:dyDescent="0.3">
      <c r="A648">
        <v>9690</v>
      </c>
      <c r="B648">
        <v>100</v>
      </c>
      <c r="C648">
        <v>4</v>
      </c>
      <c r="D648">
        <v>162.63329999999999</v>
      </c>
    </row>
    <row r="649" spans="1:4" x14ac:dyDescent="0.3">
      <c r="A649">
        <v>9705</v>
      </c>
      <c r="B649">
        <v>100</v>
      </c>
      <c r="C649">
        <v>4</v>
      </c>
      <c r="D649">
        <v>146.30518000000001</v>
      </c>
    </row>
    <row r="650" spans="1:4" x14ac:dyDescent="0.3">
      <c r="A650">
        <v>9720</v>
      </c>
      <c r="B650">
        <v>100</v>
      </c>
      <c r="C650">
        <v>4</v>
      </c>
      <c r="D650">
        <v>146.30518000000001</v>
      </c>
    </row>
    <row r="651" spans="1:4" x14ac:dyDescent="0.3">
      <c r="A651">
        <v>9735</v>
      </c>
      <c r="B651">
        <v>100</v>
      </c>
      <c r="C651">
        <v>4</v>
      </c>
      <c r="D651">
        <v>146.30518000000001</v>
      </c>
    </row>
    <row r="652" spans="1:4" x14ac:dyDescent="0.3">
      <c r="A652">
        <v>9750</v>
      </c>
      <c r="B652">
        <v>100</v>
      </c>
      <c r="C652">
        <v>4</v>
      </c>
      <c r="D652">
        <v>150.57275000000001</v>
      </c>
    </row>
    <row r="653" spans="1:4" x14ac:dyDescent="0.3">
      <c r="A653">
        <v>9765</v>
      </c>
      <c r="B653">
        <v>100</v>
      </c>
      <c r="C653">
        <v>4</v>
      </c>
      <c r="D653">
        <v>150.57275000000001</v>
      </c>
    </row>
    <row r="654" spans="1:4" x14ac:dyDescent="0.3">
      <c r="A654">
        <v>9780</v>
      </c>
      <c r="B654">
        <v>100</v>
      </c>
      <c r="C654">
        <v>4</v>
      </c>
      <c r="D654">
        <v>150.57275000000001</v>
      </c>
    </row>
    <row r="655" spans="1:4" x14ac:dyDescent="0.3">
      <c r="A655">
        <v>9795</v>
      </c>
      <c r="B655">
        <v>100</v>
      </c>
      <c r="C655">
        <v>4</v>
      </c>
      <c r="D655">
        <v>148.43115</v>
      </c>
    </row>
    <row r="656" spans="1:4" x14ac:dyDescent="0.3">
      <c r="A656">
        <v>9810</v>
      </c>
      <c r="B656">
        <v>100</v>
      </c>
      <c r="C656">
        <v>4</v>
      </c>
      <c r="D656">
        <v>150.57275000000001</v>
      </c>
    </row>
    <row r="657" spans="1:4" x14ac:dyDescent="0.3">
      <c r="A657">
        <v>9825</v>
      </c>
      <c r="B657">
        <v>100</v>
      </c>
      <c r="C657">
        <v>4</v>
      </c>
      <c r="D657">
        <v>151.64954</v>
      </c>
    </row>
    <row r="658" spans="1:4" x14ac:dyDescent="0.3">
      <c r="A658">
        <v>9840</v>
      </c>
      <c r="B658">
        <v>100</v>
      </c>
      <c r="C658">
        <v>4</v>
      </c>
      <c r="D658">
        <v>151.64954</v>
      </c>
    </row>
    <row r="659" spans="1:4" x14ac:dyDescent="0.3">
      <c r="A659">
        <v>9855</v>
      </c>
      <c r="B659">
        <v>100</v>
      </c>
      <c r="C659">
        <v>4</v>
      </c>
      <c r="D659">
        <v>151.64954</v>
      </c>
    </row>
    <row r="660" spans="1:4" x14ac:dyDescent="0.3">
      <c r="A660">
        <v>9870</v>
      </c>
      <c r="B660">
        <v>100</v>
      </c>
      <c r="C660">
        <v>4</v>
      </c>
      <c r="D660">
        <v>150.57275000000001</v>
      </c>
    </row>
    <row r="661" spans="1:4" x14ac:dyDescent="0.3">
      <c r="A661">
        <v>9885</v>
      </c>
      <c r="B661">
        <v>100</v>
      </c>
      <c r="C661">
        <v>4</v>
      </c>
      <c r="D661">
        <v>151.64954</v>
      </c>
    </row>
    <row r="662" spans="1:4" x14ac:dyDescent="0.3">
      <c r="A662">
        <v>9900</v>
      </c>
      <c r="B662">
        <v>100</v>
      </c>
      <c r="C662">
        <v>4</v>
      </c>
      <c r="D662">
        <v>151.64954</v>
      </c>
    </row>
    <row r="663" spans="1:4" x14ac:dyDescent="0.3">
      <c r="A663">
        <v>9915</v>
      </c>
      <c r="B663">
        <v>100</v>
      </c>
      <c r="C663">
        <v>4</v>
      </c>
      <c r="D663">
        <v>150.57275000000001</v>
      </c>
    </row>
    <row r="664" spans="1:4" x14ac:dyDescent="0.3">
      <c r="A664">
        <v>9930</v>
      </c>
      <c r="B664">
        <v>100</v>
      </c>
      <c r="C664">
        <v>4</v>
      </c>
      <c r="D664">
        <v>150.57275000000001</v>
      </c>
    </row>
    <row r="665" spans="1:4" x14ac:dyDescent="0.3">
      <c r="A665">
        <v>9945</v>
      </c>
      <c r="B665">
        <v>100</v>
      </c>
      <c r="C665">
        <v>4</v>
      </c>
      <c r="D665">
        <v>149.5</v>
      </c>
    </row>
    <row r="666" spans="1:4" x14ac:dyDescent="0.3">
      <c r="A666">
        <v>9960</v>
      </c>
      <c r="B666">
        <v>100</v>
      </c>
      <c r="C666">
        <v>4</v>
      </c>
      <c r="D666">
        <v>145.24805000000001</v>
      </c>
    </row>
    <row r="667" spans="1:4" x14ac:dyDescent="0.3">
      <c r="A667">
        <v>9975</v>
      </c>
      <c r="B667">
        <v>100</v>
      </c>
      <c r="C667">
        <v>4</v>
      </c>
      <c r="D667">
        <v>145.24805000000001</v>
      </c>
    </row>
    <row r="668" spans="1:4" x14ac:dyDescent="0.3">
      <c r="A668">
        <v>9990</v>
      </c>
      <c r="B668">
        <v>100</v>
      </c>
      <c r="C668">
        <v>4</v>
      </c>
      <c r="D668">
        <v>145.24805000000001</v>
      </c>
    </row>
    <row r="669" spans="1:4" x14ac:dyDescent="0.3">
      <c r="A669">
        <v>10005</v>
      </c>
      <c r="B669">
        <v>100</v>
      </c>
      <c r="C669">
        <v>4</v>
      </c>
      <c r="D669">
        <v>149.5</v>
      </c>
    </row>
    <row r="670" spans="1:4" x14ac:dyDescent="0.3">
      <c r="A670">
        <v>10020</v>
      </c>
      <c r="B670">
        <v>100</v>
      </c>
      <c r="C670">
        <v>4</v>
      </c>
      <c r="D670">
        <v>151.64954</v>
      </c>
    </row>
    <row r="671" spans="1:4" x14ac:dyDescent="0.3">
      <c r="A671">
        <v>10035</v>
      </c>
      <c r="B671">
        <v>100</v>
      </c>
      <c r="C671">
        <v>4</v>
      </c>
      <c r="D671">
        <v>149.5</v>
      </c>
    </row>
    <row r="672" spans="1:4" x14ac:dyDescent="0.3">
      <c r="A672">
        <v>10050</v>
      </c>
      <c r="B672">
        <v>100</v>
      </c>
      <c r="C672">
        <v>4</v>
      </c>
      <c r="D672">
        <v>151.64954</v>
      </c>
    </row>
    <row r="673" spans="1:4" x14ac:dyDescent="0.3">
      <c r="A673">
        <v>10065</v>
      </c>
      <c r="B673">
        <v>100</v>
      </c>
      <c r="C673">
        <v>4</v>
      </c>
      <c r="D673">
        <v>154.90332000000001</v>
      </c>
    </row>
    <row r="674" spans="1:4" x14ac:dyDescent="0.3">
      <c r="A674">
        <v>10080</v>
      </c>
      <c r="B674">
        <v>100</v>
      </c>
      <c r="C674">
        <v>4</v>
      </c>
      <c r="D674">
        <v>154.90332000000001</v>
      </c>
    </row>
    <row r="675" spans="1:4" x14ac:dyDescent="0.3">
      <c r="A675">
        <v>10095</v>
      </c>
      <c r="B675">
        <v>100</v>
      </c>
      <c r="C675">
        <v>4</v>
      </c>
      <c r="D675">
        <v>154.90332000000001</v>
      </c>
    </row>
    <row r="676" spans="1:4" x14ac:dyDescent="0.3">
      <c r="A676">
        <v>10110</v>
      </c>
      <c r="B676">
        <v>100</v>
      </c>
      <c r="C676">
        <v>4</v>
      </c>
      <c r="D676">
        <v>160.40503000000001</v>
      </c>
    </row>
    <row r="677" spans="1:4" x14ac:dyDescent="0.3">
      <c r="A677">
        <v>10125</v>
      </c>
      <c r="B677">
        <v>100</v>
      </c>
      <c r="C677">
        <v>4</v>
      </c>
      <c r="D677">
        <v>148.43115</v>
      </c>
    </row>
    <row r="678" spans="1:4" x14ac:dyDescent="0.3">
      <c r="A678">
        <v>10140</v>
      </c>
      <c r="B678">
        <v>100</v>
      </c>
      <c r="C678">
        <v>4</v>
      </c>
      <c r="D678">
        <v>148.43115</v>
      </c>
    </row>
    <row r="679" spans="1:4" x14ac:dyDescent="0.3">
      <c r="A679">
        <v>10155</v>
      </c>
      <c r="B679">
        <v>100</v>
      </c>
      <c r="C679">
        <v>4</v>
      </c>
      <c r="D679">
        <v>148.43115</v>
      </c>
    </row>
    <row r="680" spans="1:4" x14ac:dyDescent="0.3">
      <c r="A680">
        <v>10170</v>
      </c>
      <c r="B680">
        <v>100</v>
      </c>
      <c r="C680">
        <v>4</v>
      </c>
      <c r="D680">
        <v>148.43115</v>
      </c>
    </row>
    <row r="681" spans="1:4" x14ac:dyDescent="0.3">
      <c r="A681">
        <v>10185</v>
      </c>
      <c r="B681">
        <v>100</v>
      </c>
      <c r="C681">
        <v>4</v>
      </c>
      <c r="D681">
        <v>153.81482</v>
      </c>
    </row>
    <row r="682" spans="1:4" x14ac:dyDescent="0.3">
      <c r="A682">
        <v>10200</v>
      </c>
      <c r="B682">
        <v>100</v>
      </c>
      <c r="C682">
        <v>4</v>
      </c>
      <c r="D682">
        <v>153.81482</v>
      </c>
    </row>
    <row r="683" spans="1:4" x14ac:dyDescent="0.3">
      <c r="A683">
        <v>10215</v>
      </c>
      <c r="B683">
        <v>100</v>
      </c>
      <c r="C683">
        <v>4</v>
      </c>
      <c r="D683">
        <v>148.43115</v>
      </c>
    </row>
    <row r="684" spans="1:4" x14ac:dyDescent="0.3">
      <c r="A684">
        <v>10230</v>
      </c>
      <c r="B684">
        <v>100</v>
      </c>
      <c r="C684">
        <v>4</v>
      </c>
      <c r="D684">
        <v>144.19495000000001</v>
      </c>
    </row>
    <row r="685" spans="1:4" x14ac:dyDescent="0.3">
      <c r="A685">
        <v>10245</v>
      </c>
      <c r="B685">
        <v>100</v>
      </c>
      <c r="C685">
        <v>4</v>
      </c>
      <c r="D685">
        <v>144.19495000000001</v>
      </c>
    </row>
    <row r="686" spans="1:4" x14ac:dyDescent="0.3">
      <c r="A686">
        <v>10260</v>
      </c>
      <c r="B686">
        <v>100</v>
      </c>
      <c r="C686">
        <v>4</v>
      </c>
      <c r="D686">
        <v>141.05907999999999</v>
      </c>
    </row>
    <row r="687" spans="1:4" x14ac:dyDescent="0.3">
      <c r="A687">
        <v>10275</v>
      </c>
      <c r="B687">
        <v>100</v>
      </c>
      <c r="C687">
        <v>4</v>
      </c>
      <c r="D687">
        <v>140.02368000000001</v>
      </c>
    </row>
    <row r="688" spans="1:4" x14ac:dyDescent="0.3">
      <c r="A688">
        <v>10290</v>
      </c>
      <c r="B688">
        <v>100</v>
      </c>
      <c r="C688">
        <v>4</v>
      </c>
      <c r="D688">
        <v>138.98828</v>
      </c>
    </row>
    <row r="689" spans="1:4" x14ac:dyDescent="0.3">
      <c r="A689">
        <v>10305</v>
      </c>
      <c r="B689">
        <v>100</v>
      </c>
      <c r="C689">
        <v>4</v>
      </c>
      <c r="D689">
        <v>140.02368000000001</v>
      </c>
    </row>
    <row r="690" spans="1:4" x14ac:dyDescent="0.3">
      <c r="A690">
        <v>0</v>
      </c>
      <c r="B690">
        <v>100</v>
      </c>
      <c r="C690">
        <v>8</v>
      </c>
      <c r="D690">
        <v>181.02563000000001</v>
      </c>
    </row>
    <row r="691" spans="1:4" x14ac:dyDescent="0.3">
      <c r="A691">
        <v>15</v>
      </c>
      <c r="B691">
        <v>100</v>
      </c>
      <c r="C691">
        <v>8</v>
      </c>
      <c r="D691">
        <v>181.02563000000001</v>
      </c>
    </row>
    <row r="692" spans="1:4" x14ac:dyDescent="0.3">
      <c r="A692">
        <v>30</v>
      </c>
      <c r="B692">
        <v>100</v>
      </c>
      <c r="C692">
        <v>8</v>
      </c>
      <c r="D692">
        <v>181.02563000000001</v>
      </c>
    </row>
    <row r="693" spans="1:4" x14ac:dyDescent="0.3">
      <c r="A693">
        <v>45</v>
      </c>
      <c r="B693">
        <v>100</v>
      </c>
      <c r="C693">
        <v>8</v>
      </c>
      <c r="D693">
        <v>181.02563000000001</v>
      </c>
    </row>
    <row r="694" spans="1:4" x14ac:dyDescent="0.3">
      <c r="A694">
        <v>60</v>
      </c>
      <c r="B694">
        <v>100</v>
      </c>
      <c r="C694">
        <v>8</v>
      </c>
      <c r="D694">
        <v>181.02563000000001</v>
      </c>
    </row>
    <row r="695" spans="1:4" x14ac:dyDescent="0.3">
      <c r="A695">
        <v>75</v>
      </c>
      <c r="B695">
        <v>100</v>
      </c>
      <c r="C695">
        <v>8</v>
      </c>
      <c r="D695">
        <v>172.85498000000001</v>
      </c>
    </row>
    <row r="696" spans="1:4" x14ac:dyDescent="0.3">
      <c r="A696">
        <v>90</v>
      </c>
      <c r="B696">
        <v>100</v>
      </c>
      <c r="C696">
        <v>8</v>
      </c>
      <c r="D696">
        <v>172.85498000000001</v>
      </c>
    </row>
    <row r="697" spans="1:4" x14ac:dyDescent="0.3">
      <c r="A697">
        <v>105</v>
      </c>
      <c r="B697">
        <v>100</v>
      </c>
      <c r="C697">
        <v>8</v>
      </c>
      <c r="D697">
        <v>168.27270999999999</v>
      </c>
    </row>
    <row r="698" spans="1:4" x14ac:dyDescent="0.3">
      <c r="A698">
        <v>120</v>
      </c>
      <c r="B698">
        <v>100</v>
      </c>
      <c r="C698">
        <v>8</v>
      </c>
      <c r="D698">
        <v>168.27270999999999</v>
      </c>
    </row>
    <row r="699" spans="1:4" x14ac:dyDescent="0.3">
      <c r="A699">
        <v>135</v>
      </c>
      <c r="B699">
        <v>100</v>
      </c>
      <c r="C699">
        <v>8</v>
      </c>
      <c r="D699">
        <v>172.85498000000001</v>
      </c>
    </row>
    <row r="700" spans="1:4" x14ac:dyDescent="0.3">
      <c r="A700">
        <v>150</v>
      </c>
      <c r="B700">
        <v>100</v>
      </c>
      <c r="C700">
        <v>8</v>
      </c>
      <c r="D700">
        <v>172.85498000000001</v>
      </c>
    </row>
    <row r="701" spans="1:4" x14ac:dyDescent="0.3">
      <c r="A701">
        <v>165</v>
      </c>
      <c r="B701">
        <v>100</v>
      </c>
      <c r="C701">
        <v>8</v>
      </c>
      <c r="D701">
        <v>176.33324999999999</v>
      </c>
    </row>
    <row r="702" spans="1:4" x14ac:dyDescent="0.3">
      <c r="A702">
        <v>180</v>
      </c>
      <c r="B702">
        <v>100</v>
      </c>
      <c r="C702">
        <v>8</v>
      </c>
      <c r="D702">
        <v>176.33324999999999</v>
      </c>
    </row>
    <row r="703" spans="1:4" x14ac:dyDescent="0.3">
      <c r="A703">
        <v>195</v>
      </c>
      <c r="B703">
        <v>100</v>
      </c>
      <c r="C703">
        <v>8</v>
      </c>
      <c r="D703">
        <v>172.85498000000001</v>
      </c>
    </row>
    <row r="704" spans="1:4" x14ac:dyDescent="0.3">
      <c r="A704">
        <v>210</v>
      </c>
      <c r="B704">
        <v>100</v>
      </c>
      <c r="C704">
        <v>8</v>
      </c>
      <c r="D704">
        <v>159.29687000000001</v>
      </c>
    </row>
    <row r="705" spans="1:4" x14ac:dyDescent="0.3">
      <c r="A705">
        <v>225</v>
      </c>
      <c r="B705">
        <v>100</v>
      </c>
      <c r="C705">
        <v>8</v>
      </c>
      <c r="D705">
        <v>172.85498000000001</v>
      </c>
    </row>
    <row r="706" spans="1:4" x14ac:dyDescent="0.3">
      <c r="A706">
        <v>240</v>
      </c>
      <c r="B706">
        <v>100</v>
      </c>
      <c r="C706">
        <v>8</v>
      </c>
      <c r="D706">
        <v>172.85498000000001</v>
      </c>
    </row>
    <row r="707" spans="1:4" x14ac:dyDescent="0.3">
      <c r="A707">
        <v>255</v>
      </c>
      <c r="B707">
        <v>100</v>
      </c>
      <c r="C707">
        <v>8</v>
      </c>
      <c r="D707">
        <v>174.01050000000001</v>
      </c>
    </row>
    <row r="708" spans="1:4" x14ac:dyDescent="0.3">
      <c r="A708">
        <v>270</v>
      </c>
      <c r="B708">
        <v>100</v>
      </c>
      <c r="C708">
        <v>8</v>
      </c>
      <c r="D708">
        <v>174.01050000000001</v>
      </c>
    </row>
    <row r="709" spans="1:4" x14ac:dyDescent="0.3">
      <c r="A709">
        <v>285</v>
      </c>
      <c r="B709">
        <v>100</v>
      </c>
      <c r="C709">
        <v>8</v>
      </c>
      <c r="D709">
        <v>181.02563000000001</v>
      </c>
    </row>
    <row r="710" spans="1:4" x14ac:dyDescent="0.3">
      <c r="A710">
        <v>300</v>
      </c>
      <c r="B710">
        <v>100</v>
      </c>
      <c r="C710">
        <v>8</v>
      </c>
      <c r="D710">
        <v>181.02563000000001</v>
      </c>
    </row>
    <row r="711" spans="1:4" x14ac:dyDescent="0.3">
      <c r="A711">
        <v>315</v>
      </c>
      <c r="B711">
        <v>100</v>
      </c>
      <c r="C711">
        <v>8</v>
      </c>
      <c r="D711">
        <v>171.70348999999999</v>
      </c>
    </row>
    <row r="712" spans="1:4" x14ac:dyDescent="0.3">
      <c r="A712">
        <v>330</v>
      </c>
      <c r="B712">
        <v>100</v>
      </c>
      <c r="C712">
        <v>8</v>
      </c>
      <c r="D712">
        <v>167.13695999999999</v>
      </c>
    </row>
    <row r="713" spans="1:4" x14ac:dyDescent="0.3">
      <c r="A713">
        <v>345</v>
      </c>
      <c r="B713">
        <v>100</v>
      </c>
      <c r="C713">
        <v>8</v>
      </c>
      <c r="D713">
        <v>158.19263000000001</v>
      </c>
    </row>
    <row r="714" spans="1:4" x14ac:dyDescent="0.3">
      <c r="A714">
        <v>360</v>
      </c>
      <c r="B714">
        <v>100</v>
      </c>
      <c r="C714">
        <v>8</v>
      </c>
      <c r="D714">
        <v>158.19263000000001</v>
      </c>
    </row>
    <row r="715" spans="1:4" x14ac:dyDescent="0.3">
      <c r="A715">
        <v>375</v>
      </c>
      <c r="B715">
        <v>100</v>
      </c>
      <c r="C715">
        <v>8</v>
      </c>
      <c r="D715">
        <v>157.09228999999999</v>
      </c>
    </row>
    <row r="716" spans="1:4" x14ac:dyDescent="0.3">
      <c r="A716">
        <v>390</v>
      </c>
      <c r="B716">
        <v>100</v>
      </c>
      <c r="C716">
        <v>8</v>
      </c>
      <c r="D716">
        <v>158.19263000000001</v>
      </c>
    </row>
    <row r="717" spans="1:4" x14ac:dyDescent="0.3">
      <c r="A717">
        <v>405</v>
      </c>
      <c r="B717">
        <v>100</v>
      </c>
      <c r="C717">
        <v>8</v>
      </c>
      <c r="D717">
        <v>161.51732999999999</v>
      </c>
    </row>
    <row r="718" spans="1:4" x14ac:dyDescent="0.3">
      <c r="A718">
        <v>420</v>
      </c>
      <c r="B718">
        <v>100</v>
      </c>
      <c r="C718">
        <v>8</v>
      </c>
      <c r="D718">
        <v>170.55591000000001</v>
      </c>
    </row>
    <row r="719" spans="1:4" x14ac:dyDescent="0.3">
      <c r="A719">
        <v>435</v>
      </c>
      <c r="B719">
        <v>100</v>
      </c>
      <c r="C719">
        <v>8</v>
      </c>
      <c r="D719">
        <v>170.55591000000001</v>
      </c>
    </row>
    <row r="720" spans="1:4" x14ac:dyDescent="0.3">
      <c r="A720">
        <v>450</v>
      </c>
      <c r="B720">
        <v>100</v>
      </c>
      <c r="C720">
        <v>8</v>
      </c>
      <c r="D720">
        <v>170.55591000000001</v>
      </c>
    </row>
    <row r="721" spans="1:4" x14ac:dyDescent="0.3">
      <c r="A721">
        <v>465</v>
      </c>
      <c r="B721">
        <v>100</v>
      </c>
      <c r="C721">
        <v>8</v>
      </c>
      <c r="D721">
        <v>170.55591000000001</v>
      </c>
    </row>
    <row r="722" spans="1:4" x14ac:dyDescent="0.3">
      <c r="A722">
        <v>480</v>
      </c>
      <c r="B722">
        <v>100</v>
      </c>
      <c r="C722">
        <v>8</v>
      </c>
      <c r="D722">
        <v>170.55591000000001</v>
      </c>
    </row>
    <row r="723" spans="1:4" x14ac:dyDescent="0.3">
      <c r="A723">
        <v>495</v>
      </c>
      <c r="B723">
        <v>100</v>
      </c>
      <c r="C723">
        <v>8</v>
      </c>
      <c r="D723">
        <v>178.67162999999999</v>
      </c>
    </row>
    <row r="724" spans="1:4" x14ac:dyDescent="0.3">
      <c r="A724">
        <v>510</v>
      </c>
      <c r="B724">
        <v>100</v>
      </c>
      <c r="C724">
        <v>8</v>
      </c>
      <c r="D724">
        <v>178.67162999999999</v>
      </c>
    </row>
    <row r="725" spans="1:4" x14ac:dyDescent="0.3">
      <c r="A725">
        <v>525</v>
      </c>
      <c r="B725">
        <v>100</v>
      </c>
      <c r="C725">
        <v>8</v>
      </c>
      <c r="D725">
        <v>178.67162999999999</v>
      </c>
    </row>
    <row r="726" spans="1:4" x14ac:dyDescent="0.3">
      <c r="A726">
        <v>540</v>
      </c>
      <c r="B726">
        <v>100</v>
      </c>
      <c r="C726">
        <v>8</v>
      </c>
      <c r="D726">
        <v>181.02563000000001</v>
      </c>
    </row>
    <row r="727" spans="1:4" x14ac:dyDescent="0.3">
      <c r="A727">
        <v>555</v>
      </c>
      <c r="B727">
        <v>100</v>
      </c>
      <c r="C727">
        <v>8</v>
      </c>
      <c r="D727">
        <v>181.02563000000001</v>
      </c>
    </row>
    <row r="728" spans="1:4" x14ac:dyDescent="0.3">
      <c r="A728">
        <v>570</v>
      </c>
      <c r="B728">
        <v>100</v>
      </c>
      <c r="C728">
        <v>8</v>
      </c>
      <c r="D728">
        <v>162.63329999999999</v>
      </c>
    </row>
    <row r="729" spans="1:4" x14ac:dyDescent="0.3">
      <c r="A729">
        <v>585</v>
      </c>
      <c r="B729">
        <v>100</v>
      </c>
      <c r="C729">
        <v>8</v>
      </c>
      <c r="D729">
        <v>171.70348999999999</v>
      </c>
    </row>
    <row r="730" spans="1:4" x14ac:dyDescent="0.3">
      <c r="A730">
        <v>600</v>
      </c>
      <c r="B730">
        <v>100</v>
      </c>
      <c r="C730">
        <v>8</v>
      </c>
      <c r="D730">
        <v>162.63329999999999</v>
      </c>
    </row>
    <row r="731" spans="1:4" x14ac:dyDescent="0.3">
      <c r="A731">
        <v>615</v>
      </c>
      <c r="B731">
        <v>100</v>
      </c>
      <c r="C731">
        <v>8</v>
      </c>
      <c r="D731">
        <v>162.63329999999999</v>
      </c>
    </row>
    <row r="732" spans="1:4" x14ac:dyDescent="0.3">
      <c r="A732">
        <v>630</v>
      </c>
      <c r="B732">
        <v>100</v>
      </c>
      <c r="C732">
        <v>8</v>
      </c>
      <c r="D732">
        <v>162.63329999999999</v>
      </c>
    </row>
    <row r="733" spans="1:4" x14ac:dyDescent="0.3">
      <c r="A733">
        <v>645</v>
      </c>
      <c r="B733">
        <v>100</v>
      </c>
      <c r="C733">
        <v>8</v>
      </c>
      <c r="D733">
        <v>162.63329999999999</v>
      </c>
    </row>
    <row r="734" spans="1:4" x14ac:dyDescent="0.3">
      <c r="A734">
        <v>660</v>
      </c>
      <c r="B734">
        <v>100</v>
      </c>
      <c r="C734">
        <v>8</v>
      </c>
      <c r="D734">
        <v>162.63329999999999</v>
      </c>
    </row>
    <row r="735" spans="1:4" x14ac:dyDescent="0.3">
      <c r="A735">
        <v>675</v>
      </c>
      <c r="B735">
        <v>100</v>
      </c>
      <c r="C735">
        <v>8</v>
      </c>
      <c r="D735">
        <v>171.70348999999999</v>
      </c>
    </row>
    <row r="736" spans="1:4" x14ac:dyDescent="0.3">
      <c r="A736">
        <v>690</v>
      </c>
      <c r="B736">
        <v>100</v>
      </c>
      <c r="C736">
        <v>8</v>
      </c>
      <c r="D736">
        <v>171.70348999999999</v>
      </c>
    </row>
    <row r="737" spans="1:4" x14ac:dyDescent="0.3">
      <c r="A737">
        <v>705</v>
      </c>
      <c r="B737">
        <v>100</v>
      </c>
      <c r="C737">
        <v>8</v>
      </c>
      <c r="D737">
        <v>171.70348999999999</v>
      </c>
    </row>
    <row r="738" spans="1:4" x14ac:dyDescent="0.3">
      <c r="A738">
        <v>720</v>
      </c>
      <c r="B738">
        <v>100</v>
      </c>
      <c r="C738">
        <v>8</v>
      </c>
      <c r="D738">
        <v>154.90332000000001</v>
      </c>
    </row>
    <row r="739" spans="1:4" x14ac:dyDescent="0.3">
      <c r="A739">
        <v>735</v>
      </c>
      <c r="B739">
        <v>100</v>
      </c>
      <c r="C739">
        <v>8</v>
      </c>
      <c r="D739">
        <v>154.90332000000001</v>
      </c>
    </row>
    <row r="740" spans="1:4" x14ac:dyDescent="0.3">
      <c r="A740">
        <v>750</v>
      </c>
      <c r="B740">
        <v>100</v>
      </c>
      <c r="C740">
        <v>8</v>
      </c>
      <c r="D740">
        <v>154.90332000000001</v>
      </c>
    </row>
    <row r="741" spans="1:4" x14ac:dyDescent="0.3">
      <c r="A741">
        <v>765</v>
      </c>
      <c r="B741">
        <v>100</v>
      </c>
      <c r="C741">
        <v>8</v>
      </c>
      <c r="D741">
        <v>154.90332000000001</v>
      </c>
    </row>
    <row r="742" spans="1:4" x14ac:dyDescent="0.3">
      <c r="A742">
        <v>780</v>
      </c>
      <c r="B742">
        <v>100</v>
      </c>
      <c r="C742">
        <v>8</v>
      </c>
      <c r="D742">
        <v>154.90332000000001</v>
      </c>
    </row>
    <row r="743" spans="1:4" x14ac:dyDescent="0.3">
      <c r="A743">
        <v>795</v>
      </c>
      <c r="B743">
        <v>100</v>
      </c>
      <c r="C743">
        <v>8</v>
      </c>
      <c r="D743">
        <v>159.29687000000001</v>
      </c>
    </row>
    <row r="744" spans="1:4" x14ac:dyDescent="0.3">
      <c r="A744">
        <v>810</v>
      </c>
      <c r="B744">
        <v>100</v>
      </c>
      <c r="C744">
        <v>8</v>
      </c>
      <c r="D744">
        <v>164.87732</v>
      </c>
    </row>
    <row r="745" spans="1:4" x14ac:dyDescent="0.3">
      <c r="A745">
        <v>825</v>
      </c>
      <c r="B745">
        <v>100</v>
      </c>
      <c r="C745">
        <v>8</v>
      </c>
      <c r="D745">
        <v>164.87732</v>
      </c>
    </row>
    <row r="746" spans="1:4" x14ac:dyDescent="0.3">
      <c r="A746">
        <v>840</v>
      </c>
      <c r="B746">
        <v>100</v>
      </c>
      <c r="C746">
        <v>8</v>
      </c>
      <c r="D746">
        <v>164.87732</v>
      </c>
    </row>
    <row r="747" spans="1:4" x14ac:dyDescent="0.3">
      <c r="A747">
        <v>855</v>
      </c>
      <c r="B747">
        <v>100</v>
      </c>
      <c r="C747">
        <v>8</v>
      </c>
      <c r="D747">
        <v>159.29687000000001</v>
      </c>
    </row>
    <row r="748" spans="1:4" x14ac:dyDescent="0.3">
      <c r="A748">
        <v>870</v>
      </c>
      <c r="B748">
        <v>100</v>
      </c>
      <c r="C748">
        <v>8</v>
      </c>
      <c r="D748">
        <v>152.73022</v>
      </c>
    </row>
    <row r="749" spans="1:4" x14ac:dyDescent="0.3">
      <c r="A749">
        <v>885</v>
      </c>
      <c r="B749">
        <v>100</v>
      </c>
      <c r="C749">
        <v>8</v>
      </c>
      <c r="D749">
        <v>152.73022</v>
      </c>
    </row>
    <row r="750" spans="1:4" x14ac:dyDescent="0.3">
      <c r="A750">
        <v>900</v>
      </c>
      <c r="B750">
        <v>100</v>
      </c>
      <c r="C750">
        <v>8</v>
      </c>
      <c r="D750">
        <v>152.73022</v>
      </c>
    </row>
    <row r="751" spans="1:4" x14ac:dyDescent="0.3">
      <c r="A751">
        <v>915</v>
      </c>
      <c r="B751">
        <v>100</v>
      </c>
      <c r="C751">
        <v>8</v>
      </c>
      <c r="D751">
        <v>155.99584999999999</v>
      </c>
    </row>
    <row r="752" spans="1:4" x14ac:dyDescent="0.3">
      <c r="A752">
        <v>930</v>
      </c>
      <c r="B752">
        <v>100</v>
      </c>
      <c r="C752">
        <v>8</v>
      </c>
      <c r="D752">
        <v>158.19263000000001</v>
      </c>
    </row>
    <row r="753" spans="1:4" x14ac:dyDescent="0.3">
      <c r="A753">
        <v>945</v>
      </c>
      <c r="B753">
        <v>100</v>
      </c>
      <c r="C753">
        <v>8</v>
      </c>
      <c r="D753">
        <v>161.51732999999999</v>
      </c>
    </row>
    <row r="754" spans="1:4" x14ac:dyDescent="0.3">
      <c r="A754">
        <v>960</v>
      </c>
      <c r="B754">
        <v>100</v>
      </c>
      <c r="C754">
        <v>8</v>
      </c>
      <c r="D754">
        <v>167.13695999999999</v>
      </c>
    </row>
    <row r="755" spans="1:4" x14ac:dyDescent="0.3">
      <c r="A755">
        <v>975</v>
      </c>
      <c r="B755">
        <v>100</v>
      </c>
      <c r="C755">
        <v>8</v>
      </c>
      <c r="D755">
        <v>161.51732999999999</v>
      </c>
    </row>
    <row r="756" spans="1:4" x14ac:dyDescent="0.3">
      <c r="A756">
        <v>990</v>
      </c>
      <c r="B756">
        <v>100</v>
      </c>
      <c r="C756">
        <v>8</v>
      </c>
      <c r="D756">
        <v>167.13695999999999</v>
      </c>
    </row>
    <row r="757" spans="1:4" x14ac:dyDescent="0.3">
      <c r="A757">
        <v>1005</v>
      </c>
      <c r="B757">
        <v>100</v>
      </c>
      <c r="C757">
        <v>8</v>
      </c>
      <c r="D757">
        <v>171.70348999999999</v>
      </c>
    </row>
    <row r="758" spans="1:4" x14ac:dyDescent="0.3">
      <c r="A758">
        <v>1020</v>
      </c>
      <c r="B758">
        <v>100</v>
      </c>
      <c r="C758">
        <v>8</v>
      </c>
      <c r="D758">
        <v>167.13695999999999</v>
      </c>
    </row>
    <row r="759" spans="1:4" x14ac:dyDescent="0.3">
      <c r="A759">
        <v>1035</v>
      </c>
      <c r="B759">
        <v>100</v>
      </c>
      <c r="C759">
        <v>8</v>
      </c>
      <c r="D759">
        <v>171.70348999999999</v>
      </c>
    </row>
    <row r="760" spans="1:4" x14ac:dyDescent="0.3">
      <c r="A760">
        <v>1050</v>
      </c>
      <c r="B760">
        <v>100</v>
      </c>
      <c r="C760">
        <v>8</v>
      </c>
      <c r="D760">
        <v>171.70348999999999</v>
      </c>
    </row>
    <row r="761" spans="1:4" x14ac:dyDescent="0.3">
      <c r="A761">
        <v>1065</v>
      </c>
      <c r="B761">
        <v>100</v>
      </c>
      <c r="C761">
        <v>8</v>
      </c>
      <c r="D761">
        <v>171.70348999999999</v>
      </c>
    </row>
    <row r="762" spans="1:4" x14ac:dyDescent="0.3">
      <c r="A762">
        <v>1080</v>
      </c>
      <c r="B762">
        <v>100</v>
      </c>
      <c r="C762">
        <v>8</v>
      </c>
      <c r="D762">
        <v>176.33324999999999</v>
      </c>
    </row>
    <row r="763" spans="1:4" x14ac:dyDescent="0.3">
      <c r="A763">
        <v>1095</v>
      </c>
      <c r="B763">
        <v>100</v>
      </c>
      <c r="C763">
        <v>8</v>
      </c>
      <c r="D763">
        <v>176.33324999999999</v>
      </c>
    </row>
    <row r="764" spans="1:4" x14ac:dyDescent="0.3">
      <c r="A764">
        <v>1110</v>
      </c>
      <c r="B764">
        <v>100</v>
      </c>
      <c r="C764">
        <v>8</v>
      </c>
      <c r="D764">
        <v>168.27270999999999</v>
      </c>
    </row>
    <row r="765" spans="1:4" x14ac:dyDescent="0.3">
      <c r="A765">
        <v>1125</v>
      </c>
      <c r="B765">
        <v>100</v>
      </c>
      <c r="C765">
        <v>8</v>
      </c>
      <c r="D765">
        <v>175.16991999999999</v>
      </c>
    </row>
    <row r="766" spans="1:4" x14ac:dyDescent="0.3">
      <c r="A766">
        <v>1140</v>
      </c>
      <c r="B766">
        <v>100</v>
      </c>
      <c r="C766">
        <v>8</v>
      </c>
      <c r="D766">
        <v>168.27270999999999</v>
      </c>
    </row>
    <row r="767" spans="1:4" x14ac:dyDescent="0.3">
      <c r="A767">
        <v>1155</v>
      </c>
      <c r="B767">
        <v>100</v>
      </c>
      <c r="C767">
        <v>8</v>
      </c>
      <c r="D767">
        <v>162.63329999999999</v>
      </c>
    </row>
    <row r="768" spans="1:4" x14ac:dyDescent="0.3">
      <c r="A768">
        <v>1170</v>
      </c>
      <c r="B768">
        <v>100</v>
      </c>
      <c r="C768">
        <v>8</v>
      </c>
      <c r="D768">
        <v>149.5</v>
      </c>
    </row>
    <row r="769" spans="1:4" x14ac:dyDescent="0.3">
      <c r="A769">
        <v>1185</v>
      </c>
      <c r="B769">
        <v>100</v>
      </c>
      <c r="C769">
        <v>8</v>
      </c>
      <c r="D769">
        <v>149.5</v>
      </c>
    </row>
    <row r="770" spans="1:4" x14ac:dyDescent="0.3">
      <c r="A770">
        <v>1200</v>
      </c>
      <c r="B770">
        <v>100</v>
      </c>
      <c r="C770">
        <v>8</v>
      </c>
      <c r="D770">
        <v>149.5</v>
      </c>
    </row>
    <row r="771" spans="1:4" x14ac:dyDescent="0.3">
      <c r="A771">
        <v>1215</v>
      </c>
      <c r="B771">
        <v>100</v>
      </c>
      <c r="C771">
        <v>8</v>
      </c>
      <c r="D771">
        <v>149.5</v>
      </c>
    </row>
    <row r="772" spans="1:4" x14ac:dyDescent="0.3">
      <c r="A772">
        <v>1230</v>
      </c>
      <c r="B772">
        <v>100</v>
      </c>
      <c r="C772">
        <v>8</v>
      </c>
      <c r="D772">
        <v>151.64954</v>
      </c>
    </row>
    <row r="773" spans="1:4" x14ac:dyDescent="0.3">
      <c r="A773">
        <v>1245</v>
      </c>
      <c r="B773">
        <v>100</v>
      </c>
      <c r="C773">
        <v>8</v>
      </c>
      <c r="D773">
        <v>153.81482</v>
      </c>
    </row>
    <row r="774" spans="1:4" x14ac:dyDescent="0.3">
      <c r="A774">
        <v>1260</v>
      </c>
      <c r="B774">
        <v>100</v>
      </c>
      <c r="C774">
        <v>8</v>
      </c>
      <c r="D774">
        <v>153.81482</v>
      </c>
    </row>
    <row r="775" spans="1:4" x14ac:dyDescent="0.3">
      <c r="A775">
        <v>1275</v>
      </c>
      <c r="B775">
        <v>100</v>
      </c>
      <c r="C775">
        <v>8</v>
      </c>
      <c r="D775">
        <v>155.99584999999999</v>
      </c>
    </row>
    <row r="776" spans="1:4" x14ac:dyDescent="0.3">
      <c r="A776">
        <v>1290</v>
      </c>
      <c r="B776">
        <v>100</v>
      </c>
      <c r="C776">
        <v>8</v>
      </c>
      <c r="D776">
        <v>155.99584999999999</v>
      </c>
    </row>
    <row r="777" spans="1:4" x14ac:dyDescent="0.3">
      <c r="A777">
        <v>1305</v>
      </c>
      <c r="B777">
        <v>100</v>
      </c>
      <c r="C777">
        <v>8</v>
      </c>
      <c r="D777">
        <v>166.00513000000001</v>
      </c>
    </row>
    <row r="778" spans="1:4" x14ac:dyDescent="0.3">
      <c r="A778">
        <v>1320</v>
      </c>
      <c r="B778">
        <v>100</v>
      </c>
      <c r="C778">
        <v>8</v>
      </c>
      <c r="D778">
        <v>166.00513000000001</v>
      </c>
    </row>
    <row r="779" spans="1:4" x14ac:dyDescent="0.3">
      <c r="A779">
        <v>1335</v>
      </c>
      <c r="B779">
        <v>100</v>
      </c>
      <c r="C779">
        <v>8</v>
      </c>
      <c r="D779">
        <v>160.40503000000001</v>
      </c>
    </row>
    <row r="780" spans="1:4" x14ac:dyDescent="0.3">
      <c r="A780">
        <v>1350</v>
      </c>
      <c r="B780">
        <v>100</v>
      </c>
      <c r="C780">
        <v>8</v>
      </c>
      <c r="D780">
        <v>160.40503000000001</v>
      </c>
    </row>
    <row r="781" spans="1:4" x14ac:dyDescent="0.3">
      <c r="A781">
        <v>1365</v>
      </c>
      <c r="B781">
        <v>100</v>
      </c>
      <c r="C781">
        <v>8</v>
      </c>
      <c r="D781">
        <v>158.19263000000001</v>
      </c>
    </row>
    <row r="782" spans="1:4" x14ac:dyDescent="0.3">
      <c r="A782">
        <v>1380</v>
      </c>
      <c r="B782">
        <v>100</v>
      </c>
      <c r="C782">
        <v>8</v>
      </c>
      <c r="D782">
        <v>154.90332000000001</v>
      </c>
    </row>
    <row r="783" spans="1:4" x14ac:dyDescent="0.3">
      <c r="A783">
        <v>1395</v>
      </c>
      <c r="B783">
        <v>100</v>
      </c>
      <c r="C783">
        <v>8</v>
      </c>
      <c r="D783">
        <v>154.90332000000001</v>
      </c>
    </row>
    <row r="784" spans="1:4" x14ac:dyDescent="0.3">
      <c r="A784">
        <v>1410</v>
      </c>
      <c r="B784">
        <v>100</v>
      </c>
      <c r="C784">
        <v>8</v>
      </c>
      <c r="D784">
        <v>154.90332000000001</v>
      </c>
    </row>
    <row r="785" spans="1:4" x14ac:dyDescent="0.3">
      <c r="A785">
        <v>1425</v>
      </c>
      <c r="B785">
        <v>100</v>
      </c>
      <c r="C785">
        <v>8</v>
      </c>
      <c r="D785">
        <v>154.90332000000001</v>
      </c>
    </row>
    <row r="786" spans="1:4" x14ac:dyDescent="0.3">
      <c r="A786">
        <v>1440</v>
      </c>
      <c r="B786">
        <v>100</v>
      </c>
      <c r="C786">
        <v>8</v>
      </c>
      <c r="D786">
        <v>162.63329999999999</v>
      </c>
    </row>
    <row r="787" spans="1:4" x14ac:dyDescent="0.3">
      <c r="A787">
        <v>1455</v>
      </c>
      <c r="B787">
        <v>100</v>
      </c>
      <c r="C787">
        <v>8</v>
      </c>
      <c r="D787">
        <v>162.63329999999999</v>
      </c>
    </row>
    <row r="788" spans="1:4" x14ac:dyDescent="0.3">
      <c r="A788">
        <v>1470</v>
      </c>
      <c r="B788">
        <v>100</v>
      </c>
      <c r="C788">
        <v>8</v>
      </c>
      <c r="D788">
        <v>147.36621</v>
      </c>
    </row>
    <row r="789" spans="1:4" x14ac:dyDescent="0.3">
      <c r="A789">
        <v>1485</v>
      </c>
      <c r="B789">
        <v>100</v>
      </c>
      <c r="C789">
        <v>8</v>
      </c>
      <c r="D789">
        <v>147.36621</v>
      </c>
    </row>
    <row r="790" spans="1:4" x14ac:dyDescent="0.3">
      <c r="A790">
        <v>1500</v>
      </c>
      <c r="B790">
        <v>100</v>
      </c>
      <c r="C790">
        <v>8</v>
      </c>
      <c r="D790">
        <v>158.19263000000001</v>
      </c>
    </row>
    <row r="791" spans="1:4" x14ac:dyDescent="0.3">
      <c r="A791">
        <v>1515</v>
      </c>
      <c r="B791">
        <v>100</v>
      </c>
      <c r="C791">
        <v>8</v>
      </c>
      <c r="D791">
        <v>158.19263000000001</v>
      </c>
    </row>
    <row r="792" spans="1:4" x14ac:dyDescent="0.3">
      <c r="A792">
        <v>1530</v>
      </c>
      <c r="B792">
        <v>100</v>
      </c>
      <c r="C792">
        <v>8</v>
      </c>
      <c r="D792">
        <v>158.19263000000001</v>
      </c>
    </row>
    <row r="793" spans="1:4" x14ac:dyDescent="0.3">
      <c r="A793">
        <v>1545</v>
      </c>
      <c r="B793">
        <v>100</v>
      </c>
      <c r="C793">
        <v>8</v>
      </c>
      <c r="D793">
        <v>158.19263000000001</v>
      </c>
    </row>
    <row r="794" spans="1:4" x14ac:dyDescent="0.3">
      <c r="A794">
        <v>1560</v>
      </c>
      <c r="B794">
        <v>100</v>
      </c>
      <c r="C794">
        <v>8</v>
      </c>
      <c r="D794">
        <v>158.19263000000001</v>
      </c>
    </row>
    <row r="795" spans="1:4" x14ac:dyDescent="0.3">
      <c r="A795">
        <v>1575</v>
      </c>
      <c r="B795">
        <v>100</v>
      </c>
      <c r="C795">
        <v>8</v>
      </c>
      <c r="D795">
        <v>158.19263000000001</v>
      </c>
    </row>
    <row r="796" spans="1:4" x14ac:dyDescent="0.3">
      <c r="A796">
        <v>1590</v>
      </c>
      <c r="B796">
        <v>100</v>
      </c>
      <c r="C796">
        <v>8</v>
      </c>
      <c r="D796">
        <v>158.19263000000001</v>
      </c>
    </row>
    <row r="797" spans="1:4" x14ac:dyDescent="0.3">
      <c r="A797">
        <v>1605</v>
      </c>
      <c r="B797">
        <v>100</v>
      </c>
      <c r="C797">
        <v>8</v>
      </c>
      <c r="D797">
        <v>158.19263000000001</v>
      </c>
    </row>
    <row r="798" spans="1:4" x14ac:dyDescent="0.3">
      <c r="A798">
        <v>1620</v>
      </c>
      <c r="B798">
        <v>100</v>
      </c>
      <c r="C798">
        <v>8</v>
      </c>
      <c r="D798">
        <v>158.19263000000001</v>
      </c>
    </row>
    <row r="799" spans="1:4" x14ac:dyDescent="0.3">
      <c r="A799">
        <v>1635</v>
      </c>
      <c r="B799">
        <v>100</v>
      </c>
      <c r="C799">
        <v>8</v>
      </c>
      <c r="D799">
        <v>158.19263000000001</v>
      </c>
    </row>
    <row r="800" spans="1:4" x14ac:dyDescent="0.3">
      <c r="A800">
        <v>1650</v>
      </c>
      <c r="B800">
        <v>100</v>
      </c>
      <c r="C800">
        <v>8</v>
      </c>
      <c r="D800">
        <v>153.81482</v>
      </c>
    </row>
    <row r="801" spans="1:4" x14ac:dyDescent="0.3">
      <c r="A801">
        <v>1665</v>
      </c>
      <c r="B801">
        <v>100</v>
      </c>
      <c r="C801">
        <v>8</v>
      </c>
      <c r="D801">
        <v>150.57275000000001</v>
      </c>
    </row>
    <row r="802" spans="1:4" x14ac:dyDescent="0.3">
      <c r="A802">
        <v>1680</v>
      </c>
      <c r="B802">
        <v>100</v>
      </c>
      <c r="C802">
        <v>8</v>
      </c>
      <c r="D802">
        <v>150.57275000000001</v>
      </c>
    </row>
    <row r="803" spans="1:4" x14ac:dyDescent="0.3">
      <c r="A803">
        <v>1695</v>
      </c>
      <c r="B803">
        <v>100</v>
      </c>
      <c r="C803">
        <v>8</v>
      </c>
      <c r="D803">
        <v>153.81482</v>
      </c>
    </row>
    <row r="804" spans="1:4" x14ac:dyDescent="0.3">
      <c r="A804">
        <v>1710</v>
      </c>
      <c r="B804">
        <v>100</v>
      </c>
      <c r="C804">
        <v>8</v>
      </c>
      <c r="D804">
        <v>153.81482</v>
      </c>
    </row>
    <row r="805" spans="1:4" x14ac:dyDescent="0.3">
      <c r="A805">
        <v>1725</v>
      </c>
      <c r="B805">
        <v>100</v>
      </c>
      <c r="C805">
        <v>8</v>
      </c>
      <c r="D805">
        <v>152.73022</v>
      </c>
    </row>
    <row r="806" spans="1:4" x14ac:dyDescent="0.3">
      <c r="A806">
        <v>1740</v>
      </c>
      <c r="B806">
        <v>100</v>
      </c>
      <c r="C806">
        <v>8</v>
      </c>
      <c r="D806">
        <v>152.73022</v>
      </c>
    </row>
    <row r="807" spans="1:4" x14ac:dyDescent="0.3">
      <c r="A807">
        <v>1755</v>
      </c>
      <c r="B807">
        <v>100</v>
      </c>
      <c r="C807">
        <v>8</v>
      </c>
      <c r="D807">
        <v>147.36621</v>
      </c>
    </row>
    <row r="808" spans="1:4" x14ac:dyDescent="0.3">
      <c r="A808">
        <v>1770</v>
      </c>
      <c r="B808">
        <v>100</v>
      </c>
      <c r="C808">
        <v>8</v>
      </c>
      <c r="D808">
        <v>147.36621</v>
      </c>
    </row>
    <row r="809" spans="1:4" x14ac:dyDescent="0.3">
      <c r="A809">
        <v>1785</v>
      </c>
      <c r="B809">
        <v>100</v>
      </c>
      <c r="C809">
        <v>8</v>
      </c>
      <c r="D809">
        <v>152.73022</v>
      </c>
    </row>
    <row r="810" spans="1:4" x14ac:dyDescent="0.3">
      <c r="A810">
        <v>1800</v>
      </c>
      <c r="B810">
        <v>100</v>
      </c>
      <c r="C810">
        <v>8</v>
      </c>
      <c r="D810">
        <v>147.36621</v>
      </c>
    </row>
    <row r="811" spans="1:4" x14ac:dyDescent="0.3">
      <c r="A811">
        <v>1815</v>
      </c>
      <c r="B811">
        <v>100</v>
      </c>
      <c r="C811">
        <v>8</v>
      </c>
      <c r="D811">
        <v>148.43115</v>
      </c>
    </row>
    <row r="812" spans="1:4" x14ac:dyDescent="0.3">
      <c r="A812">
        <v>1830</v>
      </c>
      <c r="B812">
        <v>100</v>
      </c>
      <c r="C812">
        <v>8</v>
      </c>
      <c r="D812">
        <v>153.81482</v>
      </c>
    </row>
    <row r="813" spans="1:4" x14ac:dyDescent="0.3">
      <c r="A813">
        <v>1845</v>
      </c>
      <c r="B813">
        <v>100</v>
      </c>
      <c r="C813">
        <v>8</v>
      </c>
      <c r="D813">
        <v>148.43115</v>
      </c>
    </row>
    <row r="814" spans="1:4" x14ac:dyDescent="0.3">
      <c r="A814">
        <v>1860</v>
      </c>
      <c r="B814">
        <v>100</v>
      </c>
      <c r="C814">
        <v>8</v>
      </c>
      <c r="D814">
        <v>148.43115</v>
      </c>
    </row>
    <row r="815" spans="1:4" x14ac:dyDescent="0.3">
      <c r="A815">
        <v>1875</v>
      </c>
      <c r="B815">
        <v>100</v>
      </c>
      <c r="C815">
        <v>8</v>
      </c>
      <c r="D815">
        <v>148.43115</v>
      </c>
    </row>
    <row r="816" spans="1:4" x14ac:dyDescent="0.3">
      <c r="A816">
        <v>1890</v>
      </c>
      <c r="B816">
        <v>100</v>
      </c>
      <c r="C816">
        <v>8</v>
      </c>
      <c r="D816">
        <v>158.19263000000001</v>
      </c>
    </row>
    <row r="817" spans="1:4" x14ac:dyDescent="0.3">
      <c r="A817">
        <v>1905</v>
      </c>
      <c r="B817">
        <v>100</v>
      </c>
      <c r="C817">
        <v>8</v>
      </c>
      <c r="D817">
        <v>158.19263000000001</v>
      </c>
    </row>
    <row r="818" spans="1:4" x14ac:dyDescent="0.3">
      <c r="A818">
        <v>1920</v>
      </c>
      <c r="B818">
        <v>100</v>
      </c>
      <c r="C818">
        <v>8</v>
      </c>
      <c r="D818">
        <v>158.19263000000001</v>
      </c>
    </row>
    <row r="819" spans="1:4" x14ac:dyDescent="0.3">
      <c r="A819">
        <v>1935</v>
      </c>
      <c r="B819">
        <v>100</v>
      </c>
      <c r="C819">
        <v>8</v>
      </c>
      <c r="D819">
        <v>158.19263000000001</v>
      </c>
    </row>
    <row r="820" spans="1:4" x14ac:dyDescent="0.3">
      <c r="A820">
        <v>1950</v>
      </c>
      <c r="B820">
        <v>100</v>
      </c>
      <c r="C820">
        <v>8</v>
      </c>
      <c r="D820">
        <v>155.99584999999999</v>
      </c>
    </row>
    <row r="821" spans="1:4" x14ac:dyDescent="0.3">
      <c r="A821">
        <v>1965</v>
      </c>
      <c r="B821">
        <v>100</v>
      </c>
      <c r="C821">
        <v>8</v>
      </c>
      <c r="D821">
        <v>155.99584999999999</v>
      </c>
    </row>
    <row r="822" spans="1:4" x14ac:dyDescent="0.3">
      <c r="A822">
        <v>1980</v>
      </c>
      <c r="B822">
        <v>100</v>
      </c>
      <c r="C822">
        <v>8</v>
      </c>
      <c r="D822">
        <v>155.99584999999999</v>
      </c>
    </row>
    <row r="823" spans="1:4" x14ac:dyDescent="0.3">
      <c r="A823">
        <v>1995</v>
      </c>
      <c r="B823">
        <v>100</v>
      </c>
      <c r="C823">
        <v>8</v>
      </c>
      <c r="D823">
        <v>155.99584999999999</v>
      </c>
    </row>
    <row r="824" spans="1:4" x14ac:dyDescent="0.3">
      <c r="A824">
        <v>2010</v>
      </c>
      <c r="B824">
        <v>100</v>
      </c>
      <c r="C824">
        <v>8</v>
      </c>
      <c r="D824">
        <v>160.40503000000001</v>
      </c>
    </row>
    <row r="825" spans="1:4" x14ac:dyDescent="0.3">
      <c r="A825">
        <v>2025</v>
      </c>
      <c r="B825">
        <v>100</v>
      </c>
      <c r="C825">
        <v>8</v>
      </c>
      <c r="D825">
        <v>160.40503000000001</v>
      </c>
    </row>
    <row r="826" spans="1:4" x14ac:dyDescent="0.3">
      <c r="A826">
        <v>2040</v>
      </c>
      <c r="B826">
        <v>100</v>
      </c>
      <c r="C826">
        <v>8</v>
      </c>
      <c r="D826">
        <v>162.63329999999999</v>
      </c>
    </row>
    <row r="827" spans="1:4" x14ac:dyDescent="0.3">
      <c r="A827">
        <v>2055</v>
      </c>
      <c r="B827">
        <v>100</v>
      </c>
      <c r="C827">
        <v>8</v>
      </c>
      <c r="D827">
        <v>160.40503000000001</v>
      </c>
    </row>
    <row r="828" spans="1:4" x14ac:dyDescent="0.3">
      <c r="A828">
        <v>2070</v>
      </c>
      <c r="B828">
        <v>100</v>
      </c>
      <c r="C828">
        <v>8</v>
      </c>
      <c r="D828">
        <v>160.40503000000001</v>
      </c>
    </row>
    <row r="829" spans="1:4" x14ac:dyDescent="0.3">
      <c r="A829">
        <v>2085</v>
      </c>
      <c r="B829">
        <v>100</v>
      </c>
      <c r="C829">
        <v>8</v>
      </c>
      <c r="D829">
        <v>152.73022</v>
      </c>
    </row>
    <row r="830" spans="1:4" x14ac:dyDescent="0.3">
      <c r="A830">
        <v>2100</v>
      </c>
      <c r="B830">
        <v>100</v>
      </c>
      <c r="C830">
        <v>8</v>
      </c>
      <c r="D830">
        <v>155.99584999999999</v>
      </c>
    </row>
    <row r="831" spans="1:4" x14ac:dyDescent="0.3">
      <c r="A831">
        <v>2115</v>
      </c>
      <c r="B831">
        <v>100</v>
      </c>
      <c r="C831">
        <v>8</v>
      </c>
      <c r="D831">
        <v>151.64954</v>
      </c>
    </row>
    <row r="832" spans="1:4" x14ac:dyDescent="0.3">
      <c r="A832">
        <v>2130</v>
      </c>
      <c r="B832">
        <v>100</v>
      </c>
      <c r="C832">
        <v>8</v>
      </c>
      <c r="D832">
        <v>151.64954</v>
      </c>
    </row>
    <row r="833" spans="1:4" x14ac:dyDescent="0.3">
      <c r="A833">
        <v>2145</v>
      </c>
      <c r="B833">
        <v>100</v>
      </c>
      <c r="C833">
        <v>8</v>
      </c>
      <c r="D833">
        <v>151.64954</v>
      </c>
    </row>
    <row r="834" spans="1:4" x14ac:dyDescent="0.3">
      <c r="A834">
        <v>2160</v>
      </c>
      <c r="B834">
        <v>100</v>
      </c>
      <c r="C834">
        <v>8</v>
      </c>
      <c r="D834">
        <v>151.64954</v>
      </c>
    </row>
    <row r="835" spans="1:4" x14ac:dyDescent="0.3">
      <c r="A835">
        <v>2175</v>
      </c>
      <c r="B835">
        <v>100</v>
      </c>
      <c r="C835">
        <v>8</v>
      </c>
      <c r="D835">
        <v>148.43115</v>
      </c>
    </row>
    <row r="836" spans="1:4" x14ac:dyDescent="0.3">
      <c r="A836">
        <v>2190</v>
      </c>
      <c r="B836">
        <v>100</v>
      </c>
      <c r="C836">
        <v>8</v>
      </c>
      <c r="D836">
        <v>148.43115</v>
      </c>
    </row>
    <row r="837" spans="1:4" x14ac:dyDescent="0.3">
      <c r="A837">
        <v>2205</v>
      </c>
      <c r="B837">
        <v>100</v>
      </c>
      <c r="C837">
        <v>8</v>
      </c>
      <c r="D837">
        <v>152.73022</v>
      </c>
    </row>
    <row r="838" spans="1:4" x14ac:dyDescent="0.3">
      <c r="A838">
        <v>2220</v>
      </c>
      <c r="B838">
        <v>100</v>
      </c>
      <c r="C838">
        <v>8</v>
      </c>
      <c r="D838">
        <v>148.43115</v>
      </c>
    </row>
    <row r="839" spans="1:4" x14ac:dyDescent="0.3">
      <c r="A839">
        <v>2235</v>
      </c>
      <c r="B839">
        <v>100</v>
      </c>
      <c r="C839">
        <v>8</v>
      </c>
      <c r="D839">
        <v>148.43115</v>
      </c>
    </row>
    <row r="840" spans="1:4" x14ac:dyDescent="0.3">
      <c r="A840">
        <v>2250</v>
      </c>
      <c r="B840">
        <v>100</v>
      </c>
      <c r="C840">
        <v>8</v>
      </c>
      <c r="D840">
        <v>153.81482</v>
      </c>
    </row>
    <row r="841" spans="1:4" x14ac:dyDescent="0.3">
      <c r="A841">
        <v>2265</v>
      </c>
      <c r="B841">
        <v>100</v>
      </c>
      <c r="C841">
        <v>8</v>
      </c>
      <c r="D841">
        <v>146.30518000000001</v>
      </c>
    </row>
    <row r="842" spans="1:4" x14ac:dyDescent="0.3">
      <c r="A842">
        <v>2280</v>
      </c>
      <c r="B842">
        <v>100</v>
      </c>
      <c r="C842">
        <v>8</v>
      </c>
      <c r="D842">
        <v>146.30518000000001</v>
      </c>
    </row>
    <row r="843" spans="1:4" x14ac:dyDescent="0.3">
      <c r="A843">
        <v>2295</v>
      </c>
      <c r="B843">
        <v>100</v>
      </c>
      <c r="C843">
        <v>8</v>
      </c>
      <c r="D843">
        <v>157.09228999999999</v>
      </c>
    </row>
    <row r="844" spans="1:4" x14ac:dyDescent="0.3">
      <c r="A844">
        <v>2310</v>
      </c>
      <c r="B844">
        <v>100</v>
      </c>
      <c r="C844">
        <v>8</v>
      </c>
      <c r="D844">
        <v>157.09228999999999</v>
      </c>
    </row>
    <row r="845" spans="1:4" x14ac:dyDescent="0.3">
      <c r="A845">
        <v>2325</v>
      </c>
      <c r="B845">
        <v>100</v>
      </c>
      <c r="C845">
        <v>8</v>
      </c>
      <c r="D845">
        <v>153.81482</v>
      </c>
    </row>
    <row r="846" spans="1:4" x14ac:dyDescent="0.3">
      <c r="A846">
        <v>2340</v>
      </c>
      <c r="B846">
        <v>100</v>
      </c>
      <c r="C846">
        <v>8</v>
      </c>
      <c r="D846">
        <v>153.81482</v>
      </c>
    </row>
    <row r="847" spans="1:4" x14ac:dyDescent="0.3">
      <c r="A847">
        <v>2355</v>
      </c>
      <c r="B847">
        <v>100</v>
      </c>
      <c r="C847">
        <v>8</v>
      </c>
      <c r="D847">
        <v>153.81482</v>
      </c>
    </row>
    <row r="848" spans="1:4" x14ac:dyDescent="0.3">
      <c r="A848">
        <v>2370</v>
      </c>
      <c r="B848">
        <v>100</v>
      </c>
      <c r="C848">
        <v>8</v>
      </c>
      <c r="D848">
        <v>151.64954</v>
      </c>
    </row>
    <row r="849" spans="1:4" x14ac:dyDescent="0.3">
      <c r="A849">
        <v>2385</v>
      </c>
      <c r="B849">
        <v>100</v>
      </c>
      <c r="C849">
        <v>8</v>
      </c>
      <c r="D849">
        <v>151.64954</v>
      </c>
    </row>
    <row r="850" spans="1:4" x14ac:dyDescent="0.3">
      <c r="A850">
        <v>2400</v>
      </c>
      <c r="B850">
        <v>100</v>
      </c>
      <c r="C850">
        <v>8</v>
      </c>
      <c r="D850">
        <v>151.64954</v>
      </c>
    </row>
    <row r="851" spans="1:4" x14ac:dyDescent="0.3">
      <c r="A851">
        <v>2415</v>
      </c>
      <c r="B851">
        <v>100</v>
      </c>
      <c r="C851">
        <v>8</v>
      </c>
      <c r="D851">
        <v>159.29687000000001</v>
      </c>
    </row>
    <row r="852" spans="1:4" x14ac:dyDescent="0.3">
      <c r="A852">
        <v>2430</v>
      </c>
      <c r="B852">
        <v>100</v>
      </c>
      <c r="C852">
        <v>8</v>
      </c>
      <c r="D852">
        <v>151.64954</v>
      </c>
    </row>
    <row r="853" spans="1:4" x14ac:dyDescent="0.3">
      <c r="A853">
        <v>2445</v>
      </c>
      <c r="B853">
        <v>100</v>
      </c>
      <c r="C853">
        <v>8</v>
      </c>
      <c r="D853">
        <v>163.75342000000001</v>
      </c>
    </row>
    <row r="854" spans="1:4" x14ac:dyDescent="0.3">
      <c r="A854">
        <v>2460</v>
      </c>
      <c r="B854">
        <v>100</v>
      </c>
      <c r="C854">
        <v>8</v>
      </c>
      <c r="D854">
        <v>163.75342000000001</v>
      </c>
    </row>
    <row r="855" spans="1:4" x14ac:dyDescent="0.3">
      <c r="A855">
        <v>2475</v>
      </c>
      <c r="B855">
        <v>100</v>
      </c>
      <c r="C855">
        <v>8</v>
      </c>
      <c r="D855">
        <v>150.57275000000001</v>
      </c>
    </row>
    <row r="856" spans="1:4" x14ac:dyDescent="0.3">
      <c r="A856">
        <v>2490</v>
      </c>
      <c r="B856">
        <v>100</v>
      </c>
      <c r="C856">
        <v>8</v>
      </c>
      <c r="D856">
        <v>150.57275000000001</v>
      </c>
    </row>
    <row r="857" spans="1:4" x14ac:dyDescent="0.3">
      <c r="A857">
        <v>2505</v>
      </c>
      <c r="B857">
        <v>100</v>
      </c>
      <c r="C857">
        <v>8</v>
      </c>
      <c r="D857">
        <v>154.90332000000001</v>
      </c>
    </row>
    <row r="858" spans="1:4" x14ac:dyDescent="0.3">
      <c r="A858">
        <v>2520</v>
      </c>
      <c r="B858">
        <v>100</v>
      </c>
      <c r="C858">
        <v>8</v>
      </c>
      <c r="D858">
        <v>151.64954</v>
      </c>
    </row>
    <row r="859" spans="1:4" x14ac:dyDescent="0.3">
      <c r="A859">
        <v>2535</v>
      </c>
      <c r="B859">
        <v>100</v>
      </c>
      <c r="C859">
        <v>8</v>
      </c>
      <c r="D859">
        <v>154.90332000000001</v>
      </c>
    </row>
    <row r="860" spans="1:4" x14ac:dyDescent="0.3">
      <c r="A860">
        <v>2550</v>
      </c>
      <c r="B860">
        <v>100</v>
      </c>
      <c r="C860">
        <v>8</v>
      </c>
      <c r="D860">
        <v>158.76830999999999</v>
      </c>
    </row>
    <row r="861" spans="1:4" x14ac:dyDescent="0.3">
      <c r="A861">
        <v>2565</v>
      </c>
      <c r="B861">
        <v>100</v>
      </c>
      <c r="C861">
        <v>8</v>
      </c>
      <c r="D861">
        <v>157.14141999999998</v>
      </c>
    </row>
    <row r="862" spans="1:4" x14ac:dyDescent="0.3">
      <c r="A862">
        <v>2580</v>
      </c>
      <c r="B862">
        <v>100</v>
      </c>
      <c r="C862">
        <v>8</v>
      </c>
      <c r="D862">
        <v>151.11114500000002</v>
      </c>
    </row>
    <row r="863" spans="1:4" x14ac:dyDescent="0.3">
      <c r="A863">
        <v>2595</v>
      </c>
      <c r="B863">
        <v>100</v>
      </c>
      <c r="C863">
        <v>8</v>
      </c>
      <c r="D863">
        <v>151.11114500000002</v>
      </c>
    </row>
    <row r="864" spans="1:4" x14ac:dyDescent="0.3">
      <c r="A864">
        <v>2610</v>
      </c>
      <c r="B864">
        <v>100</v>
      </c>
      <c r="C864">
        <v>8</v>
      </c>
      <c r="D864">
        <v>151.64954</v>
      </c>
    </row>
    <row r="865" spans="1:4" x14ac:dyDescent="0.3">
      <c r="A865">
        <v>2625</v>
      </c>
      <c r="B865">
        <v>100</v>
      </c>
      <c r="C865">
        <v>8</v>
      </c>
      <c r="D865">
        <v>153.81482</v>
      </c>
    </row>
    <row r="866" spans="1:4" x14ac:dyDescent="0.3">
      <c r="A866">
        <v>2640</v>
      </c>
      <c r="B866">
        <v>100</v>
      </c>
      <c r="C866">
        <v>8</v>
      </c>
      <c r="D866">
        <v>153.81482</v>
      </c>
    </row>
    <row r="867" spans="1:4" x14ac:dyDescent="0.3">
      <c r="A867">
        <v>2655</v>
      </c>
      <c r="B867">
        <v>100</v>
      </c>
      <c r="C867">
        <v>8</v>
      </c>
      <c r="D867">
        <v>159.29687000000001</v>
      </c>
    </row>
    <row r="868" spans="1:4" x14ac:dyDescent="0.3">
      <c r="A868">
        <v>2670</v>
      </c>
      <c r="B868">
        <v>100</v>
      </c>
      <c r="C868">
        <v>8</v>
      </c>
      <c r="D868">
        <v>159.29687000000001</v>
      </c>
    </row>
    <row r="869" spans="1:4" x14ac:dyDescent="0.3">
      <c r="A869">
        <v>2685</v>
      </c>
      <c r="B869">
        <v>100</v>
      </c>
      <c r="C869">
        <v>8</v>
      </c>
      <c r="D869">
        <v>150.57275000000001</v>
      </c>
    </row>
    <row r="870" spans="1:4" x14ac:dyDescent="0.3">
      <c r="A870">
        <v>2700</v>
      </c>
      <c r="B870">
        <v>100</v>
      </c>
      <c r="C870">
        <v>8</v>
      </c>
      <c r="D870">
        <v>147.36621</v>
      </c>
    </row>
    <row r="871" spans="1:4" x14ac:dyDescent="0.3">
      <c r="A871">
        <v>2715</v>
      </c>
      <c r="B871">
        <v>100</v>
      </c>
      <c r="C871">
        <v>8</v>
      </c>
      <c r="D871">
        <v>150.57275000000001</v>
      </c>
    </row>
    <row r="872" spans="1:4" x14ac:dyDescent="0.3">
      <c r="A872">
        <v>2730</v>
      </c>
      <c r="B872">
        <v>100</v>
      </c>
      <c r="C872">
        <v>8</v>
      </c>
      <c r="D872">
        <v>150.57275000000001</v>
      </c>
    </row>
    <row r="873" spans="1:4" x14ac:dyDescent="0.3">
      <c r="A873">
        <v>2745</v>
      </c>
      <c r="B873">
        <v>100</v>
      </c>
      <c r="C873">
        <v>8</v>
      </c>
      <c r="D873">
        <v>145.24805000000001</v>
      </c>
    </row>
    <row r="874" spans="1:4" x14ac:dyDescent="0.3">
      <c r="A874">
        <v>2760</v>
      </c>
      <c r="B874">
        <v>100</v>
      </c>
      <c r="C874">
        <v>8</v>
      </c>
      <c r="D874">
        <v>145.24805000000001</v>
      </c>
    </row>
    <row r="875" spans="1:4" x14ac:dyDescent="0.3">
      <c r="A875">
        <v>2775</v>
      </c>
      <c r="B875">
        <v>100</v>
      </c>
      <c r="C875">
        <v>8</v>
      </c>
      <c r="D875">
        <v>152.73022</v>
      </c>
    </row>
    <row r="876" spans="1:4" x14ac:dyDescent="0.3">
      <c r="A876">
        <v>2790</v>
      </c>
      <c r="B876">
        <v>100</v>
      </c>
      <c r="C876">
        <v>8</v>
      </c>
      <c r="D876">
        <v>145.24805000000001</v>
      </c>
    </row>
    <row r="877" spans="1:4" x14ac:dyDescent="0.3">
      <c r="A877">
        <v>2805</v>
      </c>
      <c r="B877">
        <v>100</v>
      </c>
      <c r="C877">
        <v>8</v>
      </c>
      <c r="D877">
        <v>145.24805000000001</v>
      </c>
    </row>
    <row r="878" spans="1:4" x14ac:dyDescent="0.3">
      <c r="A878">
        <v>2820</v>
      </c>
      <c r="B878">
        <v>100</v>
      </c>
      <c r="C878">
        <v>8</v>
      </c>
      <c r="D878">
        <v>147.36621</v>
      </c>
    </row>
    <row r="879" spans="1:4" x14ac:dyDescent="0.3">
      <c r="A879">
        <v>2835</v>
      </c>
      <c r="B879">
        <v>100</v>
      </c>
      <c r="C879">
        <v>8</v>
      </c>
      <c r="D879">
        <v>150.57275000000001</v>
      </c>
    </row>
    <row r="880" spans="1:4" x14ac:dyDescent="0.3">
      <c r="A880">
        <v>2850</v>
      </c>
      <c r="B880">
        <v>100</v>
      </c>
      <c r="C880">
        <v>8</v>
      </c>
      <c r="D880">
        <v>148.96948</v>
      </c>
    </row>
    <row r="881" spans="1:4" x14ac:dyDescent="0.3">
      <c r="A881">
        <v>2865</v>
      </c>
      <c r="B881">
        <v>100</v>
      </c>
      <c r="C881">
        <v>8</v>
      </c>
      <c r="D881">
        <v>148.96948</v>
      </c>
    </row>
    <row r="882" spans="1:4" x14ac:dyDescent="0.3">
      <c r="A882">
        <v>2880</v>
      </c>
      <c r="B882">
        <v>100</v>
      </c>
      <c r="C882">
        <v>8</v>
      </c>
      <c r="D882">
        <v>150.57275000000001</v>
      </c>
    </row>
    <row r="883" spans="1:4" x14ac:dyDescent="0.3">
      <c r="A883">
        <v>2895</v>
      </c>
      <c r="B883">
        <v>100</v>
      </c>
      <c r="C883">
        <v>8</v>
      </c>
      <c r="D883">
        <v>144.19495000000001</v>
      </c>
    </row>
    <row r="884" spans="1:4" x14ac:dyDescent="0.3">
      <c r="A884">
        <v>2910</v>
      </c>
      <c r="B884">
        <v>100</v>
      </c>
      <c r="C884">
        <v>8</v>
      </c>
      <c r="D884">
        <v>151.64954</v>
      </c>
    </row>
    <row r="885" spans="1:4" x14ac:dyDescent="0.3">
      <c r="A885">
        <v>2925</v>
      </c>
      <c r="B885">
        <v>100</v>
      </c>
      <c r="C885">
        <v>8</v>
      </c>
      <c r="D885">
        <v>151.77539000000002</v>
      </c>
    </row>
    <row r="886" spans="1:4" x14ac:dyDescent="0.3">
      <c r="A886">
        <v>2940</v>
      </c>
      <c r="B886">
        <v>100</v>
      </c>
      <c r="C886">
        <v>8</v>
      </c>
      <c r="D886">
        <v>151.77539000000002</v>
      </c>
    </row>
    <row r="887" spans="1:4" x14ac:dyDescent="0.3">
      <c r="A887">
        <v>2955</v>
      </c>
      <c r="B887">
        <v>100</v>
      </c>
      <c r="C887">
        <v>8</v>
      </c>
      <c r="D887">
        <v>157.09228999999999</v>
      </c>
    </row>
    <row r="888" spans="1:4" x14ac:dyDescent="0.3">
      <c r="A888">
        <v>2970</v>
      </c>
      <c r="B888">
        <v>100</v>
      </c>
      <c r="C888">
        <v>8</v>
      </c>
      <c r="D888">
        <v>143.14574999999999</v>
      </c>
    </row>
    <row r="889" spans="1:4" x14ac:dyDescent="0.3">
      <c r="A889">
        <v>2985</v>
      </c>
      <c r="B889">
        <v>100</v>
      </c>
      <c r="C889">
        <v>8</v>
      </c>
      <c r="D889">
        <v>157.09228999999999</v>
      </c>
    </row>
    <row r="890" spans="1:4" x14ac:dyDescent="0.3">
      <c r="A890">
        <v>3000</v>
      </c>
      <c r="B890">
        <v>100</v>
      </c>
      <c r="C890">
        <v>8</v>
      </c>
      <c r="D890">
        <v>142.10046</v>
      </c>
    </row>
    <row r="891" spans="1:4" x14ac:dyDescent="0.3">
      <c r="A891">
        <v>3015</v>
      </c>
      <c r="B891">
        <v>100</v>
      </c>
      <c r="C891">
        <v>8</v>
      </c>
      <c r="D891">
        <v>142.10046</v>
      </c>
    </row>
    <row r="892" spans="1:4" x14ac:dyDescent="0.3">
      <c r="A892">
        <v>3030</v>
      </c>
      <c r="B892">
        <v>100</v>
      </c>
      <c r="C892">
        <v>8</v>
      </c>
      <c r="D892">
        <v>142.10046</v>
      </c>
    </row>
    <row r="893" spans="1:4" x14ac:dyDescent="0.3">
      <c r="A893">
        <v>3045</v>
      </c>
      <c r="B893">
        <v>100</v>
      </c>
      <c r="C893">
        <v>8</v>
      </c>
      <c r="D893">
        <v>136.93323000000001</v>
      </c>
    </row>
    <row r="894" spans="1:4" x14ac:dyDescent="0.3">
      <c r="A894">
        <v>3060</v>
      </c>
      <c r="B894">
        <v>100</v>
      </c>
      <c r="C894">
        <v>8</v>
      </c>
      <c r="D894">
        <v>136.93323000000001</v>
      </c>
    </row>
    <row r="895" spans="1:4" x14ac:dyDescent="0.3">
      <c r="A895">
        <v>3075</v>
      </c>
      <c r="B895">
        <v>100</v>
      </c>
      <c r="C895">
        <v>8</v>
      </c>
      <c r="D895">
        <v>146.30518000000001</v>
      </c>
    </row>
    <row r="896" spans="1:4" x14ac:dyDescent="0.3">
      <c r="A896">
        <v>3090</v>
      </c>
      <c r="B896">
        <v>100</v>
      </c>
      <c r="C896">
        <v>8</v>
      </c>
      <c r="D896">
        <v>150.57275000000001</v>
      </c>
    </row>
    <row r="897" spans="1:4" x14ac:dyDescent="0.3">
      <c r="A897">
        <v>3105</v>
      </c>
      <c r="B897">
        <v>100</v>
      </c>
      <c r="C897">
        <v>8</v>
      </c>
      <c r="D897">
        <v>150.57275000000001</v>
      </c>
    </row>
    <row r="898" spans="1:4" x14ac:dyDescent="0.3">
      <c r="A898">
        <v>3120</v>
      </c>
      <c r="B898">
        <v>100</v>
      </c>
      <c r="C898">
        <v>8</v>
      </c>
      <c r="D898">
        <v>153.81482</v>
      </c>
    </row>
    <row r="899" spans="1:4" x14ac:dyDescent="0.3">
      <c r="A899">
        <v>3135</v>
      </c>
      <c r="B899">
        <v>100</v>
      </c>
      <c r="C899">
        <v>8</v>
      </c>
      <c r="D899">
        <v>153.81482</v>
      </c>
    </row>
    <row r="900" spans="1:4" x14ac:dyDescent="0.3">
      <c r="A900">
        <v>3150</v>
      </c>
      <c r="B900">
        <v>100</v>
      </c>
      <c r="C900">
        <v>8</v>
      </c>
      <c r="D900">
        <v>166.00513000000001</v>
      </c>
    </row>
    <row r="901" spans="1:4" x14ac:dyDescent="0.3">
      <c r="A901">
        <v>3165</v>
      </c>
      <c r="B901">
        <v>100</v>
      </c>
      <c r="C901">
        <v>8</v>
      </c>
      <c r="D901">
        <v>166.00513000000001</v>
      </c>
    </row>
    <row r="902" spans="1:4" x14ac:dyDescent="0.3">
      <c r="A902">
        <v>3180</v>
      </c>
      <c r="B902">
        <v>100</v>
      </c>
      <c r="C902">
        <v>8</v>
      </c>
      <c r="D902">
        <v>153.81482</v>
      </c>
    </row>
    <row r="903" spans="1:4" x14ac:dyDescent="0.3">
      <c r="A903">
        <v>3195</v>
      </c>
      <c r="B903">
        <v>100</v>
      </c>
      <c r="C903">
        <v>8</v>
      </c>
      <c r="D903">
        <v>144.19495000000001</v>
      </c>
    </row>
    <row r="904" spans="1:4" x14ac:dyDescent="0.3">
      <c r="A904">
        <v>3210</v>
      </c>
      <c r="B904">
        <v>100</v>
      </c>
      <c r="C904">
        <v>8</v>
      </c>
      <c r="D904">
        <v>143.14574999999999</v>
      </c>
    </row>
    <row r="905" spans="1:4" x14ac:dyDescent="0.3">
      <c r="A905">
        <v>3225</v>
      </c>
      <c r="B905">
        <v>100</v>
      </c>
      <c r="C905">
        <v>8</v>
      </c>
      <c r="D905">
        <v>141.05907999999999</v>
      </c>
    </row>
    <row r="906" spans="1:4" x14ac:dyDescent="0.3">
      <c r="A906">
        <v>3240</v>
      </c>
      <c r="B906">
        <v>100</v>
      </c>
      <c r="C906">
        <v>8</v>
      </c>
      <c r="D906">
        <v>141.05907999999999</v>
      </c>
    </row>
    <row r="907" spans="1:4" x14ac:dyDescent="0.3">
      <c r="A907">
        <v>3255</v>
      </c>
      <c r="B907">
        <v>100</v>
      </c>
      <c r="C907">
        <v>8</v>
      </c>
      <c r="D907">
        <v>144.19495000000001</v>
      </c>
    </row>
    <row r="908" spans="1:4" x14ac:dyDescent="0.3">
      <c r="A908">
        <v>3270</v>
      </c>
      <c r="B908">
        <v>100</v>
      </c>
      <c r="C908">
        <v>8</v>
      </c>
      <c r="D908">
        <v>145.24805000000001</v>
      </c>
    </row>
    <row r="909" spans="1:4" x14ac:dyDescent="0.3">
      <c r="A909">
        <v>3285</v>
      </c>
      <c r="B909">
        <v>100</v>
      </c>
      <c r="C909">
        <v>8</v>
      </c>
      <c r="D909">
        <v>146.30518000000001</v>
      </c>
    </row>
    <row r="910" spans="1:4" x14ac:dyDescent="0.3">
      <c r="A910">
        <v>3300</v>
      </c>
      <c r="B910">
        <v>100</v>
      </c>
      <c r="C910">
        <v>8</v>
      </c>
      <c r="D910">
        <v>146.30518000000001</v>
      </c>
    </row>
    <row r="911" spans="1:4" x14ac:dyDescent="0.3">
      <c r="A911">
        <v>3315</v>
      </c>
      <c r="B911">
        <v>100</v>
      </c>
      <c r="C911">
        <v>8</v>
      </c>
      <c r="D911">
        <v>145.24805000000001</v>
      </c>
    </row>
    <row r="912" spans="1:4" x14ac:dyDescent="0.3">
      <c r="A912">
        <v>3330</v>
      </c>
      <c r="B912">
        <v>100</v>
      </c>
      <c r="C912">
        <v>8</v>
      </c>
      <c r="D912">
        <v>146.30518000000001</v>
      </c>
    </row>
    <row r="913" spans="1:4" x14ac:dyDescent="0.3">
      <c r="A913">
        <v>3345</v>
      </c>
      <c r="B913">
        <v>100</v>
      </c>
      <c r="C913">
        <v>8</v>
      </c>
      <c r="D913">
        <v>141.05907999999999</v>
      </c>
    </row>
    <row r="914" spans="1:4" x14ac:dyDescent="0.3">
      <c r="A914">
        <v>3360</v>
      </c>
      <c r="B914">
        <v>100</v>
      </c>
      <c r="C914">
        <v>8</v>
      </c>
      <c r="D914">
        <v>141.05907999999999</v>
      </c>
    </row>
    <row r="915" spans="1:4" x14ac:dyDescent="0.3">
      <c r="A915">
        <v>3375</v>
      </c>
      <c r="B915">
        <v>100</v>
      </c>
      <c r="C915">
        <v>8</v>
      </c>
      <c r="D915">
        <v>138.98828</v>
      </c>
    </row>
    <row r="916" spans="1:4" x14ac:dyDescent="0.3">
      <c r="A916">
        <v>3390</v>
      </c>
      <c r="B916">
        <v>100</v>
      </c>
      <c r="C916">
        <v>8</v>
      </c>
      <c r="D916">
        <v>144.19495000000001</v>
      </c>
    </row>
    <row r="917" spans="1:4" x14ac:dyDescent="0.3">
      <c r="A917">
        <v>3405</v>
      </c>
      <c r="B917">
        <v>100</v>
      </c>
      <c r="C917">
        <v>8</v>
      </c>
      <c r="D917">
        <v>144.19495000000001</v>
      </c>
    </row>
    <row r="918" spans="1:4" x14ac:dyDescent="0.3">
      <c r="A918">
        <v>3420</v>
      </c>
      <c r="B918">
        <v>100</v>
      </c>
      <c r="C918">
        <v>8</v>
      </c>
      <c r="D918">
        <v>145.24805000000001</v>
      </c>
    </row>
    <row r="919" spans="1:4" x14ac:dyDescent="0.3">
      <c r="A919">
        <v>3435</v>
      </c>
      <c r="B919">
        <v>100</v>
      </c>
      <c r="C919">
        <v>8</v>
      </c>
      <c r="D919">
        <v>145.24805000000001</v>
      </c>
    </row>
    <row r="920" spans="1:4" x14ac:dyDescent="0.3">
      <c r="A920">
        <v>3450</v>
      </c>
      <c r="B920">
        <v>100</v>
      </c>
      <c r="C920">
        <v>8</v>
      </c>
      <c r="D920">
        <v>145.24805000000001</v>
      </c>
    </row>
    <row r="921" spans="1:4" x14ac:dyDescent="0.3">
      <c r="A921">
        <v>3465</v>
      </c>
      <c r="B921">
        <v>100</v>
      </c>
      <c r="C921">
        <v>8</v>
      </c>
      <c r="D921">
        <v>145.24805000000001</v>
      </c>
    </row>
    <row r="922" spans="1:4" x14ac:dyDescent="0.3">
      <c r="A922">
        <v>3480</v>
      </c>
      <c r="B922">
        <v>100</v>
      </c>
      <c r="C922">
        <v>8</v>
      </c>
      <c r="D922">
        <v>145.24805000000001</v>
      </c>
    </row>
    <row r="923" spans="1:4" x14ac:dyDescent="0.3">
      <c r="A923">
        <v>3495</v>
      </c>
      <c r="B923">
        <v>100</v>
      </c>
      <c r="C923">
        <v>8</v>
      </c>
      <c r="D923">
        <v>145.24805000000001</v>
      </c>
    </row>
    <row r="924" spans="1:4" x14ac:dyDescent="0.3">
      <c r="A924">
        <v>3510</v>
      </c>
      <c r="B924">
        <v>100</v>
      </c>
      <c r="C924">
        <v>8</v>
      </c>
      <c r="D924">
        <v>145.24805000000001</v>
      </c>
    </row>
    <row r="925" spans="1:4" x14ac:dyDescent="0.3">
      <c r="A925">
        <v>3525</v>
      </c>
      <c r="B925">
        <v>100</v>
      </c>
      <c r="C925">
        <v>8</v>
      </c>
      <c r="D925">
        <v>142.10046</v>
      </c>
    </row>
    <row r="926" spans="1:4" x14ac:dyDescent="0.3">
      <c r="A926">
        <v>3540</v>
      </c>
      <c r="B926">
        <v>100</v>
      </c>
      <c r="C926">
        <v>8</v>
      </c>
      <c r="D926">
        <v>145.24805000000001</v>
      </c>
    </row>
    <row r="927" spans="1:4" x14ac:dyDescent="0.3">
      <c r="A927">
        <v>3555</v>
      </c>
      <c r="B927">
        <v>100</v>
      </c>
      <c r="C927">
        <v>8</v>
      </c>
      <c r="D927">
        <v>155.99584999999999</v>
      </c>
    </row>
    <row r="928" spans="1:4" x14ac:dyDescent="0.3">
      <c r="A928">
        <v>3570</v>
      </c>
      <c r="B928">
        <v>100</v>
      </c>
      <c r="C928">
        <v>8</v>
      </c>
      <c r="D928">
        <v>155.99584999999999</v>
      </c>
    </row>
    <row r="929" spans="1:4" x14ac:dyDescent="0.3">
      <c r="A929">
        <v>3585</v>
      </c>
      <c r="B929">
        <v>100</v>
      </c>
      <c r="C929">
        <v>8</v>
      </c>
      <c r="D929">
        <v>146.30518000000001</v>
      </c>
    </row>
    <row r="930" spans="1:4" x14ac:dyDescent="0.3">
      <c r="A930">
        <v>3600</v>
      </c>
      <c r="B930">
        <v>100</v>
      </c>
      <c r="C930">
        <v>8</v>
      </c>
      <c r="D930">
        <v>146.30518000000001</v>
      </c>
    </row>
    <row r="931" spans="1:4" x14ac:dyDescent="0.3">
      <c r="A931">
        <v>3615</v>
      </c>
      <c r="B931">
        <v>100</v>
      </c>
      <c r="C931">
        <v>8</v>
      </c>
      <c r="D931">
        <v>146.30518000000001</v>
      </c>
    </row>
    <row r="932" spans="1:4" x14ac:dyDescent="0.3">
      <c r="A932">
        <v>3630</v>
      </c>
      <c r="B932">
        <v>100</v>
      </c>
      <c r="C932">
        <v>8</v>
      </c>
      <c r="D932">
        <v>145.24805000000001</v>
      </c>
    </row>
    <row r="933" spans="1:4" x14ac:dyDescent="0.3">
      <c r="A933">
        <v>3645</v>
      </c>
      <c r="B933">
        <v>100</v>
      </c>
      <c r="C933">
        <v>8</v>
      </c>
      <c r="D933">
        <v>145.24805000000001</v>
      </c>
    </row>
    <row r="934" spans="1:4" x14ac:dyDescent="0.3">
      <c r="A934">
        <v>3660</v>
      </c>
      <c r="B934">
        <v>100</v>
      </c>
      <c r="C934">
        <v>8</v>
      </c>
      <c r="D934">
        <v>147.36621</v>
      </c>
    </row>
    <row r="935" spans="1:4" x14ac:dyDescent="0.3">
      <c r="A935">
        <v>3675</v>
      </c>
      <c r="B935">
        <v>100</v>
      </c>
      <c r="C935">
        <v>8</v>
      </c>
      <c r="D935">
        <v>147.36621</v>
      </c>
    </row>
    <row r="936" spans="1:4" x14ac:dyDescent="0.3">
      <c r="A936">
        <v>3690</v>
      </c>
      <c r="B936">
        <v>100</v>
      </c>
      <c r="C936">
        <v>8</v>
      </c>
      <c r="D936">
        <v>147.36621</v>
      </c>
    </row>
    <row r="937" spans="1:4" x14ac:dyDescent="0.3">
      <c r="A937">
        <v>3705</v>
      </c>
      <c r="B937">
        <v>100</v>
      </c>
      <c r="C937">
        <v>8</v>
      </c>
      <c r="D937">
        <v>147.36621</v>
      </c>
    </row>
    <row r="938" spans="1:4" x14ac:dyDescent="0.3">
      <c r="A938">
        <v>3720</v>
      </c>
      <c r="B938">
        <v>100</v>
      </c>
      <c r="C938">
        <v>8</v>
      </c>
      <c r="D938">
        <v>144.19495000000001</v>
      </c>
    </row>
    <row r="939" spans="1:4" x14ac:dyDescent="0.3">
      <c r="A939">
        <v>3735</v>
      </c>
      <c r="B939">
        <v>100</v>
      </c>
      <c r="C939">
        <v>8</v>
      </c>
      <c r="D939">
        <v>141.05907999999999</v>
      </c>
    </row>
    <row r="940" spans="1:4" x14ac:dyDescent="0.3">
      <c r="A940">
        <v>3750</v>
      </c>
      <c r="B940">
        <v>100</v>
      </c>
      <c r="C940">
        <v>8</v>
      </c>
      <c r="D940">
        <v>140.02172999999999</v>
      </c>
    </row>
    <row r="941" spans="1:4" x14ac:dyDescent="0.3">
      <c r="A941">
        <v>3765</v>
      </c>
      <c r="B941">
        <v>100</v>
      </c>
      <c r="C941">
        <v>8</v>
      </c>
      <c r="D941">
        <v>140.02172999999999</v>
      </c>
    </row>
    <row r="942" spans="1:4" x14ac:dyDescent="0.3">
      <c r="A942">
        <v>3780</v>
      </c>
      <c r="B942">
        <v>100</v>
      </c>
      <c r="C942">
        <v>8</v>
      </c>
      <c r="D942">
        <v>140.02172999999999</v>
      </c>
    </row>
    <row r="943" spans="1:4" x14ac:dyDescent="0.3">
      <c r="A943">
        <v>3795</v>
      </c>
      <c r="B943">
        <v>100</v>
      </c>
      <c r="C943">
        <v>8</v>
      </c>
      <c r="D943">
        <v>137.95874000000001</v>
      </c>
    </row>
    <row r="944" spans="1:4" x14ac:dyDescent="0.3">
      <c r="A944">
        <v>3810</v>
      </c>
      <c r="B944">
        <v>100</v>
      </c>
      <c r="C944">
        <v>8</v>
      </c>
      <c r="D944">
        <v>137.95874000000001</v>
      </c>
    </row>
    <row r="945" spans="1:4" x14ac:dyDescent="0.3">
      <c r="A945">
        <v>3825</v>
      </c>
      <c r="B945">
        <v>100</v>
      </c>
      <c r="C945">
        <v>8</v>
      </c>
      <c r="D945">
        <v>140.02172999999999</v>
      </c>
    </row>
    <row r="946" spans="1:4" x14ac:dyDescent="0.3">
      <c r="A946">
        <v>3840</v>
      </c>
      <c r="B946">
        <v>100</v>
      </c>
      <c r="C946">
        <v>8</v>
      </c>
      <c r="D946">
        <v>141.05907999999999</v>
      </c>
    </row>
    <row r="947" spans="1:4" x14ac:dyDescent="0.3">
      <c r="A947">
        <v>3855</v>
      </c>
      <c r="B947">
        <v>100</v>
      </c>
      <c r="C947">
        <v>8</v>
      </c>
      <c r="D947">
        <v>137.95874000000001</v>
      </c>
    </row>
    <row r="948" spans="1:4" x14ac:dyDescent="0.3">
      <c r="A948">
        <v>3870</v>
      </c>
      <c r="B948">
        <v>100</v>
      </c>
      <c r="C948">
        <v>8</v>
      </c>
      <c r="D948">
        <v>134.8938</v>
      </c>
    </row>
    <row r="949" spans="1:4" x14ac:dyDescent="0.3">
      <c r="A949">
        <v>3885</v>
      </c>
      <c r="B949">
        <v>100</v>
      </c>
      <c r="C949">
        <v>8</v>
      </c>
      <c r="D949">
        <v>145.24805000000001</v>
      </c>
    </row>
    <row r="950" spans="1:4" x14ac:dyDescent="0.3">
      <c r="A950">
        <v>3900</v>
      </c>
      <c r="B950">
        <v>100</v>
      </c>
      <c r="C950">
        <v>8</v>
      </c>
      <c r="D950">
        <v>141.05907999999999</v>
      </c>
    </row>
    <row r="951" spans="1:4" x14ac:dyDescent="0.3">
      <c r="A951">
        <v>3915</v>
      </c>
      <c r="B951">
        <v>100</v>
      </c>
      <c r="C951">
        <v>8</v>
      </c>
      <c r="D951">
        <v>141.05907999999999</v>
      </c>
    </row>
    <row r="952" spans="1:4" x14ac:dyDescent="0.3">
      <c r="A952">
        <v>3930</v>
      </c>
      <c r="B952">
        <v>100</v>
      </c>
      <c r="C952">
        <v>8</v>
      </c>
      <c r="D952">
        <v>141.05907999999999</v>
      </c>
    </row>
    <row r="953" spans="1:4" x14ac:dyDescent="0.3">
      <c r="A953">
        <v>3945</v>
      </c>
      <c r="B953">
        <v>100</v>
      </c>
      <c r="C953">
        <v>8</v>
      </c>
      <c r="D953">
        <v>141.05907999999999</v>
      </c>
    </row>
    <row r="954" spans="1:4" x14ac:dyDescent="0.3">
      <c r="A954">
        <v>3960</v>
      </c>
      <c r="B954">
        <v>100</v>
      </c>
      <c r="C954">
        <v>8</v>
      </c>
      <c r="D954">
        <v>141.05907999999999</v>
      </c>
    </row>
    <row r="955" spans="1:4" x14ac:dyDescent="0.3">
      <c r="A955">
        <v>3975</v>
      </c>
      <c r="B955">
        <v>100</v>
      </c>
      <c r="C955">
        <v>8</v>
      </c>
      <c r="D955">
        <v>143.14574999999999</v>
      </c>
    </row>
    <row r="956" spans="1:4" x14ac:dyDescent="0.3">
      <c r="A956">
        <v>3990</v>
      </c>
      <c r="B956">
        <v>100</v>
      </c>
      <c r="C956">
        <v>8</v>
      </c>
      <c r="D956">
        <v>143.14574999999999</v>
      </c>
    </row>
    <row r="957" spans="1:4" x14ac:dyDescent="0.3">
      <c r="A957">
        <v>4005</v>
      </c>
      <c r="B957">
        <v>100</v>
      </c>
      <c r="C957">
        <v>8</v>
      </c>
      <c r="D957">
        <v>143.14574999999999</v>
      </c>
    </row>
    <row r="958" spans="1:4" x14ac:dyDescent="0.3">
      <c r="A958">
        <v>4020</v>
      </c>
      <c r="B958">
        <v>100</v>
      </c>
      <c r="C958">
        <v>8</v>
      </c>
      <c r="D958">
        <v>143.14574999999999</v>
      </c>
    </row>
    <row r="959" spans="1:4" x14ac:dyDescent="0.3">
      <c r="A959">
        <v>4035</v>
      </c>
      <c r="B959">
        <v>100</v>
      </c>
      <c r="C959">
        <v>8</v>
      </c>
      <c r="D959">
        <v>145.24805000000001</v>
      </c>
    </row>
    <row r="960" spans="1:4" x14ac:dyDescent="0.3">
      <c r="A960">
        <v>4050</v>
      </c>
      <c r="B960">
        <v>100</v>
      </c>
      <c r="C960">
        <v>8</v>
      </c>
      <c r="D960">
        <v>145.24805000000001</v>
      </c>
    </row>
    <row r="961" spans="1:4" x14ac:dyDescent="0.3">
      <c r="A961">
        <v>4065</v>
      </c>
      <c r="B961">
        <v>100</v>
      </c>
      <c r="C961">
        <v>8</v>
      </c>
      <c r="D961">
        <v>148.43115</v>
      </c>
    </row>
    <row r="962" spans="1:4" x14ac:dyDescent="0.3">
      <c r="A962">
        <v>4080</v>
      </c>
      <c r="B962">
        <v>100</v>
      </c>
      <c r="C962">
        <v>8</v>
      </c>
      <c r="D962">
        <v>148.43115</v>
      </c>
    </row>
    <row r="963" spans="1:4" x14ac:dyDescent="0.3">
      <c r="A963">
        <v>4095</v>
      </c>
      <c r="B963">
        <v>100</v>
      </c>
      <c r="C963">
        <v>8</v>
      </c>
      <c r="D963">
        <v>148.43115</v>
      </c>
    </row>
    <row r="964" spans="1:4" x14ac:dyDescent="0.3">
      <c r="A964">
        <v>4110</v>
      </c>
      <c r="B964">
        <v>100</v>
      </c>
      <c r="C964">
        <v>8</v>
      </c>
      <c r="D964">
        <v>148.43115</v>
      </c>
    </row>
    <row r="965" spans="1:4" x14ac:dyDescent="0.3">
      <c r="A965">
        <v>4125</v>
      </c>
      <c r="B965">
        <v>100</v>
      </c>
      <c r="C965">
        <v>8</v>
      </c>
      <c r="D965">
        <v>142.10046</v>
      </c>
    </row>
    <row r="966" spans="1:4" x14ac:dyDescent="0.3">
      <c r="A966">
        <v>4140</v>
      </c>
      <c r="B966">
        <v>100</v>
      </c>
      <c r="C966">
        <v>8</v>
      </c>
      <c r="D966">
        <v>142.10046</v>
      </c>
    </row>
    <row r="967" spans="1:4" x14ac:dyDescent="0.3">
      <c r="A967">
        <v>4155</v>
      </c>
      <c r="B967">
        <v>100</v>
      </c>
      <c r="C967">
        <v>8</v>
      </c>
      <c r="D967">
        <v>145.24805000000001</v>
      </c>
    </row>
    <row r="968" spans="1:4" x14ac:dyDescent="0.3">
      <c r="A968">
        <v>4170</v>
      </c>
      <c r="B968">
        <v>100</v>
      </c>
      <c r="C968">
        <v>8</v>
      </c>
      <c r="D968">
        <v>145.24805000000001</v>
      </c>
    </row>
    <row r="969" spans="1:4" x14ac:dyDescent="0.3">
      <c r="A969">
        <v>4185</v>
      </c>
      <c r="B969">
        <v>100</v>
      </c>
      <c r="C969">
        <v>8</v>
      </c>
      <c r="D969">
        <v>145.24805000000001</v>
      </c>
    </row>
    <row r="970" spans="1:4" x14ac:dyDescent="0.3">
      <c r="A970">
        <v>4200</v>
      </c>
      <c r="B970">
        <v>100</v>
      </c>
      <c r="C970">
        <v>8</v>
      </c>
      <c r="D970">
        <v>151.64954</v>
      </c>
    </row>
    <row r="971" spans="1:4" x14ac:dyDescent="0.3">
      <c r="A971">
        <v>4215</v>
      </c>
      <c r="B971">
        <v>100</v>
      </c>
      <c r="C971">
        <v>8</v>
      </c>
      <c r="D971">
        <v>151.64954</v>
      </c>
    </row>
    <row r="972" spans="1:4" x14ac:dyDescent="0.3">
      <c r="A972">
        <v>4230</v>
      </c>
      <c r="B972">
        <v>100</v>
      </c>
      <c r="C972">
        <v>8</v>
      </c>
      <c r="D972">
        <v>151.64954</v>
      </c>
    </row>
    <row r="973" spans="1:4" x14ac:dyDescent="0.3">
      <c r="A973">
        <v>4245</v>
      </c>
      <c r="B973">
        <v>100</v>
      </c>
      <c r="C973">
        <v>8</v>
      </c>
      <c r="D973">
        <v>151.64954</v>
      </c>
    </row>
    <row r="974" spans="1:4" x14ac:dyDescent="0.3">
      <c r="A974">
        <v>4260</v>
      </c>
      <c r="B974">
        <v>100</v>
      </c>
      <c r="C974">
        <v>8</v>
      </c>
      <c r="D974">
        <v>147.36621</v>
      </c>
    </row>
    <row r="975" spans="1:4" x14ac:dyDescent="0.3">
      <c r="A975">
        <v>4275</v>
      </c>
      <c r="B975">
        <v>100</v>
      </c>
      <c r="C975">
        <v>8</v>
      </c>
      <c r="D975">
        <v>147.36621</v>
      </c>
    </row>
    <row r="976" spans="1:4" x14ac:dyDescent="0.3">
      <c r="A976">
        <v>4290</v>
      </c>
      <c r="B976">
        <v>100</v>
      </c>
      <c r="C976">
        <v>8</v>
      </c>
      <c r="D976">
        <v>141.05907999999999</v>
      </c>
    </row>
    <row r="977" spans="1:4" x14ac:dyDescent="0.3">
      <c r="A977">
        <v>4305</v>
      </c>
      <c r="B977">
        <v>100</v>
      </c>
      <c r="C977">
        <v>8</v>
      </c>
      <c r="D977">
        <v>141.05907999999999</v>
      </c>
    </row>
    <row r="978" spans="1:4" x14ac:dyDescent="0.3">
      <c r="A978">
        <v>4320</v>
      </c>
      <c r="B978">
        <v>100</v>
      </c>
      <c r="C978">
        <v>8</v>
      </c>
      <c r="D978">
        <v>147.36621</v>
      </c>
    </row>
    <row r="979" spans="1:4" x14ac:dyDescent="0.3">
      <c r="A979">
        <v>4335</v>
      </c>
      <c r="B979">
        <v>100</v>
      </c>
      <c r="C979">
        <v>8</v>
      </c>
      <c r="D979">
        <v>141.05907999999999</v>
      </c>
    </row>
    <row r="980" spans="1:4" x14ac:dyDescent="0.3">
      <c r="A980">
        <v>4350</v>
      </c>
      <c r="B980">
        <v>100</v>
      </c>
      <c r="C980">
        <v>8</v>
      </c>
      <c r="D980">
        <v>141.05907999999999</v>
      </c>
    </row>
    <row r="981" spans="1:4" x14ac:dyDescent="0.3">
      <c r="A981">
        <v>4365</v>
      </c>
      <c r="B981">
        <v>100</v>
      </c>
      <c r="C981">
        <v>8</v>
      </c>
      <c r="D981">
        <v>141.05907999999999</v>
      </c>
    </row>
    <row r="982" spans="1:4" x14ac:dyDescent="0.3">
      <c r="A982">
        <v>4380</v>
      </c>
      <c r="B982">
        <v>100</v>
      </c>
      <c r="C982">
        <v>8</v>
      </c>
      <c r="D982">
        <v>148.43115</v>
      </c>
    </row>
    <row r="983" spans="1:4" x14ac:dyDescent="0.3">
      <c r="A983">
        <v>4395</v>
      </c>
      <c r="B983">
        <v>100</v>
      </c>
      <c r="C983">
        <v>8</v>
      </c>
      <c r="D983">
        <v>148.43115</v>
      </c>
    </row>
    <row r="984" spans="1:4" x14ac:dyDescent="0.3">
      <c r="A984">
        <v>4410</v>
      </c>
      <c r="B984">
        <v>100</v>
      </c>
      <c r="C984">
        <v>8</v>
      </c>
      <c r="D984">
        <v>148.43115</v>
      </c>
    </row>
    <row r="985" spans="1:4" x14ac:dyDescent="0.3">
      <c r="A985">
        <v>4425</v>
      </c>
      <c r="B985">
        <v>100</v>
      </c>
      <c r="C985">
        <v>8</v>
      </c>
      <c r="D985">
        <v>148.43115</v>
      </c>
    </row>
    <row r="986" spans="1:4" x14ac:dyDescent="0.3">
      <c r="A986">
        <v>4440</v>
      </c>
      <c r="B986">
        <v>100</v>
      </c>
      <c r="C986">
        <v>8</v>
      </c>
      <c r="D986">
        <v>148.43115</v>
      </c>
    </row>
    <row r="987" spans="1:4" x14ac:dyDescent="0.3">
      <c r="A987">
        <v>4455</v>
      </c>
      <c r="B987">
        <v>100</v>
      </c>
      <c r="C987">
        <v>8</v>
      </c>
      <c r="D987">
        <v>143.14574999999999</v>
      </c>
    </row>
    <row r="988" spans="1:4" x14ac:dyDescent="0.3">
      <c r="A988">
        <v>4470</v>
      </c>
      <c r="B988">
        <v>100</v>
      </c>
      <c r="C988">
        <v>8</v>
      </c>
      <c r="D988">
        <v>143.14574999999999</v>
      </c>
    </row>
    <row r="989" spans="1:4" x14ac:dyDescent="0.3">
      <c r="A989">
        <v>4485</v>
      </c>
      <c r="B989">
        <v>100</v>
      </c>
      <c r="C989">
        <v>8</v>
      </c>
      <c r="D989">
        <v>137.95874000000001</v>
      </c>
    </row>
    <row r="990" spans="1:4" x14ac:dyDescent="0.3">
      <c r="A990">
        <v>4500</v>
      </c>
      <c r="B990">
        <v>100</v>
      </c>
      <c r="C990">
        <v>8</v>
      </c>
      <c r="D990">
        <v>135.91162</v>
      </c>
    </row>
    <row r="991" spans="1:4" x14ac:dyDescent="0.3">
      <c r="A991">
        <v>4515</v>
      </c>
      <c r="B991">
        <v>100</v>
      </c>
      <c r="C991">
        <v>8</v>
      </c>
      <c r="D991">
        <v>143.14574999999999</v>
      </c>
    </row>
    <row r="992" spans="1:4" x14ac:dyDescent="0.3">
      <c r="A992">
        <v>4530</v>
      </c>
      <c r="B992">
        <v>100</v>
      </c>
      <c r="C992">
        <v>8</v>
      </c>
      <c r="D992">
        <v>148.43115</v>
      </c>
    </row>
    <row r="993" spans="1:4" x14ac:dyDescent="0.3">
      <c r="A993">
        <v>4545</v>
      </c>
      <c r="B993">
        <v>100</v>
      </c>
      <c r="C993">
        <v>8</v>
      </c>
      <c r="D993">
        <v>148.43115</v>
      </c>
    </row>
    <row r="994" spans="1:4" x14ac:dyDescent="0.3">
      <c r="A994">
        <v>4560</v>
      </c>
      <c r="B994">
        <v>100</v>
      </c>
      <c r="C994">
        <v>8</v>
      </c>
      <c r="D994">
        <v>148.43115</v>
      </c>
    </row>
    <row r="995" spans="1:4" x14ac:dyDescent="0.3">
      <c r="A995">
        <v>4575</v>
      </c>
      <c r="B995">
        <v>100</v>
      </c>
      <c r="C995">
        <v>8</v>
      </c>
      <c r="D995">
        <v>148.43115</v>
      </c>
    </row>
    <row r="996" spans="1:4" x14ac:dyDescent="0.3">
      <c r="A996">
        <v>4590</v>
      </c>
      <c r="B996">
        <v>100</v>
      </c>
      <c r="C996">
        <v>8</v>
      </c>
      <c r="D996">
        <v>148.43115</v>
      </c>
    </row>
    <row r="997" spans="1:4" x14ac:dyDescent="0.3">
      <c r="A997">
        <v>4605</v>
      </c>
      <c r="B997">
        <v>100</v>
      </c>
      <c r="C997">
        <v>8</v>
      </c>
      <c r="D997">
        <v>140.02172999999999</v>
      </c>
    </row>
    <row r="998" spans="1:4" x14ac:dyDescent="0.3">
      <c r="A998">
        <v>4620</v>
      </c>
      <c r="B998">
        <v>100</v>
      </c>
      <c r="C998">
        <v>8</v>
      </c>
      <c r="D998">
        <v>135.91162</v>
      </c>
    </row>
    <row r="999" spans="1:4" x14ac:dyDescent="0.3">
      <c r="A999">
        <v>4635</v>
      </c>
      <c r="B999">
        <v>100</v>
      </c>
      <c r="C999">
        <v>8</v>
      </c>
      <c r="D999">
        <v>140.02172999999999</v>
      </c>
    </row>
    <row r="1000" spans="1:4" x14ac:dyDescent="0.3">
      <c r="A1000">
        <v>4650</v>
      </c>
      <c r="B1000">
        <v>100</v>
      </c>
      <c r="C1000">
        <v>8</v>
      </c>
      <c r="D1000">
        <v>141.05907999999999</v>
      </c>
    </row>
    <row r="1001" spans="1:4" x14ac:dyDescent="0.3">
      <c r="A1001">
        <v>4665</v>
      </c>
      <c r="B1001">
        <v>100</v>
      </c>
      <c r="C1001">
        <v>8</v>
      </c>
      <c r="D1001">
        <v>141.05907999999999</v>
      </c>
    </row>
    <row r="1002" spans="1:4" x14ac:dyDescent="0.3">
      <c r="A1002">
        <v>4680</v>
      </c>
      <c r="B1002">
        <v>100</v>
      </c>
      <c r="C1002">
        <v>8</v>
      </c>
      <c r="D1002">
        <v>146.30518000000001</v>
      </c>
    </row>
    <row r="1003" spans="1:4" x14ac:dyDescent="0.3">
      <c r="A1003">
        <v>4695</v>
      </c>
      <c r="B1003">
        <v>100</v>
      </c>
      <c r="C1003">
        <v>8</v>
      </c>
      <c r="D1003">
        <v>146.30518000000001</v>
      </c>
    </row>
    <row r="1004" spans="1:4" x14ac:dyDescent="0.3">
      <c r="A1004">
        <v>4710</v>
      </c>
      <c r="B1004">
        <v>100</v>
      </c>
      <c r="C1004">
        <v>8</v>
      </c>
      <c r="D1004">
        <v>143.14574999999999</v>
      </c>
    </row>
    <row r="1005" spans="1:4" x14ac:dyDescent="0.3">
      <c r="A1005">
        <v>4725</v>
      </c>
      <c r="B1005">
        <v>100</v>
      </c>
      <c r="C1005">
        <v>8</v>
      </c>
      <c r="D1005">
        <v>150.57275000000001</v>
      </c>
    </row>
    <row r="1006" spans="1:4" x14ac:dyDescent="0.3">
      <c r="A1006">
        <v>4740</v>
      </c>
      <c r="B1006">
        <v>100</v>
      </c>
      <c r="C1006">
        <v>8</v>
      </c>
      <c r="D1006">
        <v>148.43115</v>
      </c>
    </row>
    <row r="1007" spans="1:4" x14ac:dyDescent="0.3">
      <c r="A1007">
        <v>4755</v>
      </c>
      <c r="B1007">
        <v>100</v>
      </c>
      <c r="C1007">
        <v>8</v>
      </c>
      <c r="D1007">
        <v>143.14574999999999</v>
      </c>
    </row>
    <row r="1008" spans="1:4" x14ac:dyDescent="0.3">
      <c r="A1008">
        <v>4770</v>
      </c>
      <c r="B1008">
        <v>100</v>
      </c>
      <c r="C1008">
        <v>8</v>
      </c>
      <c r="D1008">
        <v>140.02172999999999</v>
      </c>
    </row>
    <row r="1009" spans="1:4" x14ac:dyDescent="0.3">
      <c r="A1009">
        <v>4785</v>
      </c>
      <c r="B1009">
        <v>100</v>
      </c>
      <c r="C1009">
        <v>8</v>
      </c>
      <c r="D1009">
        <v>148.43115</v>
      </c>
    </row>
    <row r="1010" spans="1:4" x14ac:dyDescent="0.3">
      <c r="A1010">
        <v>4800</v>
      </c>
      <c r="B1010">
        <v>100</v>
      </c>
      <c r="C1010">
        <v>8</v>
      </c>
      <c r="D1010">
        <v>142.17138499999999</v>
      </c>
    </row>
    <row r="1011" spans="1:4" x14ac:dyDescent="0.3">
      <c r="A1011">
        <v>4815</v>
      </c>
      <c r="B1011">
        <v>100</v>
      </c>
      <c r="C1011">
        <v>8</v>
      </c>
      <c r="D1011">
        <v>141.638915</v>
      </c>
    </row>
    <row r="1012" spans="1:4" x14ac:dyDescent="0.3">
      <c r="A1012">
        <v>4830</v>
      </c>
      <c r="B1012">
        <v>100</v>
      </c>
      <c r="C1012">
        <v>8</v>
      </c>
      <c r="D1012">
        <v>140.62310500000001</v>
      </c>
    </row>
    <row r="1013" spans="1:4" x14ac:dyDescent="0.3">
      <c r="A1013">
        <v>4845</v>
      </c>
      <c r="B1013">
        <v>100</v>
      </c>
      <c r="C1013">
        <v>8</v>
      </c>
      <c r="D1013">
        <v>140.62310500000001</v>
      </c>
    </row>
    <row r="1014" spans="1:4" x14ac:dyDescent="0.3">
      <c r="A1014">
        <v>4860</v>
      </c>
      <c r="B1014">
        <v>100</v>
      </c>
      <c r="C1014">
        <v>8</v>
      </c>
      <c r="D1014">
        <v>133.88</v>
      </c>
    </row>
    <row r="1015" spans="1:4" x14ac:dyDescent="0.3">
      <c r="A1015">
        <v>4875</v>
      </c>
      <c r="B1015">
        <v>100</v>
      </c>
      <c r="C1015">
        <v>8</v>
      </c>
      <c r="D1015">
        <v>133.88</v>
      </c>
    </row>
    <row r="1016" spans="1:4" x14ac:dyDescent="0.3">
      <c r="A1016">
        <v>4890</v>
      </c>
      <c r="B1016">
        <v>100</v>
      </c>
      <c r="C1016">
        <v>8</v>
      </c>
      <c r="D1016">
        <v>134.8938</v>
      </c>
    </row>
    <row r="1017" spans="1:4" x14ac:dyDescent="0.3">
      <c r="A1017">
        <v>4905</v>
      </c>
      <c r="B1017">
        <v>100</v>
      </c>
      <c r="C1017">
        <v>8</v>
      </c>
      <c r="D1017">
        <v>134.8938</v>
      </c>
    </row>
    <row r="1018" spans="1:4" x14ac:dyDescent="0.3">
      <c r="A1018">
        <v>4920</v>
      </c>
      <c r="B1018">
        <v>100</v>
      </c>
      <c r="C1018">
        <v>8</v>
      </c>
      <c r="D1018">
        <v>133.88</v>
      </c>
    </row>
    <row r="1019" spans="1:4" x14ac:dyDescent="0.3">
      <c r="A1019">
        <v>4935</v>
      </c>
      <c r="B1019">
        <v>100</v>
      </c>
      <c r="C1019">
        <v>8</v>
      </c>
      <c r="D1019">
        <v>134.8938</v>
      </c>
    </row>
    <row r="1020" spans="1:4" x14ac:dyDescent="0.3">
      <c r="A1020">
        <v>4950</v>
      </c>
      <c r="B1020">
        <v>100</v>
      </c>
      <c r="C1020">
        <v>8</v>
      </c>
      <c r="D1020">
        <v>146.30518000000001</v>
      </c>
    </row>
    <row r="1021" spans="1:4" x14ac:dyDescent="0.3">
      <c r="A1021">
        <v>4965</v>
      </c>
      <c r="B1021">
        <v>100</v>
      </c>
      <c r="C1021">
        <v>8</v>
      </c>
      <c r="D1021">
        <v>133.88</v>
      </c>
    </row>
    <row r="1022" spans="1:4" x14ac:dyDescent="0.3">
      <c r="A1022">
        <v>4980</v>
      </c>
      <c r="B1022">
        <v>100</v>
      </c>
      <c r="C1022">
        <v>8</v>
      </c>
      <c r="D1022">
        <v>144.19495000000001</v>
      </c>
    </row>
    <row r="1023" spans="1:4" x14ac:dyDescent="0.3">
      <c r="A1023">
        <v>4995</v>
      </c>
      <c r="B1023">
        <v>100</v>
      </c>
      <c r="C1023">
        <v>8</v>
      </c>
      <c r="D1023">
        <v>144.19495000000001</v>
      </c>
    </row>
    <row r="1024" spans="1:4" x14ac:dyDescent="0.3">
      <c r="A1024">
        <v>5010</v>
      </c>
      <c r="B1024">
        <v>100</v>
      </c>
      <c r="C1024">
        <v>8</v>
      </c>
      <c r="D1024">
        <v>144.19495000000001</v>
      </c>
    </row>
    <row r="1025" spans="1:4" x14ac:dyDescent="0.3">
      <c r="A1025">
        <v>5025</v>
      </c>
      <c r="B1025">
        <v>100</v>
      </c>
      <c r="C1025">
        <v>8</v>
      </c>
      <c r="D1025">
        <v>137.95874000000001</v>
      </c>
    </row>
    <row r="1026" spans="1:4" x14ac:dyDescent="0.3">
      <c r="A1026">
        <v>5040</v>
      </c>
      <c r="B1026">
        <v>100</v>
      </c>
      <c r="C1026">
        <v>8</v>
      </c>
      <c r="D1026">
        <v>141.05907999999999</v>
      </c>
    </row>
    <row r="1027" spans="1:4" x14ac:dyDescent="0.3">
      <c r="A1027">
        <v>5055</v>
      </c>
      <c r="B1027">
        <v>100</v>
      </c>
      <c r="C1027">
        <v>8</v>
      </c>
      <c r="D1027">
        <v>137.95874000000001</v>
      </c>
    </row>
    <row r="1028" spans="1:4" x14ac:dyDescent="0.3">
      <c r="A1028">
        <v>5070</v>
      </c>
      <c r="B1028">
        <v>100</v>
      </c>
      <c r="C1028">
        <v>8</v>
      </c>
      <c r="D1028">
        <v>137.95874000000001</v>
      </c>
    </row>
    <row r="1029" spans="1:4" x14ac:dyDescent="0.3">
      <c r="A1029">
        <v>5085</v>
      </c>
      <c r="B1029">
        <v>100</v>
      </c>
      <c r="C1029">
        <v>8</v>
      </c>
      <c r="D1029">
        <v>141.05907999999999</v>
      </c>
    </row>
    <row r="1030" spans="1:4" x14ac:dyDescent="0.3">
      <c r="A1030">
        <v>5100</v>
      </c>
      <c r="B1030">
        <v>100</v>
      </c>
      <c r="C1030">
        <v>8</v>
      </c>
      <c r="D1030">
        <v>141.05907999999999</v>
      </c>
    </row>
    <row r="1031" spans="1:4" x14ac:dyDescent="0.3">
      <c r="A1031">
        <v>5115</v>
      </c>
      <c r="B1031">
        <v>100</v>
      </c>
      <c r="C1031">
        <v>8</v>
      </c>
      <c r="D1031">
        <v>141.05907999999999</v>
      </c>
    </row>
    <row r="1032" spans="1:4" x14ac:dyDescent="0.3">
      <c r="A1032">
        <v>5130</v>
      </c>
      <c r="B1032">
        <v>100</v>
      </c>
      <c r="C1032">
        <v>8</v>
      </c>
      <c r="D1032">
        <v>148.43115</v>
      </c>
    </row>
    <row r="1033" spans="1:4" x14ac:dyDescent="0.3">
      <c r="A1033">
        <v>5145</v>
      </c>
      <c r="B1033">
        <v>100</v>
      </c>
      <c r="C1033">
        <v>8</v>
      </c>
      <c r="D1033">
        <v>148.43115</v>
      </c>
    </row>
    <row r="1034" spans="1:4" x14ac:dyDescent="0.3">
      <c r="A1034">
        <v>5160</v>
      </c>
      <c r="B1034">
        <v>100</v>
      </c>
      <c r="C1034">
        <v>8</v>
      </c>
      <c r="D1034">
        <v>127.87988</v>
      </c>
    </row>
    <row r="1035" spans="1:4" x14ac:dyDescent="0.3">
      <c r="A1035">
        <v>5175</v>
      </c>
      <c r="B1035">
        <v>100</v>
      </c>
      <c r="C1035">
        <v>8</v>
      </c>
      <c r="D1035">
        <v>127.87988</v>
      </c>
    </row>
    <row r="1036" spans="1:4" x14ac:dyDescent="0.3">
      <c r="A1036">
        <v>5190</v>
      </c>
      <c r="B1036">
        <v>100</v>
      </c>
      <c r="C1036">
        <v>8</v>
      </c>
      <c r="D1036">
        <v>141.05907999999999</v>
      </c>
    </row>
    <row r="1037" spans="1:4" x14ac:dyDescent="0.3">
      <c r="A1037">
        <v>5205</v>
      </c>
      <c r="B1037">
        <v>100</v>
      </c>
      <c r="C1037">
        <v>8</v>
      </c>
      <c r="D1037">
        <v>141.05907999999999</v>
      </c>
    </row>
    <row r="1038" spans="1:4" x14ac:dyDescent="0.3">
      <c r="A1038">
        <v>5220</v>
      </c>
      <c r="B1038">
        <v>100</v>
      </c>
      <c r="C1038">
        <v>8</v>
      </c>
      <c r="D1038">
        <v>141.05907999999999</v>
      </c>
    </row>
    <row r="1039" spans="1:4" x14ac:dyDescent="0.3">
      <c r="A1039">
        <v>5235</v>
      </c>
      <c r="B1039">
        <v>100</v>
      </c>
      <c r="C1039">
        <v>8</v>
      </c>
      <c r="D1039">
        <v>141.05907999999999</v>
      </c>
    </row>
    <row r="1040" spans="1:4" x14ac:dyDescent="0.3">
      <c r="A1040">
        <v>5250</v>
      </c>
      <c r="B1040">
        <v>100</v>
      </c>
      <c r="C1040">
        <v>8</v>
      </c>
      <c r="D1040">
        <v>141.05907999999999</v>
      </c>
    </row>
    <row r="1041" spans="1:4" x14ac:dyDescent="0.3">
      <c r="A1041">
        <v>5265</v>
      </c>
      <c r="B1041">
        <v>100</v>
      </c>
      <c r="C1041">
        <v>8</v>
      </c>
      <c r="D1041">
        <v>141.05907999999999</v>
      </c>
    </row>
    <row r="1042" spans="1:4" x14ac:dyDescent="0.3">
      <c r="A1042">
        <v>5280</v>
      </c>
      <c r="B1042">
        <v>100</v>
      </c>
      <c r="C1042">
        <v>8</v>
      </c>
      <c r="D1042">
        <v>141.05907999999999</v>
      </c>
    </row>
    <row r="1043" spans="1:4" x14ac:dyDescent="0.3">
      <c r="A1043">
        <v>5295</v>
      </c>
      <c r="B1043">
        <v>100</v>
      </c>
      <c r="C1043">
        <v>8</v>
      </c>
      <c r="D1043">
        <v>137.95874000000001</v>
      </c>
    </row>
    <row r="1044" spans="1:4" x14ac:dyDescent="0.3">
      <c r="A1044">
        <v>5310</v>
      </c>
      <c r="B1044">
        <v>100</v>
      </c>
      <c r="C1044">
        <v>8</v>
      </c>
      <c r="D1044">
        <v>141.05907999999999</v>
      </c>
    </row>
    <row r="1045" spans="1:4" x14ac:dyDescent="0.3">
      <c r="A1045">
        <v>5325</v>
      </c>
      <c r="B1045">
        <v>100</v>
      </c>
      <c r="C1045">
        <v>8</v>
      </c>
      <c r="D1045">
        <v>148.43115</v>
      </c>
    </row>
    <row r="1046" spans="1:4" x14ac:dyDescent="0.3">
      <c r="A1046">
        <v>5340</v>
      </c>
      <c r="B1046">
        <v>100</v>
      </c>
      <c r="C1046">
        <v>8</v>
      </c>
      <c r="D1046">
        <v>152.73022</v>
      </c>
    </row>
    <row r="1047" spans="1:4" x14ac:dyDescent="0.3">
      <c r="A1047">
        <v>5355</v>
      </c>
      <c r="B1047">
        <v>100</v>
      </c>
      <c r="C1047">
        <v>8</v>
      </c>
      <c r="D1047">
        <v>148.43115</v>
      </c>
    </row>
    <row r="1048" spans="1:4" x14ac:dyDescent="0.3">
      <c r="A1048">
        <v>5370</v>
      </c>
      <c r="B1048">
        <v>100</v>
      </c>
      <c r="C1048">
        <v>8</v>
      </c>
      <c r="D1048">
        <v>152.73022</v>
      </c>
    </row>
    <row r="1049" spans="1:4" x14ac:dyDescent="0.3">
      <c r="A1049">
        <v>5385</v>
      </c>
      <c r="B1049">
        <v>100</v>
      </c>
      <c r="C1049">
        <v>8</v>
      </c>
      <c r="D1049">
        <v>148.43115</v>
      </c>
    </row>
    <row r="1050" spans="1:4" x14ac:dyDescent="0.3">
      <c r="A1050">
        <v>5400</v>
      </c>
      <c r="B1050">
        <v>100</v>
      </c>
      <c r="C1050">
        <v>8</v>
      </c>
      <c r="D1050">
        <v>146.30518000000001</v>
      </c>
    </row>
    <row r="1051" spans="1:4" x14ac:dyDescent="0.3">
      <c r="A1051">
        <v>5415</v>
      </c>
      <c r="B1051">
        <v>100</v>
      </c>
      <c r="C1051">
        <v>8</v>
      </c>
      <c r="D1051">
        <v>146.30518000000001</v>
      </c>
    </row>
    <row r="1052" spans="1:4" x14ac:dyDescent="0.3">
      <c r="A1052">
        <v>5430</v>
      </c>
      <c r="B1052">
        <v>100</v>
      </c>
      <c r="C1052">
        <v>8</v>
      </c>
      <c r="D1052">
        <v>146.30518000000001</v>
      </c>
    </row>
    <row r="1053" spans="1:4" x14ac:dyDescent="0.3">
      <c r="A1053">
        <v>5445</v>
      </c>
      <c r="B1053">
        <v>100</v>
      </c>
      <c r="C1053">
        <v>8</v>
      </c>
      <c r="D1053">
        <v>146.30518000000001</v>
      </c>
    </row>
    <row r="1054" spans="1:4" x14ac:dyDescent="0.3">
      <c r="A1054">
        <v>5460</v>
      </c>
      <c r="B1054">
        <v>100</v>
      </c>
      <c r="C1054">
        <v>8</v>
      </c>
      <c r="D1054">
        <v>136.93323000000001</v>
      </c>
    </row>
    <row r="1055" spans="1:4" x14ac:dyDescent="0.3">
      <c r="A1055">
        <v>5475</v>
      </c>
      <c r="B1055">
        <v>100</v>
      </c>
      <c r="C1055">
        <v>8</v>
      </c>
      <c r="D1055">
        <v>136.93323000000001</v>
      </c>
    </row>
    <row r="1056" spans="1:4" x14ac:dyDescent="0.3">
      <c r="A1056">
        <v>5490</v>
      </c>
      <c r="B1056">
        <v>100</v>
      </c>
      <c r="C1056">
        <v>8</v>
      </c>
      <c r="D1056">
        <v>136.93323000000001</v>
      </c>
    </row>
    <row r="1057" spans="1:4" x14ac:dyDescent="0.3">
      <c r="A1057">
        <v>5505</v>
      </c>
      <c r="B1057">
        <v>100</v>
      </c>
      <c r="C1057">
        <v>8</v>
      </c>
      <c r="D1057">
        <v>138.98828</v>
      </c>
    </row>
    <row r="1058" spans="1:4" x14ac:dyDescent="0.3">
      <c r="A1058">
        <v>5520</v>
      </c>
      <c r="B1058">
        <v>100</v>
      </c>
      <c r="C1058">
        <v>8</v>
      </c>
      <c r="D1058">
        <v>138.98828</v>
      </c>
    </row>
    <row r="1059" spans="1:4" x14ac:dyDescent="0.3">
      <c r="A1059">
        <v>5535</v>
      </c>
      <c r="B1059">
        <v>100</v>
      </c>
      <c r="C1059">
        <v>8</v>
      </c>
      <c r="D1059">
        <v>148.43115</v>
      </c>
    </row>
    <row r="1060" spans="1:4" x14ac:dyDescent="0.3">
      <c r="A1060">
        <v>5550</v>
      </c>
      <c r="B1060">
        <v>100</v>
      </c>
      <c r="C1060">
        <v>8</v>
      </c>
      <c r="D1060">
        <v>148.43115</v>
      </c>
    </row>
    <row r="1061" spans="1:4" x14ac:dyDescent="0.3">
      <c r="A1061">
        <v>5565</v>
      </c>
      <c r="B1061">
        <v>100</v>
      </c>
      <c r="C1061">
        <v>8</v>
      </c>
      <c r="D1061">
        <v>141.05907999999999</v>
      </c>
    </row>
    <row r="1062" spans="1:4" x14ac:dyDescent="0.3">
      <c r="A1062">
        <v>5580</v>
      </c>
      <c r="B1062">
        <v>100</v>
      </c>
      <c r="C1062">
        <v>8</v>
      </c>
      <c r="D1062">
        <v>148.43115</v>
      </c>
    </row>
    <row r="1063" spans="1:4" x14ac:dyDescent="0.3">
      <c r="A1063">
        <v>5595</v>
      </c>
      <c r="B1063">
        <v>100</v>
      </c>
      <c r="C1063">
        <v>8</v>
      </c>
      <c r="D1063">
        <v>142.10046</v>
      </c>
    </row>
    <row r="1064" spans="1:4" x14ac:dyDescent="0.3">
      <c r="A1064">
        <v>5610</v>
      </c>
      <c r="B1064">
        <v>100</v>
      </c>
      <c r="C1064">
        <v>8</v>
      </c>
      <c r="D1064">
        <v>141.05907999999999</v>
      </c>
    </row>
    <row r="1065" spans="1:4" x14ac:dyDescent="0.3">
      <c r="A1065">
        <v>5625</v>
      </c>
      <c r="B1065">
        <v>100</v>
      </c>
      <c r="C1065">
        <v>8</v>
      </c>
      <c r="D1065">
        <v>142.10046</v>
      </c>
    </row>
    <row r="1066" spans="1:4" x14ac:dyDescent="0.3">
      <c r="A1066">
        <v>5640</v>
      </c>
      <c r="B1066">
        <v>100</v>
      </c>
      <c r="C1066">
        <v>8</v>
      </c>
      <c r="D1066">
        <v>142.10046</v>
      </c>
    </row>
    <row r="1067" spans="1:4" x14ac:dyDescent="0.3">
      <c r="A1067">
        <v>5655</v>
      </c>
      <c r="B1067">
        <v>100</v>
      </c>
      <c r="C1067">
        <v>8</v>
      </c>
      <c r="D1067">
        <v>142.10046</v>
      </c>
    </row>
    <row r="1068" spans="1:4" x14ac:dyDescent="0.3">
      <c r="A1068">
        <v>5670</v>
      </c>
      <c r="B1068">
        <v>100</v>
      </c>
      <c r="C1068">
        <v>8</v>
      </c>
      <c r="D1068">
        <v>143.14574999999999</v>
      </c>
    </row>
    <row r="1069" spans="1:4" x14ac:dyDescent="0.3">
      <c r="A1069">
        <v>5685</v>
      </c>
      <c r="B1069">
        <v>100</v>
      </c>
      <c r="C1069">
        <v>8</v>
      </c>
      <c r="D1069">
        <v>143.14574999999999</v>
      </c>
    </row>
    <row r="1070" spans="1:4" x14ac:dyDescent="0.3">
      <c r="A1070">
        <v>5700</v>
      </c>
      <c r="B1070">
        <v>100</v>
      </c>
      <c r="C1070">
        <v>8</v>
      </c>
      <c r="D1070">
        <v>135.91162</v>
      </c>
    </row>
    <row r="1071" spans="1:4" x14ac:dyDescent="0.3">
      <c r="A1071">
        <v>5715</v>
      </c>
      <c r="B1071">
        <v>100</v>
      </c>
      <c r="C1071">
        <v>8</v>
      </c>
      <c r="D1071">
        <v>134.8938</v>
      </c>
    </row>
    <row r="1072" spans="1:4" x14ac:dyDescent="0.3">
      <c r="A1072">
        <v>5730</v>
      </c>
      <c r="B1072">
        <v>100</v>
      </c>
      <c r="C1072">
        <v>8</v>
      </c>
      <c r="D1072">
        <v>134.8938</v>
      </c>
    </row>
    <row r="1073" spans="1:4" x14ac:dyDescent="0.3">
      <c r="A1073">
        <v>5745</v>
      </c>
      <c r="B1073">
        <v>100</v>
      </c>
      <c r="C1073">
        <v>8</v>
      </c>
      <c r="D1073">
        <v>134.8938</v>
      </c>
    </row>
    <row r="1074" spans="1:4" x14ac:dyDescent="0.3">
      <c r="A1074">
        <v>5760</v>
      </c>
      <c r="B1074">
        <v>100</v>
      </c>
      <c r="C1074">
        <v>8</v>
      </c>
      <c r="D1074">
        <v>134.8938</v>
      </c>
    </row>
    <row r="1075" spans="1:4" x14ac:dyDescent="0.3">
      <c r="A1075">
        <v>5775</v>
      </c>
      <c r="B1075">
        <v>100</v>
      </c>
      <c r="C1075">
        <v>8</v>
      </c>
      <c r="D1075">
        <v>133.88</v>
      </c>
    </row>
    <row r="1076" spans="1:4" x14ac:dyDescent="0.3">
      <c r="A1076">
        <v>5790</v>
      </c>
      <c r="B1076">
        <v>100</v>
      </c>
      <c r="C1076">
        <v>8</v>
      </c>
      <c r="D1076">
        <v>136.93323000000001</v>
      </c>
    </row>
    <row r="1077" spans="1:4" x14ac:dyDescent="0.3">
      <c r="A1077">
        <v>5805</v>
      </c>
      <c r="B1077">
        <v>100</v>
      </c>
      <c r="C1077">
        <v>8</v>
      </c>
      <c r="D1077">
        <v>133.88</v>
      </c>
    </row>
    <row r="1078" spans="1:4" x14ac:dyDescent="0.3">
      <c r="A1078">
        <v>5820</v>
      </c>
      <c r="B1078">
        <v>100</v>
      </c>
      <c r="C1078">
        <v>8</v>
      </c>
      <c r="D1078">
        <v>133.88</v>
      </c>
    </row>
    <row r="1079" spans="1:4" x14ac:dyDescent="0.3">
      <c r="A1079">
        <v>5835</v>
      </c>
      <c r="B1079">
        <v>100</v>
      </c>
      <c r="C1079">
        <v>8</v>
      </c>
      <c r="D1079">
        <v>134.8938</v>
      </c>
    </row>
    <row r="1080" spans="1:4" x14ac:dyDescent="0.3">
      <c r="A1080">
        <v>5850</v>
      </c>
      <c r="B1080">
        <v>100</v>
      </c>
      <c r="C1080">
        <v>8</v>
      </c>
      <c r="D1080">
        <v>140.02172999999999</v>
      </c>
    </row>
    <row r="1081" spans="1:4" x14ac:dyDescent="0.3">
      <c r="A1081">
        <v>5865</v>
      </c>
      <c r="B1081">
        <v>100</v>
      </c>
      <c r="C1081">
        <v>8</v>
      </c>
      <c r="D1081">
        <v>134.8938</v>
      </c>
    </row>
    <row r="1082" spans="1:4" x14ac:dyDescent="0.3">
      <c r="A1082">
        <v>5880</v>
      </c>
      <c r="B1082">
        <v>100</v>
      </c>
      <c r="C1082">
        <v>8</v>
      </c>
      <c r="D1082">
        <v>134.8938</v>
      </c>
    </row>
    <row r="1083" spans="1:4" x14ac:dyDescent="0.3">
      <c r="A1083">
        <v>5895</v>
      </c>
      <c r="B1083">
        <v>100</v>
      </c>
      <c r="C1083">
        <v>8</v>
      </c>
      <c r="D1083">
        <v>130.86218</v>
      </c>
    </row>
    <row r="1084" spans="1:4" x14ac:dyDescent="0.3">
      <c r="A1084">
        <v>5910</v>
      </c>
      <c r="B1084">
        <v>100</v>
      </c>
      <c r="C1084">
        <v>8</v>
      </c>
      <c r="D1084">
        <v>130.86218</v>
      </c>
    </row>
    <row r="1085" spans="1:4" x14ac:dyDescent="0.3">
      <c r="A1085">
        <v>5925</v>
      </c>
      <c r="B1085">
        <v>100</v>
      </c>
      <c r="C1085">
        <v>8</v>
      </c>
      <c r="D1085">
        <v>130.86218</v>
      </c>
    </row>
    <row r="1086" spans="1:4" x14ac:dyDescent="0.3">
      <c r="A1086">
        <v>5940</v>
      </c>
      <c r="B1086">
        <v>100</v>
      </c>
      <c r="C1086">
        <v>8</v>
      </c>
      <c r="D1086">
        <v>129.86413999999999</v>
      </c>
    </row>
    <row r="1087" spans="1:4" x14ac:dyDescent="0.3">
      <c r="A1087">
        <v>5955</v>
      </c>
      <c r="B1087">
        <v>100</v>
      </c>
      <c r="C1087">
        <v>8</v>
      </c>
      <c r="D1087">
        <v>142.10046</v>
      </c>
    </row>
    <row r="1088" spans="1:4" x14ac:dyDescent="0.3">
      <c r="A1088">
        <v>5970</v>
      </c>
      <c r="B1088">
        <v>100</v>
      </c>
      <c r="C1088">
        <v>8</v>
      </c>
      <c r="D1088">
        <v>145.24805000000001</v>
      </c>
    </row>
    <row r="1089" spans="1:4" x14ac:dyDescent="0.3">
      <c r="A1089">
        <v>5985</v>
      </c>
      <c r="B1089">
        <v>100</v>
      </c>
      <c r="C1089">
        <v>8</v>
      </c>
      <c r="D1089">
        <v>142.10046</v>
      </c>
    </row>
    <row r="1090" spans="1:4" x14ac:dyDescent="0.3">
      <c r="A1090">
        <v>6000</v>
      </c>
      <c r="B1090">
        <v>100</v>
      </c>
      <c r="C1090">
        <v>8</v>
      </c>
      <c r="D1090">
        <v>138.98828</v>
      </c>
    </row>
    <row r="1091" spans="1:4" x14ac:dyDescent="0.3">
      <c r="A1091">
        <v>6015</v>
      </c>
      <c r="B1091">
        <v>100</v>
      </c>
      <c r="C1091">
        <v>8</v>
      </c>
      <c r="D1091">
        <v>138.98828</v>
      </c>
    </row>
    <row r="1092" spans="1:4" x14ac:dyDescent="0.3">
      <c r="A1092">
        <v>6030</v>
      </c>
      <c r="B1092">
        <v>100</v>
      </c>
      <c r="C1092">
        <v>8</v>
      </c>
      <c r="D1092">
        <v>136.93323000000001</v>
      </c>
    </row>
    <row r="1093" spans="1:4" x14ac:dyDescent="0.3">
      <c r="A1093">
        <v>6045</v>
      </c>
      <c r="B1093">
        <v>100</v>
      </c>
      <c r="C1093">
        <v>8</v>
      </c>
      <c r="D1093">
        <v>135.91162</v>
      </c>
    </row>
    <row r="1094" spans="1:4" x14ac:dyDescent="0.3">
      <c r="A1094">
        <v>6060</v>
      </c>
      <c r="B1094">
        <v>100</v>
      </c>
      <c r="C1094">
        <v>8</v>
      </c>
      <c r="D1094">
        <v>135.91162</v>
      </c>
    </row>
    <row r="1095" spans="1:4" x14ac:dyDescent="0.3">
      <c r="A1095">
        <v>6075</v>
      </c>
      <c r="B1095">
        <v>100</v>
      </c>
      <c r="C1095">
        <v>8</v>
      </c>
      <c r="D1095">
        <v>135.91162</v>
      </c>
    </row>
    <row r="1096" spans="1:4" x14ac:dyDescent="0.3">
      <c r="A1096">
        <v>6090</v>
      </c>
      <c r="B1096">
        <v>100</v>
      </c>
      <c r="C1096">
        <v>8</v>
      </c>
      <c r="D1096">
        <v>133.88</v>
      </c>
    </row>
    <row r="1097" spans="1:4" x14ac:dyDescent="0.3">
      <c r="A1097">
        <v>6105</v>
      </c>
      <c r="B1097">
        <v>100</v>
      </c>
      <c r="C1097">
        <v>8</v>
      </c>
      <c r="D1097">
        <v>133.88</v>
      </c>
    </row>
    <row r="1098" spans="1:4" x14ac:dyDescent="0.3">
      <c r="A1098">
        <v>6120</v>
      </c>
      <c r="B1098">
        <v>100</v>
      </c>
      <c r="C1098">
        <v>8</v>
      </c>
      <c r="D1098">
        <v>133.88</v>
      </c>
    </row>
    <row r="1099" spans="1:4" x14ac:dyDescent="0.3">
      <c r="A1099">
        <v>6135</v>
      </c>
      <c r="B1099">
        <v>100</v>
      </c>
      <c r="C1099">
        <v>8</v>
      </c>
      <c r="D1099">
        <v>133.88</v>
      </c>
    </row>
    <row r="1100" spans="1:4" x14ac:dyDescent="0.3">
      <c r="A1100">
        <v>6150</v>
      </c>
      <c r="B1100">
        <v>100</v>
      </c>
      <c r="C1100">
        <v>8</v>
      </c>
      <c r="D1100">
        <v>131.86426</v>
      </c>
    </row>
    <row r="1101" spans="1:4" x14ac:dyDescent="0.3">
      <c r="A1101">
        <v>6165</v>
      </c>
      <c r="B1101">
        <v>100</v>
      </c>
      <c r="C1101">
        <v>8</v>
      </c>
      <c r="D1101">
        <v>143.14574999999999</v>
      </c>
    </row>
    <row r="1102" spans="1:4" x14ac:dyDescent="0.3">
      <c r="A1102">
        <v>6180</v>
      </c>
      <c r="B1102">
        <v>100</v>
      </c>
      <c r="C1102">
        <v>8</v>
      </c>
      <c r="D1102">
        <v>136.93323000000001</v>
      </c>
    </row>
    <row r="1103" spans="1:4" x14ac:dyDescent="0.3">
      <c r="A1103">
        <v>6195</v>
      </c>
      <c r="B1103">
        <v>100</v>
      </c>
      <c r="C1103">
        <v>8</v>
      </c>
      <c r="D1103">
        <v>143.14574999999999</v>
      </c>
    </row>
    <row r="1104" spans="1:4" x14ac:dyDescent="0.3">
      <c r="A1104">
        <v>6210</v>
      </c>
      <c r="B1104">
        <v>100</v>
      </c>
      <c r="C1104">
        <v>8</v>
      </c>
      <c r="D1104">
        <v>143.14574999999999</v>
      </c>
    </row>
    <row r="1105" spans="1:4" x14ac:dyDescent="0.3">
      <c r="A1105">
        <v>6225</v>
      </c>
      <c r="B1105">
        <v>100</v>
      </c>
      <c r="C1105">
        <v>8</v>
      </c>
      <c r="D1105">
        <v>143.14574999999999</v>
      </c>
    </row>
    <row r="1106" spans="1:4" x14ac:dyDescent="0.3">
      <c r="A1106">
        <v>6240</v>
      </c>
      <c r="B1106">
        <v>100</v>
      </c>
      <c r="C1106">
        <v>8</v>
      </c>
      <c r="D1106">
        <v>141.05907999999999</v>
      </c>
    </row>
    <row r="1107" spans="1:4" x14ac:dyDescent="0.3">
      <c r="A1107">
        <v>6255</v>
      </c>
      <c r="B1107">
        <v>100</v>
      </c>
      <c r="C1107">
        <v>8</v>
      </c>
      <c r="D1107">
        <v>141.05907999999999</v>
      </c>
    </row>
    <row r="1108" spans="1:4" x14ac:dyDescent="0.3">
      <c r="A1108">
        <v>6270</v>
      </c>
      <c r="B1108">
        <v>100</v>
      </c>
      <c r="C1108">
        <v>8</v>
      </c>
      <c r="D1108">
        <v>141.05907999999999</v>
      </c>
    </row>
    <row r="1109" spans="1:4" x14ac:dyDescent="0.3">
      <c r="A1109">
        <v>6285</v>
      </c>
      <c r="B1109">
        <v>100</v>
      </c>
      <c r="C1109">
        <v>8</v>
      </c>
      <c r="D1109">
        <v>141.05907999999999</v>
      </c>
    </row>
    <row r="1110" spans="1:4" x14ac:dyDescent="0.3">
      <c r="A1110">
        <v>6300</v>
      </c>
      <c r="B1110">
        <v>100</v>
      </c>
      <c r="C1110">
        <v>8</v>
      </c>
      <c r="D1110">
        <v>140.02172999999999</v>
      </c>
    </row>
    <row r="1111" spans="1:4" x14ac:dyDescent="0.3">
      <c r="A1111">
        <v>6315</v>
      </c>
      <c r="B1111">
        <v>100</v>
      </c>
      <c r="C1111">
        <v>8</v>
      </c>
      <c r="D1111">
        <v>140.02172999999999</v>
      </c>
    </row>
    <row r="1112" spans="1:4" x14ac:dyDescent="0.3">
      <c r="A1112">
        <v>6330</v>
      </c>
      <c r="B1112">
        <v>100</v>
      </c>
      <c r="C1112">
        <v>8</v>
      </c>
      <c r="D1112">
        <v>140.02172999999999</v>
      </c>
    </row>
    <row r="1113" spans="1:4" x14ac:dyDescent="0.3">
      <c r="A1113">
        <v>6345</v>
      </c>
      <c r="B1113">
        <v>100</v>
      </c>
      <c r="C1113">
        <v>8</v>
      </c>
      <c r="D1113">
        <v>140.02172999999999</v>
      </c>
    </row>
    <row r="1114" spans="1:4" x14ac:dyDescent="0.3">
      <c r="A1114">
        <v>6360</v>
      </c>
      <c r="B1114">
        <v>100</v>
      </c>
      <c r="C1114">
        <v>8</v>
      </c>
      <c r="D1114">
        <v>140.02172999999999</v>
      </c>
    </row>
    <row r="1115" spans="1:4" x14ac:dyDescent="0.3">
      <c r="A1115">
        <v>6375</v>
      </c>
      <c r="B1115">
        <v>100</v>
      </c>
      <c r="C1115">
        <v>8</v>
      </c>
      <c r="D1115">
        <v>144.19495000000001</v>
      </c>
    </row>
    <row r="1116" spans="1:4" x14ac:dyDescent="0.3">
      <c r="A1116">
        <v>6390</v>
      </c>
      <c r="B1116">
        <v>100</v>
      </c>
      <c r="C1116">
        <v>8</v>
      </c>
      <c r="D1116">
        <v>144.19495000000001</v>
      </c>
    </row>
    <row r="1117" spans="1:4" x14ac:dyDescent="0.3">
      <c r="A1117">
        <v>6405</v>
      </c>
      <c r="B1117">
        <v>100</v>
      </c>
      <c r="C1117">
        <v>8</v>
      </c>
      <c r="D1117">
        <v>144.19495000000001</v>
      </c>
    </row>
    <row r="1118" spans="1:4" x14ac:dyDescent="0.3">
      <c r="A1118">
        <v>6420</v>
      </c>
      <c r="B1118">
        <v>100</v>
      </c>
      <c r="C1118">
        <v>8</v>
      </c>
      <c r="D1118">
        <v>145.24805000000001</v>
      </c>
    </row>
    <row r="1119" spans="1:4" x14ac:dyDescent="0.3">
      <c r="A1119">
        <v>6435</v>
      </c>
      <c r="B1119">
        <v>100</v>
      </c>
      <c r="C1119">
        <v>8</v>
      </c>
      <c r="D1119">
        <v>143.14574999999999</v>
      </c>
    </row>
    <row r="1120" spans="1:4" x14ac:dyDescent="0.3">
      <c r="A1120">
        <v>6450</v>
      </c>
      <c r="B1120">
        <v>100</v>
      </c>
      <c r="C1120">
        <v>8</v>
      </c>
      <c r="D1120">
        <v>138.98828</v>
      </c>
    </row>
    <row r="1121" spans="1:4" x14ac:dyDescent="0.3">
      <c r="A1121">
        <v>6465</v>
      </c>
      <c r="B1121">
        <v>100</v>
      </c>
      <c r="C1121">
        <v>8</v>
      </c>
      <c r="D1121">
        <v>138.98828</v>
      </c>
    </row>
    <row r="1122" spans="1:4" x14ac:dyDescent="0.3">
      <c r="A1122">
        <v>6480</v>
      </c>
      <c r="B1122">
        <v>100</v>
      </c>
      <c r="C1122">
        <v>8</v>
      </c>
      <c r="D1122">
        <v>145.24805000000001</v>
      </c>
    </row>
    <row r="1123" spans="1:4" x14ac:dyDescent="0.3">
      <c r="A1123">
        <v>6495</v>
      </c>
      <c r="B1123">
        <v>100</v>
      </c>
      <c r="C1123">
        <v>8</v>
      </c>
      <c r="D1123">
        <v>134.8938</v>
      </c>
    </row>
    <row r="1124" spans="1:4" x14ac:dyDescent="0.3">
      <c r="A1124">
        <v>6510</v>
      </c>
      <c r="B1124">
        <v>100</v>
      </c>
      <c r="C1124">
        <v>8</v>
      </c>
      <c r="D1124">
        <v>138.98828</v>
      </c>
    </row>
    <row r="1125" spans="1:4" x14ac:dyDescent="0.3">
      <c r="A1125">
        <v>6525</v>
      </c>
      <c r="B1125">
        <v>100</v>
      </c>
      <c r="C1125">
        <v>8</v>
      </c>
      <c r="D1125">
        <v>142.10046</v>
      </c>
    </row>
    <row r="1126" spans="1:4" x14ac:dyDescent="0.3">
      <c r="A1126">
        <v>6540</v>
      </c>
      <c r="B1126">
        <v>100</v>
      </c>
      <c r="C1126">
        <v>8</v>
      </c>
      <c r="D1126">
        <v>138.98828</v>
      </c>
    </row>
    <row r="1127" spans="1:4" x14ac:dyDescent="0.3">
      <c r="A1127">
        <v>6555</v>
      </c>
      <c r="B1127">
        <v>100</v>
      </c>
      <c r="C1127">
        <v>8</v>
      </c>
      <c r="D1127">
        <v>138.98828</v>
      </c>
    </row>
    <row r="1128" spans="1:4" x14ac:dyDescent="0.3">
      <c r="A1128">
        <v>6570</v>
      </c>
      <c r="B1128">
        <v>100</v>
      </c>
      <c r="C1128">
        <v>8</v>
      </c>
      <c r="D1128">
        <v>142.10046</v>
      </c>
    </row>
    <row r="1129" spans="1:4" x14ac:dyDescent="0.3">
      <c r="A1129">
        <v>6585</v>
      </c>
      <c r="B1129">
        <v>100</v>
      </c>
      <c r="C1129">
        <v>8</v>
      </c>
      <c r="D1129">
        <v>142.10046</v>
      </c>
    </row>
    <row r="1130" spans="1:4" x14ac:dyDescent="0.3">
      <c r="A1130">
        <v>6600</v>
      </c>
      <c r="B1130">
        <v>100</v>
      </c>
      <c r="C1130">
        <v>8</v>
      </c>
      <c r="D1130">
        <v>137.95874000000001</v>
      </c>
    </row>
    <row r="1131" spans="1:4" x14ac:dyDescent="0.3">
      <c r="A1131">
        <v>6615</v>
      </c>
      <c r="B1131">
        <v>100</v>
      </c>
      <c r="C1131">
        <v>8</v>
      </c>
      <c r="D1131">
        <v>137.95874000000001</v>
      </c>
    </row>
    <row r="1132" spans="1:4" x14ac:dyDescent="0.3">
      <c r="A1132">
        <v>6630</v>
      </c>
      <c r="B1132">
        <v>100</v>
      </c>
      <c r="C1132">
        <v>8</v>
      </c>
      <c r="D1132">
        <v>134.8938</v>
      </c>
    </row>
    <row r="1133" spans="1:4" x14ac:dyDescent="0.3">
      <c r="A1133">
        <v>6645</v>
      </c>
      <c r="B1133">
        <v>100</v>
      </c>
      <c r="C1133">
        <v>8</v>
      </c>
      <c r="D1133">
        <v>133.88</v>
      </c>
    </row>
    <row r="1134" spans="1:4" x14ac:dyDescent="0.3">
      <c r="A1134">
        <v>6660</v>
      </c>
      <c r="B1134">
        <v>100</v>
      </c>
      <c r="C1134">
        <v>8</v>
      </c>
      <c r="D1134">
        <v>134.8938</v>
      </c>
    </row>
    <row r="1135" spans="1:4" x14ac:dyDescent="0.3">
      <c r="A1135">
        <v>6675</v>
      </c>
      <c r="B1135">
        <v>100</v>
      </c>
      <c r="C1135">
        <v>8</v>
      </c>
      <c r="D1135">
        <v>134.8938</v>
      </c>
    </row>
    <row r="1136" spans="1:4" x14ac:dyDescent="0.3">
      <c r="A1136">
        <v>6690</v>
      </c>
      <c r="B1136">
        <v>100</v>
      </c>
      <c r="C1136">
        <v>8</v>
      </c>
      <c r="D1136">
        <v>132.87011999999999</v>
      </c>
    </row>
    <row r="1137" spans="1:4" x14ac:dyDescent="0.3">
      <c r="A1137">
        <v>6705</v>
      </c>
      <c r="B1137">
        <v>100</v>
      </c>
      <c r="C1137">
        <v>8</v>
      </c>
      <c r="D1137">
        <v>131.86426</v>
      </c>
    </row>
    <row r="1138" spans="1:4" x14ac:dyDescent="0.3">
      <c r="A1138">
        <v>6720</v>
      </c>
      <c r="B1138">
        <v>100</v>
      </c>
      <c r="C1138">
        <v>8</v>
      </c>
      <c r="D1138">
        <v>131.86426</v>
      </c>
    </row>
    <row r="1139" spans="1:4" x14ac:dyDescent="0.3">
      <c r="A1139">
        <v>6735</v>
      </c>
      <c r="B1139">
        <v>100</v>
      </c>
      <c r="C1139">
        <v>8</v>
      </c>
      <c r="D1139">
        <v>131.86426</v>
      </c>
    </row>
    <row r="1140" spans="1:4" x14ac:dyDescent="0.3">
      <c r="A1140">
        <v>6750</v>
      </c>
      <c r="B1140">
        <v>100</v>
      </c>
      <c r="C1140">
        <v>8</v>
      </c>
      <c r="D1140">
        <v>132.87011999999999</v>
      </c>
    </row>
    <row r="1141" spans="1:4" x14ac:dyDescent="0.3">
      <c r="A1141">
        <v>6765</v>
      </c>
      <c r="B1141">
        <v>100</v>
      </c>
      <c r="C1141">
        <v>8</v>
      </c>
      <c r="D1141">
        <v>138.98828</v>
      </c>
    </row>
    <row r="1142" spans="1:4" x14ac:dyDescent="0.3">
      <c r="A1142">
        <v>6780</v>
      </c>
      <c r="B1142">
        <v>100</v>
      </c>
      <c r="C1142">
        <v>8</v>
      </c>
      <c r="D1142">
        <v>138.98828</v>
      </c>
    </row>
    <row r="1143" spans="1:4" x14ac:dyDescent="0.3">
      <c r="A1143">
        <v>6795</v>
      </c>
      <c r="B1143">
        <v>100</v>
      </c>
      <c r="C1143">
        <v>8</v>
      </c>
      <c r="D1143">
        <v>150.57275000000001</v>
      </c>
    </row>
    <row r="1144" spans="1:4" x14ac:dyDescent="0.3">
      <c r="A1144">
        <v>6810</v>
      </c>
      <c r="B1144">
        <v>100</v>
      </c>
      <c r="C1144">
        <v>8</v>
      </c>
      <c r="D1144">
        <v>150.57275000000001</v>
      </c>
    </row>
    <row r="1145" spans="1:4" x14ac:dyDescent="0.3">
      <c r="A1145">
        <v>6825</v>
      </c>
      <c r="B1145">
        <v>100</v>
      </c>
      <c r="C1145">
        <v>8</v>
      </c>
      <c r="D1145">
        <v>144.19495000000001</v>
      </c>
    </row>
    <row r="1146" spans="1:4" x14ac:dyDescent="0.3">
      <c r="A1146">
        <v>6840</v>
      </c>
      <c r="B1146">
        <v>100</v>
      </c>
      <c r="C1146">
        <v>8</v>
      </c>
      <c r="D1146">
        <v>137.95874000000001</v>
      </c>
    </row>
    <row r="1147" spans="1:4" x14ac:dyDescent="0.3">
      <c r="A1147">
        <v>6855</v>
      </c>
      <c r="B1147">
        <v>100</v>
      </c>
      <c r="C1147">
        <v>8</v>
      </c>
      <c r="D1147">
        <v>137.95874000000001</v>
      </c>
    </row>
    <row r="1148" spans="1:4" x14ac:dyDescent="0.3">
      <c r="A1148">
        <v>6870</v>
      </c>
      <c r="B1148">
        <v>100</v>
      </c>
      <c r="C1148">
        <v>8</v>
      </c>
      <c r="D1148">
        <v>137.95874000000001</v>
      </c>
    </row>
    <row r="1149" spans="1:4" x14ac:dyDescent="0.3">
      <c r="A1149">
        <v>6885</v>
      </c>
      <c r="B1149">
        <v>100</v>
      </c>
      <c r="C1149">
        <v>8</v>
      </c>
      <c r="D1149">
        <v>136.93323000000001</v>
      </c>
    </row>
    <row r="1150" spans="1:4" x14ac:dyDescent="0.3">
      <c r="A1150">
        <v>6900</v>
      </c>
      <c r="B1150">
        <v>100</v>
      </c>
      <c r="C1150">
        <v>8</v>
      </c>
      <c r="D1150">
        <v>135.91162</v>
      </c>
    </row>
    <row r="1151" spans="1:4" x14ac:dyDescent="0.3">
      <c r="A1151">
        <v>6915</v>
      </c>
      <c r="B1151">
        <v>100</v>
      </c>
      <c r="C1151">
        <v>8</v>
      </c>
      <c r="D1151">
        <v>133.88</v>
      </c>
    </row>
    <row r="1152" spans="1:4" x14ac:dyDescent="0.3">
      <c r="A1152">
        <v>6930</v>
      </c>
      <c r="B1152">
        <v>100</v>
      </c>
      <c r="C1152">
        <v>8</v>
      </c>
      <c r="D1152">
        <v>132.87011999999999</v>
      </c>
    </row>
    <row r="1153" spans="1:4" x14ac:dyDescent="0.3">
      <c r="A1153">
        <v>6945</v>
      </c>
      <c r="B1153">
        <v>100</v>
      </c>
      <c r="C1153">
        <v>8</v>
      </c>
      <c r="D1153">
        <v>132.87011999999999</v>
      </c>
    </row>
    <row r="1154" spans="1:4" x14ac:dyDescent="0.3">
      <c r="A1154">
        <v>6960</v>
      </c>
      <c r="B1154">
        <v>100</v>
      </c>
      <c r="C1154">
        <v>8</v>
      </c>
      <c r="D1154">
        <v>133.88</v>
      </c>
    </row>
    <row r="1155" spans="1:4" x14ac:dyDescent="0.3">
      <c r="A1155">
        <v>6975</v>
      </c>
      <c r="B1155">
        <v>100</v>
      </c>
      <c r="C1155">
        <v>8</v>
      </c>
      <c r="D1155">
        <v>134.8938</v>
      </c>
    </row>
    <row r="1156" spans="1:4" x14ac:dyDescent="0.3">
      <c r="A1156">
        <v>6990</v>
      </c>
      <c r="B1156">
        <v>100</v>
      </c>
      <c r="C1156">
        <v>8</v>
      </c>
      <c r="D1156">
        <v>134.8938</v>
      </c>
    </row>
    <row r="1157" spans="1:4" x14ac:dyDescent="0.3">
      <c r="A1157">
        <v>7005</v>
      </c>
      <c r="B1157">
        <v>100</v>
      </c>
      <c r="C1157">
        <v>8</v>
      </c>
      <c r="D1157">
        <v>135.91162</v>
      </c>
    </row>
    <row r="1158" spans="1:4" x14ac:dyDescent="0.3">
      <c r="A1158">
        <v>7020</v>
      </c>
      <c r="B1158">
        <v>100</v>
      </c>
      <c r="C1158">
        <v>8</v>
      </c>
      <c r="D1158">
        <v>136.93323000000001</v>
      </c>
    </row>
    <row r="1159" spans="1:4" x14ac:dyDescent="0.3">
      <c r="A1159">
        <v>7035</v>
      </c>
      <c r="B1159">
        <v>100</v>
      </c>
      <c r="C1159">
        <v>8</v>
      </c>
      <c r="D1159">
        <v>136.93323000000001</v>
      </c>
    </row>
    <row r="1160" spans="1:4" x14ac:dyDescent="0.3">
      <c r="A1160">
        <v>7050</v>
      </c>
      <c r="B1160">
        <v>100</v>
      </c>
      <c r="C1160">
        <v>8</v>
      </c>
      <c r="D1160">
        <v>136.93323000000001</v>
      </c>
    </row>
    <row r="1161" spans="1:4" x14ac:dyDescent="0.3">
      <c r="A1161">
        <v>7065</v>
      </c>
      <c r="B1161">
        <v>100</v>
      </c>
      <c r="C1161">
        <v>8</v>
      </c>
      <c r="D1161">
        <v>136.93323000000001</v>
      </c>
    </row>
    <row r="1162" spans="1:4" x14ac:dyDescent="0.3">
      <c r="A1162">
        <v>7080</v>
      </c>
      <c r="B1162">
        <v>100</v>
      </c>
      <c r="C1162">
        <v>8</v>
      </c>
      <c r="D1162">
        <v>133.88</v>
      </c>
    </row>
    <row r="1163" spans="1:4" x14ac:dyDescent="0.3">
      <c r="A1163">
        <v>7095</v>
      </c>
      <c r="B1163">
        <v>100</v>
      </c>
      <c r="C1163">
        <v>8</v>
      </c>
      <c r="D1163">
        <v>133.88</v>
      </c>
    </row>
    <row r="1164" spans="1:4" x14ac:dyDescent="0.3">
      <c r="A1164">
        <v>7110</v>
      </c>
      <c r="B1164">
        <v>100</v>
      </c>
      <c r="C1164">
        <v>8</v>
      </c>
      <c r="D1164">
        <v>131.86426</v>
      </c>
    </row>
    <row r="1165" spans="1:4" x14ac:dyDescent="0.3">
      <c r="A1165">
        <v>7125</v>
      </c>
      <c r="B1165">
        <v>100</v>
      </c>
      <c r="C1165">
        <v>8</v>
      </c>
      <c r="D1165">
        <v>131.86426</v>
      </c>
    </row>
    <row r="1166" spans="1:4" x14ac:dyDescent="0.3">
      <c r="A1166">
        <v>7140</v>
      </c>
      <c r="B1166">
        <v>100</v>
      </c>
      <c r="C1166">
        <v>8</v>
      </c>
      <c r="D1166">
        <v>142.10046</v>
      </c>
    </row>
    <row r="1167" spans="1:4" x14ac:dyDescent="0.3">
      <c r="A1167">
        <v>7155</v>
      </c>
      <c r="B1167">
        <v>100</v>
      </c>
      <c r="C1167">
        <v>8</v>
      </c>
      <c r="D1167">
        <v>142.10046</v>
      </c>
    </row>
    <row r="1168" spans="1:4" x14ac:dyDescent="0.3">
      <c r="A1168">
        <v>7170</v>
      </c>
      <c r="B1168">
        <v>100</v>
      </c>
      <c r="C1168">
        <v>8</v>
      </c>
      <c r="D1168">
        <v>142.10046</v>
      </c>
    </row>
    <row r="1169" spans="1:4" x14ac:dyDescent="0.3">
      <c r="A1169">
        <v>7185</v>
      </c>
      <c r="B1169">
        <v>100</v>
      </c>
      <c r="C1169">
        <v>8</v>
      </c>
      <c r="D1169">
        <v>142.10046</v>
      </c>
    </row>
    <row r="1170" spans="1:4" x14ac:dyDescent="0.3">
      <c r="A1170">
        <v>7200</v>
      </c>
      <c r="B1170">
        <v>100</v>
      </c>
      <c r="C1170">
        <v>8</v>
      </c>
      <c r="D1170">
        <v>141.05907999999999</v>
      </c>
    </row>
    <row r="1171" spans="1:4" x14ac:dyDescent="0.3">
      <c r="A1171">
        <v>7215</v>
      </c>
      <c r="B1171">
        <v>100</v>
      </c>
      <c r="C1171">
        <v>8</v>
      </c>
      <c r="D1171">
        <v>140.02172999999999</v>
      </c>
    </row>
    <row r="1172" spans="1:4" x14ac:dyDescent="0.3">
      <c r="A1172">
        <v>7230</v>
      </c>
      <c r="B1172">
        <v>100</v>
      </c>
      <c r="C1172">
        <v>8</v>
      </c>
      <c r="D1172">
        <v>141.05907999999999</v>
      </c>
    </row>
    <row r="1173" spans="1:4" x14ac:dyDescent="0.3">
      <c r="A1173">
        <v>7245</v>
      </c>
      <c r="B1173">
        <v>100</v>
      </c>
      <c r="C1173">
        <v>8</v>
      </c>
      <c r="D1173">
        <v>141.05907999999999</v>
      </c>
    </row>
    <row r="1174" spans="1:4" x14ac:dyDescent="0.3">
      <c r="A1174">
        <v>7260</v>
      </c>
      <c r="B1174">
        <v>100</v>
      </c>
      <c r="C1174">
        <v>8</v>
      </c>
      <c r="D1174">
        <v>143.14574999999999</v>
      </c>
    </row>
    <row r="1175" spans="1:4" x14ac:dyDescent="0.3">
      <c r="A1175">
        <v>7275</v>
      </c>
      <c r="B1175">
        <v>100</v>
      </c>
      <c r="C1175">
        <v>8</v>
      </c>
      <c r="D1175">
        <v>143.14574999999999</v>
      </c>
    </row>
    <row r="1176" spans="1:4" x14ac:dyDescent="0.3">
      <c r="A1176">
        <v>7290</v>
      </c>
      <c r="B1176">
        <v>100</v>
      </c>
      <c r="C1176">
        <v>8</v>
      </c>
      <c r="D1176">
        <v>148.43115</v>
      </c>
    </row>
    <row r="1177" spans="1:4" x14ac:dyDescent="0.3">
      <c r="A1177">
        <v>7305</v>
      </c>
      <c r="B1177">
        <v>100</v>
      </c>
      <c r="C1177">
        <v>8</v>
      </c>
      <c r="D1177">
        <v>145.78845000000001</v>
      </c>
    </row>
    <row r="1178" spans="1:4" x14ac:dyDescent="0.3">
      <c r="A1178">
        <v>7320</v>
      </c>
      <c r="B1178">
        <v>100</v>
      </c>
      <c r="C1178">
        <v>8</v>
      </c>
      <c r="D1178">
        <v>142.68218999999999</v>
      </c>
    </row>
    <row r="1179" spans="1:4" x14ac:dyDescent="0.3">
      <c r="A1179">
        <v>7335</v>
      </c>
      <c r="B1179">
        <v>100</v>
      </c>
      <c r="C1179">
        <v>8</v>
      </c>
      <c r="D1179">
        <v>145.78845000000001</v>
      </c>
    </row>
    <row r="1180" spans="1:4" x14ac:dyDescent="0.3">
      <c r="A1180">
        <v>7350</v>
      </c>
      <c r="B1180">
        <v>100</v>
      </c>
      <c r="C1180">
        <v>8</v>
      </c>
      <c r="D1180">
        <v>138.00793499999997</v>
      </c>
    </row>
    <row r="1181" spans="1:4" x14ac:dyDescent="0.3">
      <c r="A1181">
        <v>7365</v>
      </c>
      <c r="B1181">
        <v>100</v>
      </c>
      <c r="C1181">
        <v>8</v>
      </c>
      <c r="D1181">
        <v>134.8938</v>
      </c>
    </row>
    <row r="1182" spans="1:4" x14ac:dyDescent="0.3">
      <c r="A1182">
        <v>7380</v>
      </c>
      <c r="B1182">
        <v>100</v>
      </c>
      <c r="C1182">
        <v>8</v>
      </c>
      <c r="D1182">
        <v>134.8938</v>
      </c>
    </row>
    <row r="1183" spans="1:4" x14ac:dyDescent="0.3">
      <c r="A1183">
        <v>7395</v>
      </c>
      <c r="B1183">
        <v>100</v>
      </c>
      <c r="C1183">
        <v>8</v>
      </c>
      <c r="D1183">
        <v>134.8938</v>
      </c>
    </row>
    <row r="1184" spans="1:4" x14ac:dyDescent="0.3">
      <c r="A1184">
        <v>7410</v>
      </c>
      <c r="B1184">
        <v>100</v>
      </c>
      <c r="C1184">
        <v>8</v>
      </c>
      <c r="D1184">
        <v>132.87011999999999</v>
      </c>
    </row>
    <row r="1185" spans="1:4" x14ac:dyDescent="0.3">
      <c r="A1185">
        <v>7425</v>
      </c>
      <c r="B1185">
        <v>100</v>
      </c>
      <c r="C1185">
        <v>8</v>
      </c>
      <c r="D1185">
        <v>134.8938</v>
      </c>
    </row>
    <row r="1186" spans="1:4" x14ac:dyDescent="0.3">
      <c r="A1186">
        <v>7440</v>
      </c>
      <c r="B1186">
        <v>100</v>
      </c>
      <c r="C1186">
        <v>8</v>
      </c>
      <c r="D1186">
        <v>141.05907999999999</v>
      </c>
    </row>
    <row r="1187" spans="1:4" x14ac:dyDescent="0.3">
      <c r="A1187">
        <v>7455</v>
      </c>
      <c r="B1187">
        <v>100</v>
      </c>
      <c r="C1187">
        <v>8</v>
      </c>
      <c r="D1187">
        <v>144.745115</v>
      </c>
    </row>
    <row r="1188" spans="1:4" x14ac:dyDescent="0.3">
      <c r="A1188">
        <v>7470</v>
      </c>
      <c r="B1188">
        <v>100</v>
      </c>
      <c r="C1188">
        <v>8</v>
      </c>
      <c r="D1188">
        <v>143.19494500000002</v>
      </c>
    </row>
    <row r="1189" spans="1:4" x14ac:dyDescent="0.3">
      <c r="A1189">
        <v>7485</v>
      </c>
      <c r="B1189">
        <v>100</v>
      </c>
      <c r="C1189">
        <v>8</v>
      </c>
      <c r="D1189">
        <v>133.41437000000002</v>
      </c>
    </row>
    <row r="1190" spans="1:4" x14ac:dyDescent="0.3">
      <c r="A1190">
        <v>7500</v>
      </c>
      <c r="B1190">
        <v>100</v>
      </c>
      <c r="C1190">
        <v>8</v>
      </c>
      <c r="D1190">
        <v>133.41437000000002</v>
      </c>
    </row>
    <row r="1191" spans="1:4" x14ac:dyDescent="0.3">
      <c r="A1191">
        <v>7515</v>
      </c>
      <c r="B1191">
        <v>100</v>
      </c>
      <c r="C1191">
        <v>8</v>
      </c>
      <c r="D1191">
        <v>130.86218</v>
      </c>
    </row>
    <row r="1192" spans="1:4" x14ac:dyDescent="0.3">
      <c r="A1192">
        <v>7530</v>
      </c>
      <c r="B1192">
        <v>100</v>
      </c>
      <c r="C1192">
        <v>8</v>
      </c>
      <c r="D1192">
        <v>130.86218</v>
      </c>
    </row>
    <row r="1193" spans="1:4" x14ac:dyDescent="0.3">
      <c r="A1193">
        <v>7545</v>
      </c>
      <c r="B1193">
        <v>100</v>
      </c>
      <c r="C1193">
        <v>8</v>
      </c>
      <c r="D1193">
        <v>132.87011999999999</v>
      </c>
    </row>
    <row r="1194" spans="1:4" x14ac:dyDescent="0.3">
      <c r="A1194">
        <v>7560</v>
      </c>
      <c r="B1194">
        <v>100</v>
      </c>
      <c r="C1194">
        <v>8</v>
      </c>
      <c r="D1194">
        <v>137.95874000000001</v>
      </c>
    </row>
    <row r="1195" spans="1:4" x14ac:dyDescent="0.3">
      <c r="A1195">
        <v>7575</v>
      </c>
      <c r="B1195">
        <v>100</v>
      </c>
      <c r="C1195">
        <v>8</v>
      </c>
      <c r="D1195">
        <v>133.88</v>
      </c>
    </row>
    <row r="1196" spans="1:4" x14ac:dyDescent="0.3">
      <c r="A1196">
        <v>7590</v>
      </c>
      <c r="B1196">
        <v>100</v>
      </c>
      <c r="C1196">
        <v>8</v>
      </c>
      <c r="D1196">
        <v>133.88</v>
      </c>
    </row>
    <row r="1197" spans="1:4" x14ac:dyDescent="0.3">
      <c r="A1197">
        <v>7605</v>
      </c>
      <c r="B1197">
        <v>100</v>
      </c>
      <c r="C1197">
        <v>8</v>
      </c>
      <c r="D1197">
        <v>137.95874000000001</v>
      </c>
    </row>
    <row r="1198" spans="1:4" x14ac:dyDescent="0.3">
      <c r="A1198">
        <v>7620</v>
      </c>
      <c r="B1198">
        <v>100</v>
      </c>
      <c r="C1198">
        <v>8</v>
      </c>
      <c r="D1198">
        <v>137.95874000000001</v>
      </c>
    </row>
    <row r="1199" spans="1:4" x14ac:dyDescent="0.3">
      <c r="A1199">
        <v>7635</v>
      </c>
      <c r="B1199">
        <v>100</v>
      </c>
      <c r="C1199">
        <v>8</v>
      </c>
      <c r="D1199">
        <v>137.95874000000001</v>
      </c>
    </row>
    <row r="1200" spans="1:4" x14ac:dyDescent="0.3">
      <c r="A1200">
        <v>7650</v>
      </c>
      <c r="B1200">
        <v>100</v>
      </c>
      <c r="C1200">
        <v>8</v>
      </c>
      <c r="D1200">
        <v>137.95874000000001</v>
      </c>
    </row>
    <row r="1201" spans="1:4" x14ac:dyDescent="0.3">
      <c r="A1201">
        <v>7665</v>
      </c>
      <c r="B1201">
        <v>100</v>
      </c>
      <c r="C1201">
        <v>8</v>
      </c>
      <c r="D1201">
        <v>137.95874000000001</v>
      </c>
    </row>
    <row r="1202" spans="1:4" x14ac:dyDescent="0.3">
      <c r="A1202">
        <v>7680</v>
      </c>
      <c r="B1202">
        <v>100</v>
      </c>
      <c r="C1202">
        <v>8</v>
      </c>
      <c r="D1202">
        <v>144.19495000000001</v>
      </c>
    </row>
    <row r="1203" spans="1:4" x14ac:dyDescent="0.3">
      <c r="A1203">
        <v>7695</v>
      </c>
      <c r="B1203">
        <v>100</v>
      </c>
      <c r="C1203">
        <v>8</v>
      </c>
      <c r="D1203">
        <v>147.36621</v>
      </c>
    </row>
    <row r="1204" spans="1:4" x14ac:dyDescent="0.3">
      <c r="A1204">
        <v>7710</v>
      </c>
      <c r="B1204">
        <v>100</v>
      </c>
      <c r="C1204">
        <v>8</v>
      </c>
      <c r="D1204">
        <v>144.19495000000001</v>
      </c>
    </row>
    <row r="1205" spans="1:4" x14ac:dyDescent="0.3">
      <c r="A1205">
        <v>7725</v>
      </c>
      <c r="B1205">
        <v>100</v>
      </c>
      <c r="C1205">
        <v>8</v>
      </c>
      <c r="D1205">
        <v>144.19495000000001</v>
      </c>
    </row>
    <row r="1206" spans="1:4" x14ac:dyDescent="0.3">
      <c r="A1206">
        <v>7740</v>
      </c>
      <c r="B1206">
        <v>100</v>
      </c>
      <c r="C1206">
        <v>8</v>
      </c>
      <c r="D1206">
        <v>144.19495000000001</v>
      </c>
    </row>
    <row r="1207" spans="1:4" x14ac:dyDescent="0.3">
      <c r="A1207">
        <v>7755</v>
      </c>
      <c r="B1207">
        <v>100</v>
      </c>
      <c r="C1207">
        <v>8</v>
      </c>
      <c r="D1207">
        <v>144.19495000000001</v>
      </c>
    </row>
    <row r="1208" spans="1:4" x14ac:dyDescent="0.3">
      <c r="A1208">
        <v>7770</v>
      </c>
      <c r="B1208">
        <v>100</v>
      </c>
      <c r="C1208">
        <v>8</v>
      </c>
      <c r="D1208">
        <v>138.98828</v>
      </c>
    </row>
    <row r="1209" spans="1:4" x14ac:dyDescent="0.3">
      <c r="A1209">
        <v>7785</v>
      </c>
      <c r="B1209">
        <v>100</v>
      </c>
      <c r="C1209">
        <v>8</v>
      </c>
      <c r="D1209">
        <v>138.98828</v>
      </c>
    </row>
    <row r="1210" spans="1:4" x14ac:dyDescent="0.3">
      <c r="A1210">
        <v>7800</v>
      </c>
      <c r="B1210">
        <v>100</v>
      </c>
      <c r="C1210">
        <v>8</v>
      </c>
      <c r="D1210">
        <v>144.19495000000001</v>
      </c>
    </row>
    <row r="1211" spans="1:4" x14ac:dyDescent="0.3">
      <c r="A1211">
        <v>7815</v>
      </c>
      <c r="B1211">
        <v>100</v>
      </c>
      <c r="C1211">
        <v>8</v>
      </c>
      <c r="D1211">
        <v>144.19495000000001</v>
      </c>
    </row>
    <row r="1212" spans="1:4" x14ac:dyDescent="0.3">
      <c r="A1212">
        <v>7830</v>
      </c>
      <c r="B1212">
        <v>100</v>
      </c>
      <c r="C1212">
        <v>8</v>
      </c>
      <c r="D1212">
        <v>144.19495000000001</v>
      </c>
    </row>
    <row r="1213" spans="1:4" x14ac:dyDescent="0.3">
      <c r="A1213">
        <v>7845</v>
      </c>
      <c r="B1213">
        <v>100</v>
      </c>
      <c r="C1213">
        <v>8</v>
      </c>
      <c r="D1213">
        <v>146.30518000000001</v>
      </c>
    </row>
    <row r="1214" spans="1:4" x14ac:dyDescent="0.3">
      <c r="A1214">
        <v>7860</v>
      </c>
      <c r="B1214">
        <v>100</v>
      </c>
      <c r="C1214">
        <v>8</v>
      </c>
      <c r="D1214">
        <v>151.698735</v>
      </c>
    </row>
    <row r="1215" spans="1:4" x14ac:dyDescent="0.3">
      <c r="A1215">
        <v>7875</v>
      </c>
      <c r="B1215">
        <v>100</v>
      </c>
      <c r="C1215">
        <v>8</v>
      </c>
      <c r="D1215">
        <v>151.17016999999998</v>
      </c>
    </row>
    <row r="1216" spans="1:4" x14ac:dyDescent="0.3">
      <c r="A1216">
        <v>7890</v>
      </c>
      <c r="B1216">
        <v>100</v>
      </c>
      <c r="C1216">
        <v>8</v>
      </c>
      <c r="D1216">
        <v>153.38269</v>
      </c>
    </row>
    <row r="1217" spans="1:4" x14ac:dyDescent="0.3">
      <c r="A1217">
        <v>7905</v>
      </c>
      <c r="B1217">
        <v>100</v>
      </c>
      <c r="C1217">
        <v>8</v>
      </c>
      <c r="D1217">
        <v>146.83960000000002</v>
      </c>
    </row>
    <row r="1218" spans="1:4" x14ac:dyDescent="0.3">
      <c r="A1218">
        <v>7920</v>
      </c>
      <c r="B1218">
        <v>100</v>
      </c>
      <c r="C1218">
        <v>8</v>
      </c>
      <c r="D1218">
        <v>145.24805000000001</v>
      </c>
    </row>
    <row r="1219" spans="1:4" x14ac:dyDescent="0.3">
      <c r="A1219">
        <v>7935</v>
      </c>
      <c r="B1219">
        <v>100</v>
      </c>
      <c r="C1219">
        <v>8</v>
      </c>
      <c r="D1219">
        <v>137.95874000000001</v>
      </c>
    </row>
    <row r="1220" spans="1:4" x14ac:dyDescent="0.3">
      <c r="A1220">
        <v>7950</v>
      </c>
      <c r="B1220">
        <v>100</v>
      </c>
      <c r="C1220">
        <v>8</v>
      </c>
      <c r="D1220">
        <v>137.95874000000001</v>
      </c>
    </row>
    <row r="1221" spans="1:4" x14ac:dyDescent="0.3">
      <c r="A1221">
        <v>7965</v>
      </c>
      <c r="B1221">
        <v>100</v>
      </c>
      <c r="C1221">
        <v>8</v>
      </c>
      <c r="D1221">
        <v>137.95874000000001</v>
      </c>
    </row>
    <row r="1222" spans="1:4" x14ac:dyDescent="0.3">
      <c r="A1222">
        <v>7980</v>
      </c>
      <c r="B1222">
        <v>100</v>
      </c>
      <c r="C1222">
        <v>8</v>
      </c>
      <c r="D1222">
        <v>133.88</v>
      </c>
    </row>
    <row r="1223" spans="1:4" x14ac:dyDescent="0.3">
      <c r="A1223">
        <v>7995</v>
      </c>
      <c r="B1223">
        <v>100</v>
      </c>
      <c r="C1223">
        <v>8</v>
      </c>
      <c r="D1223">
        <v>131.86426</v>
      </c>
    </row>
    <row r="1224" spans="1:4" x14ac:dyDescent="0.3">
      <c r="A1224">
        <v>8010</v>
      </c>
      <c r="B1224">
        <v>100</v>
      </c>
      <c r="C1224">
        <v>8</v>
      </c>
      <c r="D1224">
        <v>131.86426</v>
      </c>
    </row>
    <row r="1225" spans="1:4" x14ac:dyDescent="0.3">
      <c r="A1225">
        <v>8025</v>
      </c>
      <c r="B1225">
        <v>100</v>
      </c>
      <c r="C1225">
        <v>8</v>
      </c>
      <c r="D1225">
        <v>126.89355</v>
      </c>
    </row>
    <row r="1226" spans="1:4" x14ac:dyDescent="0.3">
      <c r="A1226">
        <v>8040</v>
      </c>
      <c r="B1226">
        <v>100</v>
      </c>
      <c r="C1226">
        <v>8</v>
      </c>
      <c r="D1226">
        <v>122.02124000000001</v>
      </c>
    </row>
    <row r="1227" spans="1:4" x14ac:dyDescent="0.3">
      <c r="A1227">
        <v>8055</v>
      </c>
      <c r="B1227">
        <v>100</v>
      </c>
      <c r="C1227">
        <v>8</v>
      </c>
      <c r="D1227">
        <v>126.89355</v>
      </c>
    </row>
    <row r="1228" spans="1:4" x14ac:dyDescent="0.3">
      <c r="A1228">
        <v>8070</v>
      </c>
      <c r="B1228">
        <v>100</v>
      </c>
      <c r="C1228">
        <v>8</v>
      </c>
      <c r="D1228">
        <v>140.02172999999999</v>
      </c>
    </row>
    <row r="1229" spans="1:4" x14ac:dyDescent="0.3">
      <c r="A1229">
        <v>8085</v>
      </c>
      <c r="B1229">
        <v>100</v>
      </c>
      <c r="C1229">
        <v>8</v>
      </c>
      <c r="D1229">
        <v>136.93323000000001</v>
      </c>
    </row>
    <row r="1230" spans="1:4" x14ac:dyDescent="0.3">
      <c r="A1230">
        <v>8100</v>
      </c>
      <c r="B1230">
        <v>100</v>
      </c>
      <c r="C1230">
        <v>8</v>
      </c>
      <c r="D1230">
        <v>136.93323000000001</v>
      </c>
    </row>
    <row r="1231" spans="1:4" x14ac:dyDescent="0.3">
      <c r="A1231">
        <v>8115</v>
      </c>
      <c r="B1231">
        <v>100</v>
      </c>
      <c r="C1231">
        <v>8</v>
      </c>
      <c r="D1231">
        <v>136.93323000000001</v>
      </c>
    </row>
    <row r="1232" spans="1:4" x14ac:dyDescent="0.3">
      <c r="A1232">
        <v>8130</v>
      </c>
      <c r="B1232">
        <v>100</v>
      </c>
      <c r="C1232">
        <v>8</v>
      </c>
      <c r="D1232">
        <v>134.8938</v>
      </c>
    </row>
    <row r="1233" spans="1:4" x14ac:dyDescent="0.3">
      <c r="A1233">
        <v>8145</v>
      </c>
      <c r="B1233">
        <v>100</v>
      </c>
      <c r="C1233">
        <v>8</v>
      </c>
      <c r="D1233">
        <v>133.88</v>
      </c>
    </row>
    <row r="1234" spans="1:4" x14ac:dyDescent="0.3">
      <c r="A1234">
        <v>8160</v>
      </c>
      <c r="B1234">
        <v>100</v>
      </c>
      <c r="C1234">
        <v>8</v>
      </c>
      <c r="D1234">
        <v>131.86426</v>
      </c>
    </row>
    <row r="1235" spans="1:4" x14ac:dyDescent="0.3">
      <c r="A1235">
        <v>8175</v>
      </c>
      <c r="B1235">
        <v>100</v>
      </c>
      <c r="C1235">
        <v>8</v>
      </c>
      <c r="D1235">
        <v>130.86218</v>
      </c>
    </row>
    <row r="1236" spans="1:4" x14ac:dyDescent="0.3">
      <c r="A1236">
        <v>8190</v>
      </c>
      <c r="B1236">
        <v>100</v>
      </c>
      <c r="C1236">
        <v>8</v>
      </c>
      <c r="D1236">
        <v>131.86426</v>
      </c>
    </row>
    <row r="1237" spans="1:4" x14ac:dyDescent="0.3">
      <c r="A1237">
        <v>8205</v>
      </c>
      <c r="B1237">
        <v>100</v>
      </c>
      <c r="C1237">
        <v>8</v>
      </c>
      <c r="D1237">
        <v>132.87011999999999</v>
      </c>
    </row>
    <row r="1238" spans="1:4" x14ac:dyDescent="0.3">
      <c r="A1238">
        <v>8220</v>
      </c>
      <c r="B1238">
        <v>100</v>
      </c>
      <c r="C1238">
        <v>8</v>
      </c>
      <c r="D1238">
        <v>129.86413999999999</v>
      </c>
    </row>
    <row r="1239" spans="1:4" x14ac:dyDescent="0.3">
      <c r="A1239">
        <v>8235</v>
      </c>
      <c r="B1239">
        <v>100</v>
      </c>
      <c r="C1239">
        <v>8</v>
      </c>
      <c r="D1239">
        <v>126.89355</v>
      </c>
    </row>
    <row r="1240" spans="1:4" x14ac:dyDescent="0.3">
      <c r="A1240">
        <v>8250</v>
      </c>
      <c r="B1240">
        <v>100</v>
      </c>
      <c r="C1240">
        <v>8</v>
      </c>
      <c r="D1240">
        <v>132.87011999999999</v>
      </c>
    </row>
    <row r="1241" spans="1:4" x14ac:dyDescent="0.3">
      <c r="A1241">
        <v>8265</v>
      </c>
      <c r="B1241">
        <v>100</v>
      </c>
      <c r="C1241">
        <v>8</v>
      </c>
      <c r="D1241">
        <v>130.86218</v>
      </c>
    </row>
    <row r="1242" spans="1:4" x14ac:dyDescent="0.3">
      <c r="A1242">
        <v>8280</v>
      </c>
      <c r="B1242">
        <v>100</v>
      </c>
      <c r="C1242">
        <v>8</v>
      </c>
      <c r="D1242">
        <v>126.89355</v>
      </c>
    </row>
    <row r="1243" spans="1:4" x14ac:dyDescent="0.3">
      <c r="A1243">
        <v>8295</v>
      </c>
      <c r="B1243">
        <v>100</v>
      </c>
      <c r="C1243">
        <v>8</v>
      </c>
      <c r="D1243">
        <v>130.86218</v>
      </c>
    </row>
    <row r="1244" spans="1:4" x14ac:dyDescent="0.3">
      <c r="A1244">
        <v>8310</v>
      </c>
      <c r="B1244">
        <v>100</v>
      </c>
      <c r="C1244">
        <v>8</v>
      </c>
      <c r="D1244">
        <v>133.88</v>
      </c>
    </row>
    <row r="1245" spans="1:4" x14ac:dyDescent="0.3">
      <c r="A1245">
        <v>8325</v>
      </c>
      <c r="B1245">
        <v>100</v>
      </c>
      <c r="C1245">
        <v>8</v>
      </c>
      <c r="D1245">
        <v>133.88</v>
      </c>
    </row>
    <row r="1246" spans="1:4" x14ac:dyDescent="0.3">
      <c r="A1246">
        <v>8340</v>
      </c>
      <c r="B1246">
        <v>100</v>
      </c>
      <c r="C1246">
        <v>8</v>
      </c>
      <c r="D1246">
        <v>133.88</v>
      </c>
    </row>
    <row r="1247" spans="1:4" x14ac:dyDescent="0.3">
      <c r="A1247">
        <v>8355</v>
      </c>
      <c r="B1247">
        <v>100</v>
      </c>
      <c r="C1247">
        <v>8</v>
      </c>
      <c r="D1247">
        <v>133.88</v>
      </c>
    </row>
    <row r="1248" spans="1:4" x14ac:dyDescent="0.3">
      <c r="A1248">
        <v>8370</v>
      </c>
      <c r="B1248">
        <v>100</v>
      </c>
      <c r="C1248">
        <v>8</v>
      </c>
      <c r="D1248">
        <v>133.88</v>
      </c>
    </row>
    <row r="1249" spans="1:4" x14ac:dyDescent="0.3">
      <c r="A1249">
        <v>8385</v>
      </c>
      <c r="B1249">
        <v>100</v>
      </c>
      <c r="C1249">
        <v>8</v>
      </c>
      <c r="D1249">
        <v>132.87011999999999</v>
      </c>
    </row>
    <row r="1250" spans="1:4" x14ac:dyDescent="0.3">
      <c r="A1250">
        <v>8400</v>
      </c>
      <c r="B1250">
        <v>100</v>
      </c>
      <c r="C1250">
        <v>8</v>
      </c>
      <c r="D1250">
        <v>128.87</v>
      </c>
    </row>
    <row r="1251" spans="1:4" x14ac:dyDescent="0.3">
      <c r="A1251">
        <v>8415</v>
      </c>
      <c r="B1251">
        <v>100</v>
      </c>
      <c r="C1251">
        <v>8</v>
      </c>
      <c r="D1251">
        <v>128.87</v>
      </c>
    </row>
    <row r="1252" spans="1:4" x14ac:dyDescent="0.3">
      <c r="A1252">
        <v>8430</v>
      </c>
      <c r="B1252">
        <v>100</v>
      </c>
      <c r="C1252">
        <v>8</v>
      </c>
      <c r="D1252">
        <v>136.93323000000001</v>
      </c>
    </row>
    <row r="1253" spans="1:4" x14ac:dyDescent="0.3">
      <c r="A1253">
        <v>8445</v>
      </c>
      <c r="B1253">
        <v>100</v>
      </c>
      <c r="C1253">
        <v>8</v>
      </c>
      <c r="D1253">
        <v>141.05907999999999</v>
      </c>
    </row>
    <row r="1254" spans="1:4" x14ac:dyDescent="0.3">
      <c r="A1254">
        <v>8460</v>
      </c>
      <c r="B1254">
        <v>100</v>
      </c>
      <c r="C1254">
        <v>8</v>
      </c>
      <c r="D1254">
        <v>141.05907999999999</v>
      </c>
    </row>
    <row r="1255" spans="1:4" x14ac:dyDescent="0.3">
      <c r="A1255">
        <v>8475</v>
      </c>
      <c r="B1255">
        <v>100</v>
      </c>
      <c r="C1255">
        <v>8</v>
      </c>
      <c r="D1255">
        <v>141.05907999999999</v>
      </c>
    </row>
    <row r="1256" spans="1:4" x14ac:dyDescent="0.3">
      <c r="A1256">
        <v>8490</v>
      </c>
      <c r="B1256">
        <v>100</v>
      </c>
      <c r="C1256">
        <v>8</v>
      </c>
      <c r="D1256">
        <v>141.05907999999999</v>
      </c>
    </row>
    <row r="1257" spans="1:4" x14ac:dyDescent="0.3">
      <c r="A1257">
        <v>8505</v>
      </c>
      <c r="B1257">
        <v>100</v>
      </c>
      <c r="C1257">
        <v>8</v>
      </c>
      <c r="D1257">
        <v>142.10046</v>
      </c>
    </row>
    <row r="1258" spans="1:4" x14ac:dyDescent="0.3">
      <c r="A1258">
        <v>8520</v>
      </c>
      <c r="B1258">
        <v>100</v>
      </c>
      <c r="C1258">
        <v>8</v>
      </c>
      <c r="D1258">
        <v>146.30518000000001</v>
      </c>
    </row>
    <row r="1259" spans="1:4" x14ac:dyDescent="0.3">
      <c r="A1259">
        <v>8535</v>
      </c>
      <c r="B1259">
        <v>100</v>
      </c>
      <c r="C1259">
        <v>8</v>
      </c>
      <c r="D1259">
        <v>141.05907999999999</v>
      </c>
    </row>
    <row r="1260" spans="1:4" x14ac:dyDescent="0.3">
      <c r="A1260">
        <v>8550</v>
      </c>
      <c r="B1260">
        <v>100</v>
      </c>
      <c r="C1260">
        <v>8</v>
      </c>
      <c r="D1260">
        <v>141.05907999999999</v>
      </c>
    </row>
    <row r="1261" spans="1:4" x14ac:dyDescent="0.3">
      <c r="A1261">
        <v>8565</v>
      </c>
      <c r="B1261">
        <v>100</v>
      </c>
      <c r="C1261">
        <v>8</v>
      </c>
      <c r="D1261">
        <v>141.05907999999999</v>
      </c>
    </row>
    <row r="1262" spans="1:4" x14ac:dyDescent="0.3">
      <c r="A1262">
        <v>8580</v>
      </c>
      <c r="B1262">
        <v>100</v>
      </c>
      <c r="C1262">
        <v>8</v>
      </c>
      <c r="D1262">
        <v>140.02172999999999</v>
      </c>
    </row>
    <row r="1263" spans="1:4" x14ac:dyDescent="0.3">
      <c r="A1263">
        <v>8595</v>
      </c>
      <c r="B1263">
        <v>100</v>
      </c>
      <c r="C1263">
        <v>8</v>
      </c>
      <c r="D1263">
        <v>133.88</v>
      </c>
    </row>
    <row r="1264" spans="1:4" x14ac:dyDescent="0.3">
      <c r="A1264">
        <v>8610</v>
      </c>
      <c r="B1264">
        <v>100</v>
      </c>
      <c r="C1264">
        <v>8</v>
      </c>
      <c r="D1264">
        <v>133.88</v>
      </c>
    </row>
    <row r="1265" spans="1:4" x14ac:dyDescent="0.3">
      <c r="A1265">
        <v>8625</v>
      </c>
      <c r="B1265">
        <v>100</v>
      </c>
      <c r="C1265">
        <v>8</v>
      </c>
      <c r="D1265">
        <v>133.88</v>
      </c>
    </row>
    <row r="1266" spans="1:4" x14ac:dyDescent="0.3">
      <c r="A1266">
        <v>8640</v>
      </c>
      <c r="B1266">
        <v>100</v>
      </c>
      <c r="C1266">
        <v>8</v>
      </c>
      <c r="D1266">
        <v>130.86218</v>
      </c>
    </row>
    <row r="1267" spans="1:4" x14ac:dyDescent="0.3">
      <c r="A1267">
        <v>8655</v>
      </c>
      <c r="B1267">
        <v>100</v>
      </c>
      <c r="C1267">
        <v>8</v>
      </c>
      <c r="D1267">
        <v>126.89355</v>
      </c>
    </row>
    <row r="1268" spans="1:4" x14ac:dyDescent="0.3">
      <c r="A1268">
        <v>8670</v>
      </c>
      <c r="B1268">
        <v>100</v>
      </c>
      <c r="C1268">
        <v>8</v>
      </c>
      <c r="D1268">
        <v>130.86218</v>
      </c>
    </row>
    <row r="1269" spans="1:4" x14ac:dyDescent="0.3">
      <c r="A1269">
        <v>8685</v>
      </c>
      <c r="B1269">
        <v>100</v>
      </c>
      <c r="C1269">
        <v>8</v>
      </c>
      <c r="D1269">
        <v>130.86218</v>
      </c>
    </row>
    <row r="1270" spans="1:4" x14ac:dyDescent="0.3">
      <c r="A1270">
        <v>8700</v>
      </c>
      <c r="B1270">
        <v>100</v>
      </c>
      <c r="C1270">
        <v>8</v>
      </c>
      <c r="D1270">
        <v>130.86218</v>
      </c>
    </row>
    <row r="1271" spans="1:4" x14ac:dyDescent="0.3">
      <c r="A1271">
        <v>8715</v>
      </c>
      <c r="B1271">
        <v>100</v>
      </c>
      <c r="C1271">
        <v>8</v>
      </c>
      <c r="D1271">
        <v>130.86218</v>
      </c>
    </row>
    <row r="1272" spans="1:4" x14ac:dyDescent="0.3">
      <c r="A1272">
        <v>8730</v>
      </c>
      <c r="B1272">
        <v>100</v>
      </c>
      <c r="C1272">
        <v>8</v>
      </c>
      <c r="D1272">
        <v>130.86218</v>
      </c>
    </row>
    <row r="1273" spans="1:4" x14ac:dyDescent="0.3">
      <c r="A1273">
        <v>8745</v>
      </c>
      <c r="B1273">
        <v>100</v>
      </c>
      <c r="C1273">
        <v>8</v>
      </c>
      <c r="D1273">
        <v>130.86218</v>
      </c>
    </row>
    <row r="1274" spans="1:4" x14ac:dyDescent="0.3">
      <c r="A1274">
        <v>8760</v>
      </c>
      <c r="B1274">
        <v>100</v>
      </c>
      <c r="C1274">
        <v>8</v>
      </c>
      <c r="D1274">
        <v>130.86218</v>
      </c>
    </row>
    <row r="1275" spans="1:4" x14ac:dyDescent="0.3">
      <c r="A1275">
        <v>8775</v>
      </c>
      <c r="B1275">
        <v>100</v>
      </c>
      <c r="C1275">
        <v>8</v>
      </c>
      <c r="D1275">
        <v>130.86218</v>
      </c>
    </row>
    <row r="1276" spans="1:4" x14ac:dyDescent="0.3">
      <c r="A1276">
        <v>8790</v>
      </c>
      <c r="B1276">
        <v>100</v>
      </c>
      <c r="C1276">
        <v>8</v>
      </c>
      <c r="D1276">
        <v>127.87988</v>
      </c>
    </row>
    <row r="1277" spans="1:4" x14ac:dyDescent="0.3">
      <c r="A1277">
        <v>8805</v>
      </c>
      <c r="B1277">
        <v>100</v>
      </c>
      <c r="C1277">
        <v>8</v>
      </c>
      <c r="D1277">
        <v>130.86218</v>
      </c>
    </row>
    <row r="1278" spans="1:4" x14ac:dyDescent="0.3">
      <c r="A1278">
        <v>8820</v>
      </c>
      <c r="B1278">
        <v>100</v>
      </c>
      <c r="C1278">
        <v>8</v>
      </c>
      <c r="D1278">
        <v>127.87988</v>
      </c>
    </row>
    <row r="1279" spans="1:4" x14ac:dyDescent="0.3">
      <c r="A1279">
        <v>8835</v>
      </c>
      <c r="B1279">
        <v>100</v>
      </c>
      <c r="C1279">
        <v>8</v>
      </c>
      <c r="D1279">
        <v>127.87988</v>
      </c>
    </row>
    <row r="1280" spans="1:4" x14ac:dyDescent="0.3">
      <c r="A1280">
        <v>8850</v>
      </c>
      <c r="B1280">
        <v>100</v>
      </c>
      <c r="C1280">
        <v>8</v>
      </c>
      <c r="D1280">
        <v>130.86218</v>
      </c>
    </row>
    <row r="1281" spans="1:4" x14ac:dyDescent="0.3">
      <c r="A1281">
        <v>8865</v>
      </c>
      <c r="B1281">
        <v>100</v>
      </c>
      <c r="C1281">
        <v>8</v>
      </c>
      <c r="D1281">
        <v>134.8938</v>
      </c>
    </row>
    <row r="1282" spans="1:4" x14ac:dyDescent="0.3">
      <c r="A1282">
        <v>8880</v>
      </c>
      <c r="B1282">
        <v>100</v>
      </c>
      <c r="C1282">
        <v>8</v>
      </c>
      <c r="D1282">
        <v>133.88</v>
      </c>
    </row>
    <row r="1283" spans="1:4" x14ac:dyDescent="0.3">
      <c r="A1283">
        <v>8895</v>
      </c>
      <c r="B1283">
        <v>100</v>
      </c>
      <c r="C1283">
        <v>8</v>
      </c>
      <c r="D1283">
        <v>133.88</v>
      </c>
    </row>
    <row r="1284" spans="1:4" x14ac:dyDescent="0.3">
      <c r="A1284">
        <v>8910</v>
      </c>
      <c r="B1284">
        <v>100</v>
      </c>
      <c r="C1284">
        <v>8</v>
      </c>
      <c r="D1284">
        <v>134.8938</v>
      </c>
    </row>
    <row r="1285" spans="1:4" x14ac:dyDescent="0.3">
      <c r="A1285">
        <v>8925</v>
      </c>
      <c r="B1285">
        <v>100</v>
      </c>
      <c r="C1285">
        <v>8</v>
      </c>
      <c r="D1285">
        <v>134.8938</v>
      </c>
    </row>
    <row r="1286" spans="1:4" x14ac:dyDescent="0.3">
      <c r="A1286">
        <v>8940</v>
      </c>
      <c r="B1286">
        <v>100</v>
      </c>
      <c r="C1286">
        <v>8</v>
      </c>
      <c r="D1286">
        <v>133.88</v>
      </c>
    </row>
    <row r="1287" spans="1:4" x14ac:dyDescent="0.3">
      <c r="A1287">
        <v>8955</v>
      </c>
      <c r="B1287">
        <v>100</v>
      </c>
      <c r="C1287">
        <v>8</v>
      </c>
      <c r="D1287">
        <v>126.89355</v>
      </c>
    </row>
    <row r="1288" spans="1:4" x14ac:dyDescent="0.3">
      <c r="A1288">
        <v>8970</v>
      </c>
      <c r="B1288">
        <v>100</v>
      </c>
      <c r="C1288">
        <v>8</v>
      </c>
      <c r="D1288">
        <v>142.10046</v>
      </c>
    </row>
    <row r="1289" spans="1:4" x14ac:dyDescent="0.3">
      <c r="A1289">
        <v>8985</v>
      </c>
      <c r="B1289">
        <v>100</v>
      </c>
      <c r="C1289">
        <v>8</v>
      </c>
      <c r="D1289">
        <v>142.10046</v>
      </c>
    </row>
    <row r="1290" spans="1:4" x14ac:dyDescent="0.3">
      <c r="A1290">
        <v>9000</v>
      </c>
      <c r="B1290">
        <v>100</v>
      </c>
      <c r="C1290">
        <v>8</v>
      </c>
      <c r="D1290">
        <v>142.10046</v>
      </c>
    </row>
    <row r="1291" spans="1:4" x14ac:dyDescent="0.3">
      <c r="A1291">
        <v>9015</v>
      </c>
      <c r="B1291">
        <v>100</v>
      </c>
      <c r="C1291">
        <v>8</v>
      </c>
      <c r="D1291">
        <v>142.10046</v>
      </c>
    </row>
    <row r="1292" spans="1:4" x14ac:dyDescent="0.3">
      <c r="A1292">
        <v>9030</v>
      </c>
      <c r="B1292">
        <v>100</v>
      </c>
      <c r="C1292">
        <v>8</v>
      </c>
      <c r="D1292">
        <v>142.10046</v>
      </c>
    </row>
    <row r="1293" spans="1:4" x14ac:dyDescent="0.3">
      <c r="A1293">
        <v>9045</v>
      </c>
      <c r="B1293">
        <v>100</v>
      </c>
      <c r="C1293">
        <v>8</v>
      </c>
      <c r="D1293">
        <v>142.10046</v>
      </c>
    </row>
    <row r="1294" spans="1:4" x14ac:dyDescent="0.3">
      <c r="A1294">
        <v>9060</v>
      </c>
      <c r="B1294">
        <v>100</v>
      </c>
      <c r="C1294">
        <v>8</v>
      </c>
      <c r="D1294">
        <v>137.95874000000001</v>
      </c>
    </row>
    <row r="1295" spans="1:4" x14ac:dyDescent="0.3">
      <c r="A1295">
        <v>9075</v>
      </c>
      <c r="B1295">
        <v>100</v>
      </c>
      <c r="C1295">
        <v>8</v>
      </c>
      <c r="D1295">
        <v>131.86426</v>
      </c>
    </row>
    <row r="1296" spans="1:4" x14ac:dyDescent="0.3">
      <c r="A1296">
        <v>9090</v>
      </c>
      <c r="B1296">
        <v>100</v>
      </c>
      <c r="C1296">
        <v>8</v>
      </c>
      <c r="D1296">
        <v>131.86426</v>
      </c>
    </row>
    <row r="1297" spans="1:4" x14ac:dyDescent="0.3">
      <c r="A1297">
        <v>9105</v>
      </c>
      <c r="B1297">
        <v>100</v>
      </c>
      <c r="C1297">
        <v>8</v>
      </c>
      <c r="D1297">
        <v>131.86426</v>
      </c>
    </row>
    <row r="1298" spans="1:4" x14ac:dyDescent="0.3">
      <c r="A1298">
        <v>9120</v>
      </c>
      <c r="B1298">
        <v>100</v>
      </c>
      <c r="C1298">
        <v>8</v>
      </c>
      <c r="D1298">
        <v>131.86426</v>
      </c>
    </row>
    <row r="1299" spans="1:4" x14ac:dyDescent="0.3">
      <c r="A1299">
        <v>9135</v>
      </c>
      <c r="B1299">
        <v>100</v>
      </c>
      <c r="C1299">
        <v>8</v>
      </c>
      <c r="D1299">
        <v>136.93323000000001</v>
      </c>
    </row>
    <row r="1300" spans="1:4" x14ac:dyDescent="0.3">
      <c r="A1300">
        <v>9150</v>
      </c>
      <c r="B1300">
        <v>100</v>
      </c>
      <c r="C1300">
        <v>8</v>
      </c>
      <c r="D1300">
        <v>136.93323000000001</v>
      </c>
    </row>
    <row r="1301" spans="1:4" x14ac:dyDescent="0.3">
      <c r="A1301">
        <v>9165</v>
      </c>
      <c r="B1301">
        <v>100</v>
      </c>
      <c r="C1301">
        <v>8</v>
      </c>
      <c r="D1301">
        <v>136.93323000000001</v>
      </c>
    </row>
    <row r="1302" spans="1:4" x14ac:dyDescent="0.3">
      <c r="A1302">
        <v>9180</v>
      </c>
      <c r="B1302">
        <v>100</v>
      </c>
      <c r="C1302">
        <v>8</v>
      </c>
      <c r="D1302">
        <v>127.87988</v>
      </c>
    </row>
    <row r="1303" spans="1:4" x14ac:dyDescent="0.3">
      <c r="A1303">
        <v>9195</v>
      </c>
      <c r="B1303">
        <v>100</v>
      </c>
      <c r="C1303">
        <v>8</v>
      </c>
      <c r="D1303">
        <v>127.87988</v>
      </c>
    </row>
    <row r="1304" spans="1:4" x14ac:dyDescent="0.3">
      <c r="A1304">
        <v>9210</v>
      </c>
      <c r="B1304">
        <v>100</v>
      </c>
      <c r="C1304">
        <v>8</v>
      </c>
      <c r="D1304">
        <v>127.87988</v>
      </c>
    </row>
    <row r="1305" spans="1:4" x14ac:dyDescent="0.3">
      <c r="A1305">
        <v>9225</v>
      </c>
      <c r="B1305">
        <v>100</v>
      </c>
      <c r="C1305">
        <v>8</v>
      </c>
      <c r="D1305">
        <v>127.87988</v>
      </c>
    </row>
    <row r="1306" spans="1:4" x14ac:dyDescent="0.3">
      <c r="A1306">
        <v>9240</v>
      </c>
      <c r="B1306">
        <v>100</v>
      </c>
      <c r="C1306">
        <v>8</v>
      </c>
      <c r="D1306">
        <v>127.87988</v>
      </c>
    </row>
    <row r="1307" spans="1:4" x14ac:dyDescent="0.3">
      <c r="A1307">
        <v>9255</v>
      </c>
      <c r="B1307">
        <v>100</v>
      </c>
      <c r="C1307">
        <v>8</v>
      </c>
      <c r="D1307">
        <v>128.87</v>
      </c>
    </row>
    <row r="1308" spans="1:4" x14ac:dyDescent="0.3">
      <c r="A1308">
        <v>9270</v>
      </c>
      <c r="B1308">
        <v>100</v>
      </c>
      <c r="C1308">
        <v>8</v>
      </c>
      <c r="D1308">
        <v>128.87</v>
      </c>
    </row>
    <row r="1309" spans="1:4" x14ac:dyDescent="0.3">
      <c r="A1309">
        <v>9285</v>
      </c>
      <c r="B1309">
        <v>100</v>
      </c>
      <c r="C1309">
        <v>8</v>
      </c>
      <c r="D1309">
        <v>128.87</v>
      </c>
    </row>
    <row r="1310" spans="1:4" x14ac:dyDescent="0.3">
      <c r="A1310">
        <v>9300</v>
      </c>
      <c r="B1310">
        <v>100</v>
      </c>
      <c r="C1310">
        <v>8</v>
      </c>
      <c r="D1310">
        <v>128.87</v>
      </c>
    </row>
    <row r="1311" spans="1:4" x14ac:dyDescent="0.3">
      <c r="A1311">
        <v>9315</v>
      </c>
      <c r="B1311">
        <v>100</v>
      </c>
      <c r="C1311">
        <v>8</v>
      </c>
      <c r="D1311">
        <v>135.91162</v>
      </c>
    </row>
    <row r="1312" spans="1:4" x14ac:dyDescent="0.3">
      <c r="A1312">
        <v>9330</v>
      </c>
      <c r="B1312">
        <v>100</v>
      </c>
      <c r="C1312">
        <v>8</v>
      </c>
      <c r="D1312">
        <v>135.91162</v>
      </c>
    </row>
    <row r="1313" spans="1:4" x14ac:dyDescent="0.3">
      <c r="A1313">
        <v>9345</v>
      </c>
      <c r="B1313">
        <v>100</v>
      </c>
      <c r="C1313">
        <v>8</v>
      </c>
      <c r="D1313">
        <v>146.30518000000001</v>
      </c>
    </row>
    <row r="1314" spans="1:4" x14ac:dyDescent="0.3">
      <c r="A1314">
        <v>9360</v>
      </c>
      <c r="B1314">
        <v>100</v>
      </c>
      <c r="C1314">
        <v>8</v>
      </c>
      <c r="D1314">
        <v>135.91162</v>
      </c>
    </row>
    <row r="1315" spans="1:4" x14ac:dyDescent="0.3">
      <c r="A1315">
        <v>9375</v>
      </c>
      <c r="B1315">
        <v>100</v>
      </c>
      <c r="C1315">
        <v>8</v>
      </c>
      <c r="D1315">
        <v>146.30518000000001</v>
      </c>
    </row>
    <row r="1316" spans="1:4" x14ac:dyDescent="0.3">
      <c r="A1316">
        <v>9390</v>
      </c>
      <c r="B1316">
        <v>100</v>
      </c>
      <c r="C1316">
        <v>8</v>
      </c>
      <c r="D1316">
        <v>141.05907999999999</v>
      </c>
    </row>
    <row r="1317" spans="1:4" x14ac:dyDescent="0.3">
      <c r="A1317">
        <v>9405</v>
      </c>
      <c r="B1317">
        <v>100</v>
      </c>
      <c r="C1317">
        <v>8</v>
      </c>
      <c r="D1317">
        <v>141.05907999999999</v>
      </c>
    </row>
    <row r="1318" spans="1:4" x14ac:dyDescent="0.3">
      <c r="A1318">
        <v>9420</v>
      </c>
      <c r="B1318">
        <v>100</v>
      </c>
      <c r="C1318">
        <v>8</v>
      </c>
      <c r="D1318">
        <v>135.91162</v>
      </c>
    </row>
    <row r="1319" spans="1:4" x14ac:dyDescent="0.3">
      <c r="A1319">
        <v>9435</v>
      </c>
      <c r="B1319">
        <v>100</v>
      </c>
      <c r="C1319">
        <v>8</v>
      </c>
      <c r="D1319">
        <v>131.86426</v>
      </c>
    </row>
    <row r="1320" spans="1:4" x14ac:dyDescent="0.3">
      <c r="A1320">
        <v>9450</v>
      </c>
      <c r="B1320">
        <v>100</v>
      </c>
      <c r="C1320">
        <v>8</v>
      </c>
      <c r="D1320">
        <v>131.86426</v>
      </c>
    </row>
    <row r="1321" spans="1:4" x14ac:dyDescent="0.3">
      <c r="A1321">
        <v>9465</v>
      </c>
      <c r="B1321">
        <v>100</v>
      </c>
      <c r="C1321">
        <v>8</v>
      </c>
      <c r="D1321">
        <v>129.86413999999999</v>
      </c>
    </row>
    <row r="1322" spans="1:4" x14ac:dyDescent="0.3">
      <c r="A1322">
        <v>9480</v>
      </c>
      <c r="B1322">
        <v>100</v>
      </c>
      <c r="C1322">
        <v>8</v>
      </c>
      <c r="D1322">
        <v>131.86426</v>
      </c>
    </row>
    <row r="1323" spans="1:4" x14ac:dyDescent="0.3">
      <c r="A1323">
        <v>9495</v>
      </c>
      <c r="B1323">
        <v>100</v>
      </c>
      <c r="C1323">
        <v>8</v>
      </c>
      <c r="D1323">
        <v>131.86426</v>
      </c>
    </row>
    <row r="1324" spans="1:4" x14ac:dyDescent="0.3">
      <c r="A1324">
        <v>9510</v>
      </c>
      <c r="B1324">
        <v>100</v>
      </c>
      <c r="C1324">
        <v>8</v>
      </c>
      <c r="D1324">
        <v>138.98828</v>
      </c>
    </row>
    <row r="1325" spans="1:4" x14ac:dyDescent="0.3">
      <c r="A1325">
        <v>9525</v>
      </c>
      <c r="B1325">
        <v>100</v>
      </c>
      <c r="C1325">
        <v>8</v>
      </c>
      <c r="D1325">
        <v>138.98828</v>
      </c>
    </row>
    <row r="1326" spans="1:4" x14ac:dyDescent="0.3">
      <c r="A1326">
        <v>9540</v>
      </c>
      <c r="B1326">
        <v>100</v>
      </c>
      <c r="C1326">
        <v>8</v>
      </c>
      <c r="D1326">
        <v>145.24805000000001</v>
      </c>
    </row>
    <row r="1327" spans="1:4" x14ac:dyDescent="0.3">
      <c r="A1327">
        <v>9555</v>
      </c>
      <c r="B1327">
        <v>100</v>
      </c>
      <c r="C1327">
        <v>8</v>
      </c>
      <c r="D1327">
        <v>147.36621</v>
      </c>
    </row>
    <row r="1328" spans="1:4" x14ac:dyDescent="0.3">
      <c r="A1328">
        <v>9570</v>
      </c>
      <c r="B1328">
        <v>100</v>
      </c>
      <c r="C1328">
        <v>8</v>
      </c>
      <c r="D1328">
        <v>147.36621</v>
      </c>
    </row>
    <row r="1329" spans="1:4" x14ac:dyDescent="0.3">
      <c r="A1329">
        <v>9585</v>
      </c>
      <c r="B1329">
        <v>100</v>
      </c>
      <c r="C1329">
        <v>8</v>
      </c>
      <c r="D1329">
        <v>137.95874000000001</v>
      </c>
    </row>
    <row r="1330" spans="1:4" x14ac:dyDescent="0.3">
      <c r="A1330">
        <v>9600</v>
      </c>
      <c r="B1330">
        <v>100</v>
      </c>
      <c r="C1330">
        <v>8</v>
      </c>
      <c r="D1330">
        <v>141.05907999999999</v>
      </c>
    </row>
    <row r="1331" spans="1:4" x14ac:dyDescent="0.3">
      <c r="A1331">
        <v>9615</v>
      </c>
      <c r="B1331">
        <v>100</v>
      </c>
      <c r="C1331">
        <v>8</v>
      </c>
      <c r="D1331">
        <v>141.05907999999999</v>
      </c>
    </row>
    <row r="1332" spans="1:4" x14ac:dyDescent="0.3">
      <c r="A1332">
        <v>9630</v>
      </c>
      <c r="B1332">
        <v>100</v>
      </c>
      <c r="C1332">
        <v>8</v>
      </c>
      <c r="D1332">
        <v>133.88</v>
      </c>
    </row>
    <row r="1333" spans="1:4" x14ac:dyDescent="0.3">
      <c r="A1333">
        <v>9645</v>
      </c>
      <c r="B1333">
        <v>100</v>
      </c>
      <c r="C1333">
        <v>8</v>
      </c>
      <c r="D1333">
        <v>128.87</v>
      </c>
    </row>
    <row r="1334" spans="1:4" x14ac:dyDescent="0.3">
      <c r="A1334">
        <v>9660</v>
      </c>
      <c r="B1334">
        <v>100</v>
      </c>
      <c r="C1334">
        <v>8</v>
      </c>
      <c r="D1334">
        <v>128.87</v>
      </c>
    </row>
    <row r="1335" spans="1:4" x14ac:dyDescent="0.3">
      <c r="A1335">
        <v>9675</v>
      </c>
      <c r="B1335">
        <v>100</v>
      </c>
      <c r="C1335">
        <v>8</v>
      </c>
      <c r="D1335">
        <v>128.87</v>
      </c>
    </row>
    <row r="1336" spans="1:4" x14ac:dyDescent="0.3">
      <c r="A1336">
        <v>9690</v>
      </c>
      <c r="B1336">
        <v>100</v>
      </c>
      <c r="C1336">
        <v>8</v>
      </c>
      <c r="D1336">
        <v>127.87988</v>
      </c>
    </row>
    <row r="1337" spans="1:4" x14ac:dyDescent="0.3">
      <c r="A1337">
        <v>9705</v>
      </c>
      <c r="B1337">
        <v>100</v>
      </c>
      <c r="C1337">
        <v>8</v>
      </c>
      <c r="D1337">
        <v>127.87988</v>
      </c>
    </row>
    <row r="1338" spans="1:4" x14ac:dyDescent="0.3">
      <c r="A1338">
        <v>9720</v>
      </c>
      <c r="B1338">
        <v>100</v>
      </c>
      <c r="C1338">
        <v>8</v>
      </c>
      <c r="D1338">
        <v>128.87</v>
      </c>
    </row>
    <row r="1339" spans="1:4" x14ac:dyDescent="0.3">
      <c r="A1339">
        <v>9735</v>
      </c>
      <c r="B1339">
        <v>100</v>
      </c>
      <c r="C1339">
        <v>8</v>
      </c>
      <c r="D1339">
        <v>134.8938</v>
      </c>
    </row>
    <row r="1340" spans="1:4" x14ac:dyDescent="0.3">
      <c r="A1340">
        <v>9750</v>
      </c>
      <c r="B1340">
        <v>100</v>
      </c>
      <c r="C1340">
        <v>8</v>
      </c>
      <c r="D1340">
        <v>131.86426</v>
      </c>
    </row>
    <row r="1341" spans="1:4" x14ac:dyDescent="0.3">
      <c r="A1341">
        <v>9765</v>
      </c>
      <c r="B1341">
        <v>100</v>
      </c>
      <c r="C1341">
        <v>8</v>
      </c>
      <c r="D1341">
        <v>131.86426</v>
      </c>
    </row>
    <row r="1342" spans="1:4" x14ac:dyDescent="0.3">
      <c r="A1342">
        <v>9780</v>
      </c>
      <c r="B1342">
        <v>100</v>
      </c>
      <c r="C1342">
        <v>8</v>
      </c>
      <c r="D1342">
        <v>131.86426</v>
      </c>
    </row>
    <row r="1343" spans="1:4" x14ac:dyDescent="0.3">
      <c r="A1343">
        <v>9795</v>
      </c>
      <c r="B1343">
        <v>100</v>
      </c>
      <c r="C1343">
        <v>8</v>
      </c>
      <c r="D1343">
        <v>128.87</v>
      </c>
    </row>
    <row r="1344" spans="1:4" x14ac:dyDescent="0.3">
      <c r="A1344">
        <v>9810</v>
      </c>
      <c r="B1344">
        <v>100</v>
      </c>
      <c r="C1344">
        <v>8</v>
      </c>
      <c r="D1344">
        <v>128.87</v>
      </c>
    </row>
    <row r="1345" spans="1:4" x14ac:dyDescent="0.3">
      <c r="A1345">
        <v>9825</v>
      </c>
      <c r="B1345">
        <v>100</v>
      </c>
      <c r="C1345">
        <v>8</v>
      </c>
      <c r="D1345">
        <v>127.87988</v>
      </c>
    </row>
    <row r="1346" spans="1:4" x14ac:dyDescent="0.3">
      <c r="A1346">
        <v>9840</v>
      </c>
      <c r="B1346">
        <v>100</v>
      </c>
      <c r="C1346">
        <v>8</v>
      </c>
      <c r="D1346">
        <v>127.87988</v>
      </c>
    </row>
    <row r="1347" spans="1:4" x14ac:dyDescent="0.3">
      <c r="A1347">
        <v>9855</v>
      </c>
      <c r="B1347">
        <v>100</v>
      </c>
      <c r="C1347">
        <v>8</v>
      </c>
      <c r="D1347">
        <v>131.86426</v>
      </c>
    </row>
    <row r="1348" spans="1:4" x14ac:dyDescent="0.3">
      <c r="A1348">
        <v>9870</v>
      </c>
      <c r="B1348">
        <v>100</v>
      </c>
      <c r="C1348">
        <v>8</v>
      </c>
      <c r="D1348">
        <v>133.88</v>
      </c>
    </row>
    <row r="1349" spans="1:4" x14ac:dyDescent="0.3">
      <c r="A1349">
        <v>9885</v>
      </c>
      <c r="B1349">
        <v>100</v>
      </c>
      <c r="C1349">
        <v>8</v>
      </c>
      <c r="D1349">
        <v>136.95086499999999</v>
      </c>
    </row>
    <row r="1350" spans="1:4" x14ac:dyDescent="0.3">
      <c r="A1350">
        <v>9900</v>
      </c>
      <c r="B1350">
        <v>100</v>
      </c>
      <c r="C1350">
        <v>8</v>
      </c>
      <c r="D1350">
        <v>140.02172999999999</v>
      </c>
    </row>
    <row r="1351" spans="1:4" x14ac:dyDescent="0.3">
      <c r="A1351">
        <v>0</v>
      </c>
      <c r="B1351">
        <v>100</v>
      </c>
      <c r="C1351">
        <v>12</v>
      </c>
      <c r="D1351">
        <v>206.06299000000001</v>
      </c>
    </row>
    <row r="1352" spans="1:4" x14ac:dyDescent="0.3">
      <c r="A1352">
        <v>15</v>
      </c>
      <c r="B1352">
        <v>100</v>
      </c>
      <c r="C1352">
        <v>12</v>
      </c>
      <c r="D1352">
        <v>206.69385</v>
      </c>
    </row>
    <row r="1353" spans="1:4" x14ac:dyDescent="0.3">
      <c r="A1353">
        <v>30</v>
      </c>
      <c r="B1353">
        <v>100</v>
      </c>
      <c r="C1353">
        <v>12</v>
      </c>
      <c r="D1353">
        <v>206.06299000000001</v>
      </c>
    </row>
    <row r="1354" spans="1:4" x14ac:dyDescent="0.3">
      <c r="A1354">
        <v>45</v>
      </c>
      <c r="B1354">
        <v>100</v>
      </c>
      <c r="C1354">
        <v>12</v>
      </c>
      <c r="D1354">
        <v>206.69385</v>
      </c>
    </row>
    <row r="1355" spans="1:4" x14ac:dyDescent="0.3">
      <c r="A1355">
        <v>60</v>
      </c>
      <c r="B1355">
        <v>100</v>
      </c>
      <c r="C1355">
        <v>12</v>
      </c>
      <c r="D1355">
        <v>208.598085</v>
      </c>
    </row>
    <row r="1356" spans="1:4" x14ac:dyDescent="0.3">
      <c r="A1356">
        <v>75</v>
      </c>
      <c r="B1356">
        <v>100</v>
      </c>
      <c r="C1356">
        <v>12</v>
      </c>
      <c r="D1356">
        <v>210.50232</v>
      </c>
    </row>
    <row r="1357" spans="1:4" x14ac:dyDescent="0.3">
      <c r="A1357">
        <v>90</v>
      </c>
      <c r="B1357">
        <v>100</v>
      </c>
      <c r="C1357">
        <v>12</v>
      </c>
      <c r="D1357">
        <v>206.69385</v>
      </c>
    </row>
    <row r="1358" spans="1:4" x14ac:dyDescent="0.3">
      <c r="A1358">
        <v>105</v>
      </c>
      <c r="B1358">
        <v>100</v>
      </c>
      <c r="C1358">
        <v>12</v>
      </c>
      <c r="D1358">
        <v>205.43213</v>
      </c>
    </row>
    <row r="1359" spans="1:4" x14ac:dyDescent="0.3">
      <c r="A1359">
        <v>120</v>
      </c>
      <c r="B1359">
        <v>100</v>
      </c>
      <c r="C1359">
        <v>12</v>
      </c>
      <c r="D1359">
        <v>201.67089999999999</v>
      </c>
    </row>
    <row r="1360" spans="1:4" x14ac:dyDescent="0.3">
      <c r="A1360">
        <v>135</v>
      </c>
      <c r="B1360">
        <v>100</v>
      </c>
      <c r="C1360">
        <v>12</v>
      </c>
      <c r="D1360">
        <v>201.67089999999999</v>
      </c>
    </row>
    <row r="1361" spans="1:4" x14ac:dyDescent="0.3">
      <c r="A1361">
        <v>150</v>
      </c>
      <c r="B1361">
        <v>100</v>
      </c>
      <c r="C1361">
        <v>12</v>
      </c>
      <c r="D1361">
        <v>201.67089999999999</v>
      </c>
    </row>
    <row r="1362" spans="1:4" x14ac:dyDescent="0.3">
      <c r="A1362">
        <v>165</v>
      </c>
      <c r="B1362">
        <v>100</v>
      </c>
      <c r="C1362">
        <v>12</v>
      </c>
      <c r="D1362">
        <v>207.95935</v>
      </c>
    </row>
    <row r="1363" spans="1:4" x14ac:dyDescent="0.3">
      <c r="A1363">
        <v>180</v>
      </c>
      <c r="B1363">
        <v>100</v>
      </c>
      <c r="C1363">
        <v>12</v>
      </c>
      <c r="D1363">
        <v>207.95935</v>
      </c>
    </row>
    <row r="1364" spans="1:4" x14ac:dyDescent="0.3">
      <c r="A1364">
        <v>195</v>
      </c>
      <c r="B1364">
        <v>100</v>
      </c>
      <c r="C1364">
        <v>12</v>
      </c>
      <c r="D1364">
        <v>207.95935</v>
      </c>
    </row>
    <row r="1365" spans="1:4" x14ac:dyDescent="0.3">
      <c r="A1365">
        <v>210</v>
      </c>
      <c r="B1365">
        <v>100</v>
      </c>
      <c r="C1365">
        <v>12</v>
      </c>
      <c r="D1365">
        <v>207.95935</v>
      </c>
    </row>
    <row r="1366" spans="1:4" x14ac:dyDescent="0.3">
      <c r="A1366">
        <v>225</v>
      </c>
      <c r="B1366">
        <v>100</v>
      </c>
      <c r="C1366">
        <v>12</v>
      </c>
      <c r="D1366">
        <v>207.95935</v>
      </c>
    </row>
    <row r="1367" spans="1:4" x14ac:dyDescent="0.3">
      <c r="A1367">
        <v>240</v>
      </c>
      <c r="B1367">
        <v>100</v>
      </c>
      <c r="C1367">
        <v>12</v>
      </c>
      <c r="D1367">
        <v>207.95935</v>
      </c>
    </row>
    <row r="1368" spans="1:4" x14ac:dyDescent="0.3">
      <c r="A1368">
        <v>255</v>
      </c>
      <c r="B1368">
        <v>100</v>
      </c>
      <c r="C1368">
        <v>12</v>
      </c>
      <c r="D1368">
        <v>210.50232</v>
      </c>
    </row>
    <row r="1369" spans="1:4" x14ac:dyDescent="0.3">
      <c r="A1369">
        <v>270</v>
      </c>
      <c r="B1369">
        <v>100</v>
      </c>
      <c r="C1369">
        <v>12</v>
      </c>
      <c r="D1369">
        <v>214.34619000000001</v>
      </c>
    </row>
    <row r="1370" spans="1:4" x14ac:dyDescent="0.3">
      <c r="A1370">
        <v>285</v>
      </c>
      <c r="B1370">
        <v>100</v>
      </c>
      <c r="C1370">
        <v>12</v>
      </c>
      <c r="D1370">
        <v>214.34619000000001</v>
      </c>
    </row>
    <row r="1371" spans="1:4" x14ac:dyDescent="0.3">
      <c r="A1371">
        <v>300</v>
      </c>
      <c r="B1371">
        <v>100</v>
      </c>
      <c r="C1371">
        <v>12</v>
      </c>
      <c r="D1371">
        <v>214.34619000000001</v>
      </c>
    </row>
    <row r="1372" spans="1:4" x14ac:dyDescent="0.3">
      <c r="A1372">
        <v>315</v>
      </c>
      <c r="B1372">
        <v>100</v>
      </c>
      <c r="C1372">
        <v>12</v>
      </c>
      <c r="D1372">
        <v>216.92847</v>
      </c>
    </row>
    <row r="1373" spans="1:4" x14ac:dyDescent="0.3">
      <c r="A1373">
        <v>330</v>
      </c>
      <c r="B1373">
        <v>100</v>
      </c>
      <c r="C1373">
        <v>12</v>
      </c>
      <c r="D1373">
        <v>220.8313</v>
      </c>
    </row>
    <row r="1374" spans="1:4" x14ac:dyDescent="0.3">
      <c r="A1374">
        <v>345</v>
      </c>
      <c r="B1374">
        <v>100</v>
      </c>
      <c r="C1374">
        <v>12</v>
      </c>
      <c r="D1374">
        <v>220.8313</v>
      </c>
    </row>
    <row r="1375" spans="1:4" x14ac:dyDescent="0.3">
      <c r="A1375">
        <v>360</v>
      </c>
      <c r="B1375">
        <v>100</v>
      </c>
      <c r="C1375">
        <v>12</v>
      </c>
      <c r="D1375">
        <v>220.8313</v>
      </c>
    </row>
    <row r="1376" spans="1:4" x14ac:dyDescent="0.3">
      <c r="A1376">
        <v>375</v>
      </c>
      <c r="B1376">
        <v>100</v>
      </c>
      <c r="C1376">
        <v>12</v>
      </c>
      <c r="D1376">
        <v>223.45287999999999</v>
      </c>
    </row>
    <row r="1377" spans="1:4" x14ac:dyDescent="0.3">
      <c r="A1377">
        <v>390</v>
      </c>
      <c r="B1377">
        <v>100</v>
      </c>
      <c r="C1377">
        <v>12</v>
      </c>
      <c r="D1377">
        <v>222.14014</v>
      </c>
    </row>
    <row r="1378" spans="1:4" x14ac:dyDescent="0.3">
      <c r="A1378">
        <v>405</v>
      </c>
      <c r="B1378">
        <v>100</v>
      </c>
      <c r="C1378">
        <v>12</v>
      </c>
      <c r="D1378">
        <v>222.14014</v>
      </c>
    </row>
    <row r="1379" spans="1:4" x14ac:dyDescent="0.3">
      <c r="A1379">
        <v>420</v>
      </c>
      <c r="B1379">
        <v>100</v>
      </c>
      <c r="C1379">
        <v>12</v>
      </c>
      <c r="D1379">
        <v>222.14014</v>
      </c>
    </row>
    <row r="1380" spans="1:4" x14ac:dyDescent="0.3">
      <c r="A1380">
        <v>435</v>
      </c>
      <c r="B1380">
        <v>100</v>
      </c>
      <c r="C1380">
        <v>12</v>
      </c>
      <c r="D1380">
        <v>222.14014</v>
      </c>
    </row>
    <row r="1381" spans="1:4" x14ac:dyDescent="0.3">
      <c r="A1381">
        <v>450</v>
      </c>
      <c r="B1381">
        <v>100</v>
      </c>
      <c r="C1381">
        <v>12</v>
      </c>
      <c r="D1381">
        <v>223.45287999999999</v>
      </c>
    </row>
    <row r="1382" spans="1:4" x14ac:dyDescent="0.3">
      <c r="A1382">
        <v>465</v>
      </c>
      <c r="B1382">
        <v>100</v>
      </c>
      <c r="C1382">
        <v>12</v>
      </c>
      <c r="D1382">
        <v>222.14014</v>
      </c>
    </row>
    <row r="1383" spans="1:4" x14ac:dyDescent="0.3">
      <c r="A1383">
        <v>480</v>
      </c>
      <c r="B1383">
        <v>100</v>
      </c>
      <c r="C1383">
        <v>12</v>
      </c>
      <c r="D1383">
        <v>222.14014</v>
      </c>
    </row>
    <row r="1384" spans="1:4" x14ac:dyDescent="0.3">
      <c r="A1384">
        <v>495</v>
      </c>
      <c r="B1384">
        <v>100</v>
      </c>
      <c r="C1384">
        <v>12</v>
      </c>
      <c r="D1384">
        <v>222.14014</v>
      </c>
    </row>
    <row r="1385" spans="1:4" x14ac:dyDescent="0.3">
      <c r="A1385">
        <v>510</v>
      </c>
      <c r="B1385">
        <v>100</v>
      </c>
      <c r="C1385">
        <v>12</v>
      </c>
      <c r="D1385">
        <v>222.14014</v>
      </c>
    </row>
    <row r="1386" spans="1:4" x14ac:dyDescent="0.3">
      <c r="A1386">
        <v>525</v>
      </c>
      <c r="B1386">
        <v>100</v>
      </c>
      <c r="C1386">
        <v>12</v>
      </c>
      <c r="D1386">
        <v>226.09032999999999</v>
      </c>
    </row>
    <row r="1387" spans="1:4" x14ac:dyDescent="0.3">
      <c r="A1387">
        <v>540</v>
      </c>
      <c r="B1387">
        <v>100</v>
      </c>
      <c r="C1387">
        <v>12</v>
      </c>
      <c r="D1387">
        <v>227.41479000000001</v>
      </c>
    </row>
    <row r="1388" spans="1:4" x14ac:dyDescent="0.3">
      <c r="A1388">
        <v>555</v>
      </c>
      <c r="B1388">
        <v>100</v>
      </c>
      <c r="C1388">
        <v>12</v>
      </c>
      <c r="D1388">
        <v>227.41479000000001</v>
      </c>
    </row>
    <row r="1389" spans="1:4" x14ac:dyDescent="0.3">
      <c r="A1389">
        <v>570</v>
      </c>
      <c r="B1389">
        <v>100</v>
      </c>
      <c r="C1389">
        <v>12</v>
      </c>
      <c r="D1389">
        <v>227.41479000000001</v>
      </c>
    </row>
    <row r="1390" spans="1:4" x14ac:dyDescent="0.3">
      <c r="A1390">
        <v>585</v>
      </c>
      <c r="B1390">
        <v>100</v>
      </c>
      <c r="C1390">
        <v>12</v>
      </c>
      <c r="D1390">
        <v>227.41479000000001</v>
      </c>
    </row>
    <row r="1391" spans="1:4" x14ac:dyDescent="0.3">
      <c r="A1391">
        <v>600</v>
      </c>
      <c r="B1391">
        <v>100</v>
      </c>
      <c r="C1391">
        <v>12</v>
      </c>
      <c r="D1391">
        <v>220.8313</v>
      </c>
    </row>
    <row r="1392" spans="1:4" x14ac:dyDescent="0.3">
      <c r="A1392">
        <v>615</v>
      </c>
      <c r="B1392">
        <v>100</v>
      </c>
      <c r="C1392">
        <v>12</v>
      </c>
      <c r="D1392">
        <v>215.63525000000001</v>
      </c>
    </row>
    <row r="1393" spans="1:4" x14ac:dyDescent="0.3">
      <c r="A1393">
        <v>630</v>
      </c>
      <c r="B1393">
        <v>100</v>
      </c>
      <c r="C1393">
        <v>12</v>
      </c>
      <c r="D1393">
        <v>214.34619000000001</v>
      </c>
    </row>
    <row r="1394" spans="1:4" x14ac:dyDescent="0.3">
      <c r="A1394">
        <v>645</v>
      </c>
      <c r="B1394">
        <v>100</v>
      </c>
      <c r="C1394">
        <v>12</v>
      </c>
      <c r="D1394">
        <v>214.34619000000001</v>
      </c>
    </row>
    <row r="1395" spans="1:4" x14ac:dyDescent="0.3">
      <c r="A1395">
        <v>660</v>
      </c>
      <c r="B1395">
        <v>100</v>
      </c>
      <c r="C1395">
        <v>12</v>
      </c>
      <c r="D1395">
        <v>214.34619000000001</v>
      </c>
    </row>
    <row r="1396" spans="1:4" x14ac:dyDescent="0.3">
      <c r="A1396">
        <v>675</v>
      </c>
      <c r="B1396">
        <v>100</v>
      </c>
      <c r="C1396">
        <v>12</v>
      </c>
      <c r="D1396">
        <v>214.34619000000001</v>
      </c>
    </row>
    <row r="1397" spans="1:4" x14ac:dyDescent="0.3">
      <c r="A1397">
        <v>690</v>
      </c>
      <c r="B1397">
        <v>100</v>
      </c>
      <c r="C1397">
        <v>12</v>
      </c>
      <c r="D1397">
        <v>214.34619000000001</v>
      </c>
    </row>
    <row r="1398" spans="1:4" x14ac:dyDescent="0.3">
      <c r="A1398">
        <v>705</v>
      </c>
      <c r="B1398">
        <v>100</v>
      </c>
      <c r="C1398">
        <v>12</v>
      </c>
      <c r="D1398">
        <v>214.34619000000001</v>
      </c>
    </row>
    <row r="1399" spans="1:4" x14ac:dyDescent="0.3">
      <c r="A1399">
        <v>720</v>
      </c>
      <c r="B1399">
        <v>100</v>
      </c>
      <c r="C1399">
        <v>12</v>
      </c>
      <c r="D1399">
        <v>214.34619000000001</v>
      </c>
    </row>
    <row r="1400" spans="1:4" x14ac:dyDescent="0.3">
      <c r="A1400">
        <v>735</v>
      </c>
      <c r="B1400">
        <v>100</v>
      </c>
      <c r="C1400">
        <v>12</v>
      </c>
      <c r="D1400">
        <v>214.34619000000001</v>
      </c>
    </row>
    <row r="1401" spans="1:4" x14ac:dyDescent="0.3">
      <c r="A1401">
        <v>750</v>
      </c>
      <c r="B1401">
        <v>100</v>
      </c>
      <c r="C1401">
        <v>12</v>
      </c>
      <c r="D1401">
        <v>214.34619000000001</v>
      </c>
    </row>
    <row r="1402" spans="1:4" x14ac:dyDescent="0.3">
      <c r="A1402">
        <v>765</v>
      </c>
      <c r="B1402">
        <v>100</v>
      </c>
      <c r="C1402">
        <v>12</v>
      </c>
      <c r="D1402">
        <v>214.34619000000001</v>
      </c>
    </row>
    <row r="1403" spans="1:4" x14ac:dyDescent="0.3">
      <c r="A1403">
        <v>780</v>
      </c>
      <c r="B1403">
        <v>100</v>
      </c>
      <c r="C1403">
        <v>12</v>
      </c>
      <c r="D1403">
        <v>214.34619000000001</v>
      </c>
    </row>
    <row r="1404" spans="1:4" x14ac:dyDescent="0.3">
      <c r="A1404">
        <v>795</v>
      </c>
      <c r="B1404">
        <v>100</v>
      </c>
      <c r="C1404">
        <v>12</v>
      </c>
      <c r="D1404">
        <v>216.92847</v>
      </c>
    </row>
    <row r="1405" spans="1:4" x14ac:dyDescent="0.3">
      <c r="A1405">
        <v>810</v>
      </c>
      <c r="B1405">
        <v>100</v>
      </c>
      <c r="C1405">
        <v>12</v>
      </c>
      <c r="D1405">
        <v>216.92847</v>
      </c>
    </row>
    <row r="1406" spans="1:4" x14ac:dyDescent="0.3">
      <c r="A1406">
        <v>825</v>
      </c>
      <c r="B1406">
        <v>100</v>
      </c>
      <c r="C1406">
        <v>12</v>
      </c>
      <c r="D1406">
        <v>216.92847</v>
      </c>
    </row>
    <row r="1407" spans="1:4" x14ac:dyDescent="0.3">
      <c r="A1407">
        <v>840</v>
      </c>
      <c r="B1407">
        <v>100</v>
      </c>
      <c r="C1407">
        <v>12</v>
      </c>
      <c r="D1407">
        <v>216.92847</v>
      </c>
    </row>
    <row r="1408" spans="1:4" x14ac:dyDescent="0.3">
      <c r="A1408">
        <v>855</v>
      </c>
      <c r="B1408">
        <v>100</v>
      </c>
      <c r="C1408">
        <v>12</v>
      </c>
      <c r="D1408">
        <v>223.45287999999999</v>
      </c>
    </row>
    <row r="1409" spans="1:4" x14ac:dyDescent="0.3">
      <c r="A1409">
        <v>870</v>
      </c>
      <c r="B1409">
        <v>100</v>
      </c>
      <c r="C1409">
        <v>12</v>
      </c>
      <c r="D1409">
        <v>223.45287999999999</v>
      </c>
    </row>
    <row r="1410" spans="1:4" x14ac:dyDescent="0.3">
      <c r="A1410">
        <v>885</v>
      </c>
      <c r="B1410">
        <v>100</v>
      </c>
      <c r="C1410">
        <v>12</v>
      </c>
      <c r="D1410">
        <v>226.09032999999999</v>
      </c>
    </row>
    <row r="1411" spans="1:4" x14ac:dyDescent="0.3">
      <c r="A1411">
        <v>900</v>
      </c>
      <c r="B1411">
        <v>100</v>
      </c>
      <c r="C1411">
        <v>12</v>
      </c>
      <c r="D1411">
        <v>226.09032999999999</v>
      </c>
    </row>
    <row r="1412" spans="1:4" x14ac:dyDescent="0.3">
      <c r="A1412">
        <v>915</v>
      </c>
      <c r="B1412">
        <v>100</v>
      </c>
      <c r="C1412">
        <v>12</v>
      </c>
      <c r="D1412">
        <v>226.09032999999999</v>
      </c>
    </row>
    <row r="1413" spans="1:4" x14ac:dyDescent="0.3">
      <c r="A1413">
        <v>930</v>
      </c>
      <c r="B1413">
        <v>100</v>
      </c>
      <c r="C1413">
        <v>12</v>
      </c>
      <c r="D1413">
        <v>226.09032999999999</v>
      </c>
    </row>
    <row r="1414" spans="1:4" x14ac:dyDescent="0.3">
      <c r="A1414">
        <v>945</v>
      </c>
      <c r="B1414">
        <v>100</v>
      </c>
      <c r="C1414">
        <v>12</v>
      </c>
      <c r="D1414">
        <v>226.09032999999999</v>
      </c>
    </row>
    <row r="1415" spans="1:4" x14ac:dyDescent="0.3">
      <c r="A1415">
        <v>960</v>
      </c>
      <c r="B1415">
        <v>100</v>
      </c>
      <c r="C1415">
        <v>12</v>
      </c>
      <c r="D1415">
        <v>226.09032999999999</v>
      </c>
    </row>
    <row r="1416" spans="1:4" x14ac:dyDescent="0.3">
      <c r="A1416">
        <v>975</v>
      </c>
      <c r="B1416">
        <v>100</v>
      </c>
      <c r="C1416">
        <v>12</v>
      </c>
      <c r="D1416">
        <v>228.74341000000001</v>
      </c>
    </row>
    <row r="1417" spans="1:4" x14ac:dyDescent="0.3">
      <c r="A1417">
        <v>990</v>
      </c>
      <c r="B1417">
        <v>100</v>
      </c>
      <c r="C1417">
        <v>12</v>
      </c>
      <c r="D1417">
        <v>228.74341000000001</v>
      </c>
    </row>
    <row r="1418" spans="1:4" x14ac:dyDescent="0.3">
      <c r="A1418">
        <v>1005</v>
      </c>
      <c r="B1418">
        <v>100</v>
      </c>
      <c r="C1418">
        <v>12</v>
      </c>
      <c r="D1418">
        <v>226.09032999999999</v>
      </c>
    </row>
    <row r="1419" spans="1:4" x14ac:dyDescent="0.3">
      <c r="A1419">
        <v>1020</v>
      </c>
      <c r="B1419">
        <v>100</v>
      </c>
      <c r="C1419">
        <v>12</v>
      </c>
      <c r="D1419">
        <v>226.09032999999999</v>
      </c>
    </row>
    <row r="1420" spans="1:4" x14ac:dyDescent="0.3">
      <c r="A1420">
        <v>1035</v>
      </c>
      <c r="B1420">
        <v>100</v>
      </c>
      <c r="C1420">
        <v>12</v>
      </c>
      <c r="D1420">
        <v>213.06103999999999</v>
      </c>
    </row>
    <row r="1421" spans="1:4" x14ac:dyDescent="0.3">
      <c r="A1421">
        <v>1050</v>
      </c>
      <c r="B1421">
        <v>100</v>
      </c>
      <c r="C1421">
        <v>12</v>
      </c>
      <c r="D1421">
        <v>209.22888</v>
      </c>
    </row>
    <row r="1422" spans="1:4" x14ac:dyDescent="0.3">
      <c r="A1422">
        <v>1065</v>
      </c>
      <c r="B1422">
        <v>100</v>
      </c>
      <c r="C1422">
        <v>12</v>
      </c>
      <c r="D1422">
        <v>209.22888</v>
      </c>
    </row>
    <row r="1423" spans="1:4" x14ac:dyDescent="0.3">
      <c r="A1423">
        <v>1080</v>
      </c>
      <c r="B1423">
        <v>100</v>
      </c>
      <c r="C1423">
        <v>12</v>
      </c>
      <c r="D1423">
        <v>209.22888</v>
      </c>
    </row>
    <row r="1424" spans="1:4" x14ac:dyDescent="0.3">
      <c r="A1424">
        <v>1095</v>
      </c>
      <c r="B1424">
        <v>100</v>
      </c>
      <c r="C1424">
        <v>12</v>
      </c>
      <c r="D1424">
        <v>209.22888</v>
      </c>
    </row>
    <row r="1425" spans="1:4" x14ac:dyDescent="0.3">
      <c r="A1425">
        <v>1110</v>
      </c>
      <c r="B1425">
        <v>100</v>
      </c>
      <c r="C1425">
        <v>12</v>
      </c>
      <c r="D1425">
        <v>209.22888</v>
      </c>
    </row>
    <row r="1426" spans="1:4" x14ac:dyDescent="0.3">
      <c r="A1426">
        <v>1125</v>
      </c>
      <c r="B1426">
        <v>100</v>
      </c>
      <c r="C1426">
        <v>12</v>
      </c>
      <c r="D1426">
        <v>209.22888</v>
      </c>
    </row>
    <row r="1427" spans="1:4" x14ac:dyDescent="0.3">
      <c r="A1427">
        <v>1140</v>
      </c>
      <c r="B1427">
        <v>100</v>
      </c>
      <c r="C1427">
        <v>12</v>
      </c>
      <c r="D1427">
        <v>207.95935</v>
      </c>
    </row>
    <row r="1428" spans="1:4" x14ac:dyDescent="0.3">
      <c r="A1428">
        <v>1155</v>
      </c>
      <c r="B1428">
        <v>100</v>
      </c>
      <c r="C1428">
        <v>12</v>
      </c>
      <c r="D1428">
        <v>209.22888</v>
      </c>
    </row>
    <row r="1429" spans="1:4" x14ac:dyDescent="0.3">
      <c r="A1429">
        <v>1170</v>
      </c>
      <c r="B1429">
        <v>100</v>
      </c>
      <c r="C1429">
        <v>12</v>
      </c>
      <c r="D1429">
        <v>210.50232</v>
      </c>
    </row>
    <row r="1430" spans="1:4" x14ac:dyDescent="0.3">
      <c r="A1430">
        <v>1185</v>
      </c>
      <c r="B1430">
        <v>100</v>
      </c>
      <c r="C1430">
        <v>12</v>
      </c>
      <c r="D1430">
        <v>210.50232</v>
      </c>
    </row>
    <row r="1431" spans="1:4" x14ac:dyDescent="0.3">
      <c r="A1431">
        <v>1200</v>
      </c>
      <c r="B1431">
        <v>100</v>
      </c>
      <c r="C1431">
        <v>12</v>
      </c>
      <c r="D1431">
        <v>210.50232</v>
      </c>
    </row>
    <row r="1432" spans="1:4" x14ac:dyDescent="0.3">
      <c r="A1432">
        <v>1215</v>
      </c>
      <c r="B1432">
        <v>100</v>
      </c>
      <c r="C1432">
        <v>12</v>
      </c>
      <c r="D1432">
        <v>215.63525000000001</v>
      </c>
    </row>
    <row r="1433" spans="1:4" x14ac:dyDescent="0.3">
      <c r="A1433">
        <v>1230</v>
      </c>
      <c r="B1433">
        <v>100</v>
      </c>
      <c r="C1433">
        <v>12</v>
      </c>
      <c r="D1433">
        <v>219.52636999999999</v>
      </c>
    </row>
    <row r="1434" spans="1:4" x14ac:dyDescent="0.3">
      <c r="A1434">
        <v>1245</v>
      </c>
      <c r="B1434">
        <v>100</v>
      </c>
      <c r="C1434">
        <v>12</v>
      </c>
      <c r="D1434">
        <v>215.63525000000001</v>
      </c>
    </row>
    <row r="1435" spans="1:4" x14ac:dyDescent="0.3">
      <c r="A1435">
        <v>1260</v>
      </c>
      <c r="B1435">
        <v>100</v>
      </c>
      <c r="C1435">
        <v>12</v>
      </c>
      <c r="D1435">
        <v>210.50232</v>
      </c>
    </row>
    <row r="1436" spans="1:4" x14ac:dyDescent="0.3">
      <c r="A1436">
        <v>1275</v>
      </c>
      <c r="B1436">
        <v>100</v>
      </c>
      <c r="C1436">
        <v>12</v>
      </c>
      <c r="D1436">
        <v>215.63525000000001</v>
      </c>
    </row>
    <row r="1437" spans="1:4" x14ac:dyDescent="0.3">
      <c r="A1437">
        <v>1290</v>
      </c>
      <c r="B1437">
        <v>100</v>
      </c>
      <c r="C1437">
        <v>12</v>
      </c>
      <c r="D1437">
        <v>215.63525000000001</v>
      </c>
    </row>
    <row r="1438" spans="1:4" x14ac:dyDescent="0.3">
      <c r="A1438">
        <v>1305</v>
      </c>
      <c r="B1438">
        <v>100</v>
      </c>
      <c r="C1438">
        <v>12</v>
      </c>
      <c r="D1438">
        <v>227.41479000000001</v>
      </c>
    </row>
    <row r="1439" spans="1:4" x14ac:dyDescent="0.3">
      <c r="A1439">
        <v>1320</v>
      </c>
      <c r="B1439">
        <v>100</v>
      </c>
      <c r="C1439">
        <v>12</v>
      </c>
      <c r="D1439">
        <v>227.41479000000001</v>
      </c>
    </row>
    <row r="1440" spans="1:4" x14ac:dyDescent="0.3">
      <c r="A1440">
        <v>1335</v>
      </c>
      <c r="B1440">
        <v>100</v>
      </c>
      <c r="C1440">
        <v>12</v>
      </c>
      <c r="D1440">
        <v>224.76965000000001</v>
      </c>
    </row>
    <row r="1441" spans="1:4" x14ac:dyDescent="0.3">
      <c r="A1441">
        <v>1350</v>
      </c>
      <c r="B1441">
        <v>100</v>
      </c>
      <c r="C1441">
        <v>12</v>
      </c>
      <c r="D1441">
        <v>224.76965000000001</v>
      </c>
    </row>
    <row r="1442" spans="1:4" x14ac:dyDescent="0.3">
      <c r="A1442">
        <v>1365</v>
      </c>
      <c r="B1442">
        <v>100</v>
      </c>
      <c r="C1442">
        <v>12</v>
      </c>
      <c r="D1442">
        <v>223.45287999999999</v>
      </c>
    </row>
    <row r="1443" spans="1:4" x14ac:dyDescent="0.3">
      <c r="A1443">
        <v>1380</v>
      </c>
      <c r="B1443">
        <v>100</v>
      </c>
      <c r="C1443">
        <v>12</v>
      </c>
      <c r="D1443">
        <v>223.45287999999999</v>
      </c>
    </row>
    <row r="1444" spans="1:4" x14ac:dyDescent="0.3">
      <c r="A1444">
        <v>1395</v>
      </c>
      <c r="B1444">
        <v>100</v>
      </c>
      <c r="C1444">
        <v>12</v>
      </c>
      <c r="D1444">
        <v>223.45287999999999</v>
      </c>
    </row>
    <row r="1445" spans="1:4" x14ac:dyDescent="0.3">
      <c r="A1445">
        <v>1410</v>
      </c>
      <c r="B1445">
        <v>100</v>
      </c>
      <c r="C1445">
        <v>12</v>
      </c>
      <c r="D1445">
        <v>223.45287999999999</v>
      </c>
    </row>
    <row r="1446" spans="1:4" x14ac:dyDescent="0.3">
      <c r="A1446">
        <v>1425</v>
      </c>
      <c r="B1446">
        <v>100</v>
      </c>
      <c r="C1446">
        <v>12</v>
      </c>
      <c r="D1446">
        <v>223.45287999999999</v>
      </c>
    </row>
    <row r="1447" spans="1:4" x14ac:dyDescent="0.3">
      <c r="A1447">
        <v>1440</v>
      </c>
      <c r="B1447">
        <v>100</v>
      </c>
      <c r="C1447">
        <v>12</v>
      </c>
      <c r="D1447">
        <v>223.45287999999999</v>
      </c>
    </row>
    <row r="1448" spans="1:4" x14ac:dyDescent="0.3">
      <c r="A1448">
        <v>1455</v>
      </c>
      <c r="B1448">
        <v>100</v>
      </c>
      <c r="C1448">
        <v>12</v>
      </c>
      <c r="D1448">
        <v>218.22533999999999</v>
      </c>
    </row>
    <row r="1449" spans="1:4" x14ac:dyDescent="0.3">
      <c r="A1449">
        <v>1470</v>
      </c>
      <c r="B1449">
        <v>100</v>
      </c>
      <c r="C1449">
        <v>12</v>
      </c>
      <c r="D1449">
        <v>216.92847</v>
      </c>
    </row>
    <row r="1450" spans="1:4" x14ac:dyDescent="0.3">
      <c r="A1450">
        <v>1485</v>
      </c>
      <c r="B1450">
        <v>100</v>
      </c>
      <c r="C1450">
        <v>12</v>
      </c>
      <c r="D1450">
        <v>215.63525000000001</v>
      </c>
    </row>
    <row r="1451" spans="1:4" x14ac:dyDescent="0.3">
      <c r="A1451">
        <v>1500</v>
      </c>
      <c r="B1451">
        <v>100</v>
      </c>
      <c r="C1451">
        <v>12</v>
      </c>
      <c r="D1451">
        <v>215.63525000000001</v>
      </c>
    </row>
    <row r="1452" spans="1:4" x14ac:dyDescent="0.3">
      <c r="A1452">
        <v>1515</v>
      </c>
      <c r="B1452">
        <v>100</v>
      </c>
      <c r="C1452">
        <v>12</v>
      </c>
      <c r="D1452">
        <v>215.63525000000001</v>
      </c>
    </row>
    <row r="1453" spans="1:4" x14ac:dyDescent="0.3">
      <c r="A1453">
        <v>1530</v>
      </c>
      <c r="B1453">
        <v>100</v>
      </c>
      <c r="C1453">
        <v>12</v>
      </c>
      <c r="D1453">
        <v>209.22888</v>
      </c>
    </row>
    <row r="1454" spans="1:4" x14ac:dyDescent="0.3">
      <c r="A1454">
        <v>1545</v>
      </c>
      <c r="B1454">
        <v>100</v>
      </c>
      <c r="C1454">
        <v>12</v>
      </c>
      <c r="D1454">
        <v>209.22888</v>
      </c>
    </row>
    <row r="1455" spans="1:4" x14ac:dyDescent="0.3">
      <c r="A1455">
        <v>1560</v>
      </c>
      <c r="B1455">
        <v>100</v>
      </c>
      <c r="C1455">
        <v>12</v>
      </c>
      <c r="D1455">
        <v>209.22888</v>
      </c>
    </row>
    <row r="1456" spans="1:4" x14ac:dyDescent="0.3">
      <c r="A1456">
        <v>1575</v>
      </c>
      <c r="B1456">
        <v>100</v>
      </c>
      <c r="C1456">
        <v>12</v>
      </c>
      <c r="D1456">
        <v>209.22888</v>
      </c>
    </row>
    <row r="1457" spans="1:4" x14ac:dyDescent="0.3">
      <c r="A1457">
        <v>1590</v>
      </c>
      <c r="B1457">
        <v>100</v>
      </c>
      <c r="C1457">
        <v>12</v>
      </c>
      <c r="D1457">
        <v>213.06103999999999</v>
      </c>
    </row>
    <row r="1458" spans="1:4" x14ac:dyDescent="0.3">
      <c r="A1458">
        <v>1605</v>
      </c>
      <c r="B1458">
        <v>100</v>
      </c>
      <c r="C1458">
        <v>12</v>
      </c>
      <c r="D1458">
        <v>213.06103999999999</v>
      </c>
    </row>
    <row r="1459" spans="1:4" x14ac:dyDescent="0.3">
      <c r="A1459">
        <v>1620</v>
      </c>
      <c r="B1459">
        <v>100</v>
      </c>
      <c r="C1459">
        <v>12</v>
      </c>
      <c r="D1459">
        <v>213.06103999999999</v>
      </c>
    </row>
    <row r="1460" spans="1:4" x14ac:dyDescent="0.3">
      <c r="A1460">
        <v>1635</v>
      </c>
      <c r="B1460">
        <v>100</v>
      </c>
      <c r="C1460">
        <v>12</v>
      </c>
      <c r="D1460">
        <v>213.06103999999999</v>
      </c>
    </row>
    <row r="1461" spans="1:4" x14ac:dyDescent="0.3">
      <c r="A1461">
        <v>1650</v>
      </c>
      <c r="B1461">
        <v>100</v>
      </c>
      <c r="C1461">
        <v>12</v>
      </c>
      <c r="D1461">
        <v>213.06103999999999</v>
      </c>
    </row>
    <row r="1462" spans="1:4" x14ac:dyDescent="0.3">
      <c r="A1462">
        <v>1665</v>
      </c>
      <c r="B1462">
        <v>100</v>
      </c>
      <c r="C1462">
        <v>12</v>
      </c>
      <c r="D1462">
        <v>211.77966000000001</v>
      </c>
    </row>
    <row r="1463" spans="1:4" x14ac:dyDescent="0.3">
      <c r="A1463">
        <v>1680</v>
      </c>
      <c r="B1463">
        <v>100</v>
      </c>
      <c r="C1463">
        <v>12</v>
      </c>
      <c r="D1463">
        <v>213.06103999999999</v>
      </c>
    </row>
    <row r="1464" spans="1:4" x14ac:dyDescent="0.3">
      <c r="A1464">
        <v>1695</v>
      </c>
      <c r="B1464">
        <v>100</v>
      </c>
      <c r="C1464">
        <v>12</v>
      </c>
      <c r="D1464">
        <v>213.06103999999999</v>
      </c>
    </row>
    <row r="1465" spans="1:4" x14ac:dyDescent="0.3">
      <c r="A1465">
        <v>1710</v>
      </c>
      <c r="B1465">
        <v>100</v>
      </c>
      <c r="C1465">
        <v>12</v>
      </c>
      <c r="D1465">
        <v>211.77966000000001</v>
      </c>
    </row>
    <row r="1466" spans="1:4" x14ac:dyDescent="0.3">
      <c r="A1466">
        <v>1725</v>
      </c>
      <c r="B1466">
        <v>100</v>
      </c>
      <c r="C1466">
        <v>12</v>
      </c>
      <c r="D1466">
        <v>209.22888</v>
      </c>
    </row>
    <row r="1467" spans="1:4" x14ac:dyDescent="0.3">
      <c r="A1467">
        <v>1740</v>
      </c>
      <c r="B1467">
        <v>100</v>
      </c>
      <c r="C1467">
        <v>12</v>
      </c>
      <c r="D1467">
        <v>207.95935</v>
      </c>
    </row>
    <row r="1468" spans="1:4" x14ac:dyDescent="0.3">
      <c r="A1468">
        <v>1755</v>
      </c>
      <c r="B1468">
        <v>100</v>
      </c>
      <c r="C1468">
        <v>12</v>
      </c>
      <c r="D1468">
        <v>207.95935</v>
      </c>
    </row>
    <row r="1469" spans="1:4" x14ac:dyDescent="0.3">
      <c r="A1469">
        <v>1770</v>
      </c>
      <c r="B1469">
        <v>100</v>
      </c>
      <c r="C1469">
        <v>12</v>
      </c>
      <c r="D1469">
        <v>207.95935</v>
      </c>
    </row>
    <row r="1470" spans="1:4" x14ac:dyDescent="0.3">
      <c r="A1470">
        <v>1785</v>
      </c>
      <c r="B1470">
        <v>100</v>
      </c>
      <c r="C1470">
        <v>12</v>
      </c>
      <c r="D1470">
        <v>207.95935</v>
      </c>
    </row>
    <row r="1471" spans="1:4" x14ac:dyDescent="0.3">
      <c r="A1471">
        <v>1800</v>
      </c>
      <c r="B1471">
        <v>100</v>
      </c>
      <c r="C1471">
        <v>12</v>
      </c>
      <c r="D1471">
        <v>206.69385</v>
      </c>
    </row>
    <row r="1472" spans="1:4" x14ac:dyDescent="0.3">
      <c r="A1472">
        <v>1815</v>
      </c>
      <c r="B1472">
        <v>100</v>
      </c>
      <c r="C1472">
        <v>12</v>
      </c>
      <c r="D1472">
        <v>206.69385</v>
      </c>
    </row>
    <row r="1473" spans="1:4" x14ac:dyDescent="0.3">
      <c r="A1473">
        <v>1830</v>
      </c>
      <c r="B1473">
        <v>100</v>
      </c>
      <c r="C1473">
        <v>12</v>
      </c>
      <c r="D1473">
        <v>206.69385</v>
      </c>
    </row>
    <row r="1474" spans="1:4" x14ac:dyDescent="0.3">
      <c r="A1474">
        <v>1845</v>
      </c>
      <c r="B1474">
        <v>100</v>
      </c>
      <c r="C1474">
        <v>12</v>
      </c>
      <c r="D1474">
        <v>206.69385</v>
      </c>
    </row>
    <row r="1475" spans="1:4" x14ac:dyDescent="0.3">
      <c r="A1475">
        <v>1860</v>
      </c>
      <c r="B1475">
        <v>100</v>
      </c>
      <c r="C1475">
        <v>12</v>
      </c>
      <c r="D1475">
        <v>206.69385</v>
      </c>
    </row>
    <row r="1476" spans="1:4" x14ac:dyDescent="0.3">
      <c r="A1476">
        <v>1875</v>
      </c>
      <c r="B1476">
        <v>100</v>
      </c>
      <c r="C1476">
        <v>12</v>
      </c>
      <c r="D1476">
        <v>207.95935</v>
      </c>
    </row>
    <row r="1477" spans="1:4" x14ac:dyDescent="0.3">
      <c r="A1477">
        <v>1890</v>
      </c>
      <c r="B1477">
        <v>100</v>
      </c>
      <c r="C1477">
        <v>12</v>
      </c>
      <c r="D1477">
        <v>206.69385</v>
      </c>
    </row>
    <row r="1478" spans="1:4" x14ac:dyDescent="0.3">
      <c r="A1478">
        <v>1905</v>
      </c>
      <c r="B1478">
        <v>100</v>
      </c>
      <c r="C1478">
        <v>12</v>
      </c>
      <c r="D1478">
        <v>205.43213</v>
      </c>
    </row>
    <row r="1479" spans="1:4" x14ac:dyDescent="0.3">
      <c r="A1479">
        <v>1920</v>
      </c>
      <c r="B1479">
        <v>100</v>
      </c>
      <c r="C1479">
        <v>12</v>
      </c>
      <c r="D1479">
        <v>202.92064999999999</v>
      </c>
    </row>
    <row r="1480" spans="1:4" x14ac:dyDescent="0.3">
      <c r="A1480">
        <v>1935</v>
      </c>
      <c r="B1480">
        <v>100</v>
      </c>
      <c r="C1480">
        <v>12</v>
      </c>
      <c r="D1480">
        <v>202.92064999999999</v>
      </c>
    </row>
    <row r="1481" spans="1:4" x14ac:dyDescent="0.3">
      <c r="A1481">
        <v>1950</v>
      </c>
      <c r="B1481">
        <v>100</v>
      </c>
      <c r="C1481">
        <v>12</v>
      </c>
      <c r="D1481">
        <v>199.18297999999999</v>
      </c>
    </row>
    <row r="1482" spans="1:4" x14ac:dyDescent="0.3">
      <c r="A1482">
        <v>1965</v>
      </c>
      <c r="B1482">
        <v>100</v>
      </c>
      <c r="C1482">
        <v>12</v>
      </c>
      <c r="D1482">
        <v>202.92064999999999</v>
      </c>
    </row>
    <row r="1483" spans="1:4" x14ac:dyDescent="0.3">
      <c r="A1483">
        <v>1980</v>
      </c>
      <c r="B1483">
        <v>100</v>
      </c>
      <c r="C1483">
        <v>12</v>
      </c>
      <c r="D1483">
        <v>202.92064999999999</v>
      </c>
    </row>
    <row r="1484" spans="1:4" x14ac:dyDescent="0.3">
      <c r="A1484">
        <v>1995</v>
      </c>
      <c r="B1484">
        <v>100</v>
      </c>
      <c r="C1484">
        <v>12</v>
      </c>
      <c r="D1484">
        <v>202.92064999999999</v>
      </c>
    </row>
    <row r="1485" spans="1:4" x14ac:dyDescent="0.3">
      <c r="A1485">
        <v>2010</v>
      </c>
      <c r="B1485">
        <v>100</v>
      </c>
      <c r="C1485">
        <v>12</v>
      </c>
      <c r="D1485">
        <v>202.92064999999999</v>
      </c>
    </row>
    <row r="1486" spans="1:4" x14ac:dyDescent="0.3">
      <c r="A1486">
        <v>2025</v>
      </c>
      <c r="B1486">
        <v>100</v>
      </c>
      <c r="C1486">
        <v>12</v>
      </c>
      <c r="D1486">
        <v>205.43213</v>
      </c>
    </row>
    <row r="1487" spans="1:4" x14ac:dyDescent="0.3">
      <c r="A1487">
        <v>2040</v>
      </c>
      <c r="B1487">
        <v>100</v>
      </c>
      <c r="C1487">
        <v>12</v>
      </c>
      <c r="D1487">
        <v>205.43213</v>
      </c>
    </row>
    <row r="1488" spans="1:4" x14ac:dyDescent="0.3">
      <c r="A1488">
        <v>2055</v>
      </c>
      <c r="B1488">
        <v>100</v>
      </c>
      <c r="C1488">
        <v>12</v>
      </c>
      <c r="D1488">
        <v>205.43213</v>
      </c>
    </row>
    <row r="1489" spans="1:4" x14ac:dyDescent="0.3">
      <c r="A1489">
        <v>2070</v>
      </c>
      <c r="B1489">
        <v>100</v>
      </c>
      <c r="C1489">
        <v>12</v>
      </c>
      <c r="D1489">
        <v>205.43213</v>
      </c>
    </row>
    <row r="1490" spans="1:4" x14ac:dyDescent="0.3">
      <c r="A1490">
        <v>2085</v>
      </c>
      <c r="B1490">
        <v>100</v>
      </c>
      <c r="C1490">
        <v>12</v>
      </c>
      <c r="D1490">
        <v>205.43213</v>
      </c>
    </row>
    <row r="1491" spans="1:4" x14ac:dyDescent="0.3">
      <c r="A1491">
        <v>2100</v>
      </c>
      <c r="B1491">
        <v>100</v>
      </c>
      <c r="C1491">
        <v>12</v>
      </c>
      <c r="D1491">
        <v>206.69385</v>
      </c>
    </row>
    <row r="1492" spans="1:4" x14ac:dyDescent="0.3">
      <c r="A1492">
        <v>2115</v>
      </c>
      <c r="B1492">
        <v>100</v>
      </c>
      <c r="C1492">
        <v>12</v>
      </c>
      <c r="D1492">
        <v>206.69385</v>
      </c>
    </row>
    <row r="1493" spans="1:4" x14ac:dyDescent="0.3">
      <c r="A1493">
        <v>2130</v>
      </c>
      <c r="B1493">
        <v>100</v>
      </c>
      <c r="C1493">
        <v>12</v>
      </c>
      <c r="D1493">
        <v>206.69385</v>
      </c>
    </row>
    <row r="1494" spans="1:4" x14ac:dyDescent="0.3">
      <c r="A1494">
        <v>2145</v>
      </c>
      <c r="B1494">
        <v>100</v>
      </c>
      <c r="C1494">
        <v>12</v>
      </c>
      <c r="D1494">
        <v>211.77966000000001</v>
      </c>
    </row>
    <row r="1495" spans="1:4" x14ac:dyDescent="0.3">
      <c r="A1495">
        <v>2160</v>
      </c>
      <c r="B1495">
        <v>100</v>
      </c>
      <c r="C1495">
        <v>12</v>
      </c>
      <c r="D1495">
        <v>209.22888</v>
      </c>
    </row>
    <row r="1496" spans="1:4" x14ac:dyDescent="0.3">
      <c r="A1496">
        <v>2175</v>
      </c>
      <c r="B1496">
        <v>100</v>
      </c>
      <c r="C1496">
        <v>12</v>
      </c>
      <c r="D1496">
        <v>209.22888</v>
      </c>
    </row>
    <row r="1497" spans="1:4" x14ac:dyDescent="0.3">
      <c r="A1497">
        <v>2190</v>
      </c>
      <c r="B1497">
        <v>100</v>
      </c>
      <c r="C1497">
        <v>12</v>
      </c>
      <c r="D1497">
        <v>209.22888</v>
      </c>
    </row>
    <row r="1498" spans="1:4" x14ac:dyDescent="0.3">
      <c r="A1498">
        <v>2205</v>
      </c>
      <c r="B1498">
        <v>100</v>
      </c>
      <c r="C1498">
        <v>12</v>
      </c>
      <c r="D1498">
        <v>207.95935</v>
      </c>
    </row>
    <row r="1499" spans="1:4" x14ac:dyDescent="0.3">
      <c r="A1499">
        <v>2220</v>
      </c>
      <c r="B1499">
        <v>100</v>
      </c>
      <c r="C1499">
        <v>12</v>
      </c>
      <c r="D1499">
        <v>209.22888</v>
      </c>
    </row>
    <row r="1500" spans="1:4" x14ac:dyDescent="0.3">
      <c r="A1500">
        <v>2235</v>
      </c>
      <c r="B1500">
        <v>100</v>
      </c>
      <c r="C1500">
        <v>12</v>
      </c>
      <c r="D1500">
        <v>209.22888</v>
      </c>
    </row>
    <row r="1501" spans="1:4" x14ac:dyDescent="0.3">
      <c r="A1501">
        <v>2250</v>
      </c>
      <c r="B1501">
        <v>100</v>
      </c>
      <c r="C1501">
        <v>12</v>
      </c>
      <c r="D1501">
        <v>209.22888</v>
      </c>
    </row>
    <row r="1502" spans="1:4" x14ac:dyDescent="0.3">
      <c r="A1502">
        <v>2265</v>
      </c>
      <c r="B1502">
        <v>100</v>
      </c>
      <c r="C1502">
        <v>12</v>
      </c>
      <c r="D1502">
        <v>213.06103999999999</v>
      </c>
    </row>
    <row r="1503" spans="1:4" x14ac:dyDescent="0.3">
      <c r="A1503">
        <v>2280</v>
      </c>
      <c r="B1503">
        <v>100</v>
      </c>
      <c r="C1503">
        <v>12</v>
      </c>
      <c r="D1503">
        <v>213.06103999999999</v>
      </c>
    </row>
    <row r="1504" spans="1:4" x14ac:dyDescent="0.3">
      <c r="A1504">
        <v>2295</v>
      </c>
      <c r="B1504">
        <v>100</v>
      </c>
      <c r="C1504">
        <v>12</v>
      </c>
      <c r="D1504">
        <v>213.06103999999999</v>
      </c>
    </row>
    <row r="1505" spans="1:4" x14ac:dyDescent="0.3">
      <c r="A1505">
        <v>2310</v>
      </c>
      <c r="B1505">
        <v>100</v>
      </c>
      <c r="C1505">
        <v>12</v>
      </c>
      <c r="D1505">
        <v>211.77966000000001</v>
      </c>
    </row>
    <row r="1506" spans="1:4" x14ac:dyDescent="0.3">
      <c r="A1506">
        <v>2325</v>
      </c>
      <c r="B1506">
        <v>100</v>
      </c>
      <c r="C1506">
        <v>12</v>
      </c>
      <c r="D1506">
        <v>211.77966000000001</v>
      </c>
    </row>
    <row r="1507" spans="1:4" x14ac:dyDescent="0.3">
      <c r="A1507">
        <v>2340</v>
      </c>
      <c r="B1507">
        <v>100</v>
      </c>
      <c r="C1507">
        <v>12</v>
      </c>
      <c r="D1507">
        <v>207.95935</v>
      </c>
    </row>
    <row r="1508" spans="1:4" x14ac:dyDescent="0.3">
      <c r="A1508">
        <v>2355</v>
      </c>
      <c r="B1508">
        <v>100</v>
      </c>
      <c r="C1508">
        <v>12</v>
      </c>
      <c r="D1508">
        <v>205.43213</v>
      </c>
    </row>
    <row r="1509" spans="1:4" x14ac:dyDescent="0.3">
      <c r="A1509">
        <v>2370</v>
      </c>
      <c r="B1509">
        <v>100</v>
      </c>
      <c r="C1509">
        <v>12</v>
      </c>
      <c r="D1509">
        <v>205.43213</v>
      </c>
    </row>
    <row r="1510" spans="1:4" x14ac:dyDescent="0.3">
      <c r="A1510">
        <v>2385</v>
      </c>
      <c r="B1510">
        <v>100</v>
      </c>
      <c r="C1510">
        <v>12</v>
      </c>
      <c r="D1510">
        <v>205.43213</v>
      </c>
    </row>
    <row r="1511" spans="1:4" x14ac:dyDescent="0.3">
      <c r="A1511">
        <v>2400</v>
      </c>
      <c r="B1511">
        <v>100</v>
      </c>
      <c r="C1511">
        <v>12</v>
      </c>
      <c r="D1511">
        <v>205.43213</v>
      </c>
    </row>
    <row r="1512" spans="1:4" x14ac:dyDescent="0.3">
      <c r="A1512">
        <v>2415</v>
      </c>
      <c r="B1512">
        <v>100</v>
      </c>
      <c r="C1512">
        <v>12</v>
      </c>
      <c r="D1512">
        <v>205.43213</v>
      </c>
    </row>
    <row r="1513" spans="1:4" x14ac:dyDescent="0.3">
      <c r="A1513">
        <v>2430</v>
      </c>
      <c r="B1513">
        <v>100</v>
      </c>
      <c r="C1513">
        <v>12</v>
      </c>
      <c r="D1513">
        <v>205.43213</v>
      </c>
    </row>
    <row r="1514" spans="1:4" x14ac:dyDescent="0.3">
      <c r="A1514">
        <v>2445</v>
      </c>
      <c r="B1514">
        <v>100</v>
      </c>
      <c r="C1514">
        <v>12</v>
      </c>
      <c r="D1514">
        <v>205.43213</v>
      </c>
    </row>
    <row r="1515" spans="1:4" x14ac:dyDescent="0.3">
      <c r="A1515">
        <v>2460</v>
      </c>
      <c r="B1515">
        <v>100</v>
      </c>
      <c r="C1515">
        <v>12</v>
      </c>
      <c r="D1515">
        <v>205.43213</v>
      </c>
    </row>
    <row r="1516" spans="1:4" x14ac:dyDescent="0.3">
      <c r="A1516">
        <v>2475</v>
      </c>
      <c r="B1516">
        <v>100</v>
      </c>
      <c r="C1516">
        <v>12</v>
      </c>
      <c r="D1516">
        <v>205.43213</v>
      </c>
    </row>
    <row r="1517" spans="1:4" x14ac:dyDescent="0.3">
      <c r="A1517">
        <v>2490</v>
      </c>
      <c r="B1517">
        <v>100</v>
      </c>
      <c r="C1517">
        <v>12</v>
      </c>
      <c r="D1517">
        <v>205.43213</v>
      </c>
    </row>
    <row r="1518" spans="1:4" x14ac:dyDescent="0.3">
      <c r="A1518">
        <v>2505</v>
      </c>
      <c r="B1518">
        <v>100</v>
      </c>
      <c r="C1518">
        <v>12</v>
      </c>
      <c r="D1518">
        <v>205.43213</v>
      </c>
    </row>
    <row r="1519" spans="1:4" x14ac:dyDescent="0.3">
      <c r="A1519">
        <v>2520</v>
      </c>
      <c r="B1519">
        <v>100</v>
      </c>
      <c r="C1519">
        <v>12</v>
      </c>
      <c r="D1519">
        <v>205.43213</v>
      </c>
    </row>
    <row r="1520" spans="1:4" x14ac:dyDescent="0.3">
      <c r="A1520">
        <v>2535</v>
      </c>
      <c r="B1520">
        <v>100</v>
      </c>
      <c r="C1520">
        <v>12</v>
      </c>
      <c r="D1520">
        <v>202.92064999999999</v>
      </c>
    </row>
    <row r="1521" spans="1:4" x14ac:dyDescent="0.3">
      <c r="A1521">
        <v>2550</v>
      </c>
      <c r="B1521">
        <v>100</v>
      </c>
      <c r="C1521">
        <v>12</v>
      </c>
      <c r="D1521">
        <v>202.92064999999999</v>
      </c>
    </row>
    <row r="1522" spans="1:4" x14ac:dyDescent="0.3">
      <c r="A1522">
        <v>2565</v>
      </c>
      <c r="B1522">
        <v>100</v>
      </c>
      <c r="C1522">
        <v>12</v>
      </c>
      <c r="D1522">
        <v>202.92064999999999</v>
      </c>
    </row>
    <row r="1523" spans="1:4" x14ac:dyDescent="0.3">
      <c r="A1523">
        <v>2580</v>
      </c>
      <c r="B1523">
        <v>100</v>
      </c>
      <c r="C1523">
        <v>12</v>
      </c>
      <c r="D1523">
        <v>206.69385</v>
      </c>
    </row>
    <row r="1524" spans="1:4" x14ac:dyDescent="0.3">
      <c r="A1524">
        <v>2595</v>
      </c>
      <c r="B1524">
        <v>100</v>
      </c>
      <c r="C1524">
        <v>12</v>
      </c>
      <c r="D1524">
        <v>206.69385</v>
      </c>
    </row>
    <row r="1525" spans="1:4" x14ac:dyDescent="0.3">
      <c r="A1525">
        <v>2610</v>
      </c>
      <c r="B1525">
        <v>100</v>
      </c>
      <c r="C1525">
        <v>12</v>
      </c>
      <c r="D1525">
        <v>205.43213</v>
      </c>
    </row>
    <row r="1526" spans="1:4" x14ac:dyDescent="0.3">
      <c r="A1526">
        <v>2625</v>
      </c>
      <c r="B1526">
        <v>100</v>
      </c>
      <c r="C1526">
        <v>12</v>
      </c>
      <c r="D1526">
        <v>204.17456000000001</v>
      </c>
    </row>
    <row r="1527" spans="1:4" x14ac:dyDescent="0.3">
      <c r="A1527">
        <v>2640</v>
      </c>
      <c r="B1527">
        <v>100</v>
      </c>
      <c r="C1527">
        <v>12</v>
      </c>
      <c r="D1527">
        <v>202.92064999999999</v>
      </c>
    </row>
    <row r="1528" spans="1:4" x14ac:dyDescent="0.3">
      <c r="A1528">
        <v>2655</v>
      </c>
      <c r="B1528">
        <v>100</v>
      </c>
      <c r="C1528">
        <v>12</v>
      </c>
      <c r="D1528">
        <v>202.92064999999999</v>
      </c>
    </row>
    <row r="1529" spans="1:4" x14ac:dyDescent="0.3">
      <c r="A1529">
        <v>2670</v>
      </c>
      <c r="B1529">
        <v>100</v>
      </c>
      <c r="C1529">
        <v>12</v>
      </c>
      <c r="D1529">
        <v>204.17456000000001</v>
      </c>
    </row>
    <row r="1530" spans="1:4" x14ac:dyDescent="0.3">
      <c r="A1530">
        <v>2685</v>
      </c>
      <c r="B1530">
        <v>100</v>
      </c>
      <c r="C1530">
        <v>12</v>
      </c>
      <c r="D1530">
        <v>205.43213</v>
      </c>
    </row>
    <row r="1531" spans="1:4" x14ac:dyDescent="0.3">
      <c r="A1531">
        <v>2700</v>
      </c>
      <c r="B1531">
        <v>100</v>
      </c>
      <c r="C1531">
        <v>12</v>
      </c>
      <c r="D1531">
        <v>205.43213</v>
      </c>
    </row>
    <row r="1532" spans="1:4" x14ac:dyDescent="0.3">
      <c r="A1532">
        <v>2715</v>
      </c>
      <c r="B1532">
        <v>100</v>
      </c>
      <c r="C1532">
        <v>12</v>
      </c>
      <c r="D1532">
        <v>204.17456000000001</v>
      </c>
    </row>
    <row r="1533" spans="1:4" x14ac:dyDescent="0.3">
      <c r="A1533">
        <v>2730</v>
      </c>
      <c r="B1533">
        <v>100</v>
      </c>
      <c r="C1533">
        <v>12</v>
      </c>
      <c r="D1533">
        <v>202.92064999999999</v>
      </c>
    </row>
    <row r="1534" spans="1:4" x14ac:dyDescent="0.3">
      <c r="A1534">
        <v>2745</v>
      </c>
      <c r="B1534">
        <v>100</v>
      </c>
      <c r="C1534">
        <v>12</v>
      </c>
      <c r="D1534">
        <v>201.67089999999999</v>
      </c>
    </row>
    <row r="1535" spans="1:4" x14ac:dyDescent="0.3">
      <c r="A1535">
        <v>2760</v>
      </c>
      <c r="B1535">
        <v>100</v>
      </c>
      <c r="C1535">
        <v>12</v>
      </c>
      <c r="D1535">
        <v>200.42492999999999</v>
      </c>
    </row>
    <row r="1536" spans="1:4" x14ac:dyDescent="0.3">
      <c r="A1536">
        <v>2775</v>
      </c>
      <c r="B1536">
        <v>100</v>
      </c>
      <c r="C1536">
        <v>12</v>
      </c>
      <c r="D1536">
        <v>200.42492999999999</v>
      </c>
    </row>
    <row r="1537" spans="1:4" x14ac:dyDescent="0.3">
      <c r="A1537">
        <v>2790</v>
      </c>
      <c r="B1537">
        <v>100</v>
      </c>
      <c r="C1537">
        <v>12</v>
      </c>
      <c r="D1537">
        <v>201.67089999999999</v>
      </c>
    </row>
    <row r="1538" spans="1:4" x14ac:dyDescent="0.3">
      <c r="A1538">
        <v>2805</v>
      </c>
      <c r="B1538">
        <v>100</v>
      </c>
      <c r="C1538">
        <v>12</v>
      </c>
      <c r="D1538">
        <v>201.67089999999999</v>
      </c>
    </row>
    <row r="1539" spans="1:4" x14ac:dyDescent="0.3">
      <c r="A1539">
        <v>2820</v>
      </c>
      <c r="B1539">
        <v>100</v>
      </c>
      <c r="C1539">
        <v>12</v>
      </c>
      <c r="D1539">
        <v>201.67089999999999</v>
      </c>
    </row>
    <row r="1540" spans="1:4" x14ac:dyDescent="0.3">
      <c r="A1540">
        <v>2835</v>
      </c>
      <c r="B1540">
        <v>100</v>
      </c>
      <c r="C1540">
        <v>12</v>
      </c>
      <c r="D1540">
        <v>201.67089999999999</v>
      </c>
    </row>
    <row r="1541" spans="1:4" x14ac:dyDescent="0.3">
      <c r="A1541">
        <v>2850</v>
      </c>
      <c r="B1541">
        <v>100</v>
      </c>
      <c r="C1541">
        <v>12</v>
      </c>
      <c r="D1541">
        <v>200.42492999999999</v>
      </c>
    </row>
    <row r="1542" spans="1:4" x14ac:dyDescent="0.3">
      <c r="A1542">
        <v>2865</v>
      </c>
      <c r="B1542">
        <v>100</v>
      </c>
      <c r="C1542">
        <v>12</v>
      </c>
      <c r="D1542">
        <v>200.42492999999999</v>
      </c>
    </row>
    <row r="1543" spans="1:4" x14ac:dyDescent="0.3">
      <c r="A1543">
        <v>2880</v>
      </c>
      <c r="B1543">
        <v>100</v>
      </c>
      <c r="C1543">
        <v>12</v>
      </c>
      <c r="D1543">
        <v>200.42492999999999</v>
      </c>
    </row>
    <row r="1544" spans="1:4" x14ac:dyDescent="0.3">
      <c r="A1544">
        <v>2895</v>
      </c>
      <c r="B1544">
        <v>100</v>
      </c>
      <c r="C1544">
        <v>12</v>
      </c>
      <c r="D1544">
        <v>200.42492999999999</v>
      </c>
    </row>
    <row r="1545" spans="1:4" x14ac:dyDescent="0.3">
      <c r="A1545">
        <v>2910</v>
      </c>
      <c r="B1545">
        <v>100</v>
      </c>
      <c r="C1545">
        <v>12</v>
      </c>
      <c r="D1545">
        <v>201.67089999999999</v>
      </c>
    </row>
    <row r="1546" spans="1:4" x14ac:dyDescent="0.3">
      <c r="A1546">
        <v>2925</v>
      </c>
      <c r="B1546">
        <v>100</v>
      </c>
      <c r="C1546">
        <v>12</v>
      </c>
      <c r="D1546">
        <v>206.69385</v>
      </c>
    </row>
    <row r="1547" spans="1:4" x14ac:dyDescent="0.3">
      <c r="A1547">
        <v>2940</v>
      </c>
      <c r="B1547">
        <v>100</v>
      </c>
      <c r="C1547">
        <v>12</v>
      </c>
      <c r="D1547">
        <v>206.69385</v>
      </c>
    </row>
    <row r="1548" spans="1:4" x14ac:dyDescent="0.3">
      <c r="A1548">
        <v>2955</v>
      </c>
      <c r="B1548">
        <v>100</v>
      </c>
      <c r="C1548">
        <v>12</v>
      </c>
      <c r="D1548">
        <v>207.95935</v>
      </c>
    </row>
    <row r="1549" spans="1:4" x14ac:dyDescent="0.3">
      <c r="A1549">
        <v>2970</v>
      </c>
      <c r="B1549">
        <v>100</v>
      </c>
      <c r="C1549">
        <v>12</v>
      </c>
      <c r="D1549">
        <v>207.95935</v>
      </c>
    </row>
    <row r="1550" spans="1:4" x14ac:dyDescent="0.3">
      <c r="A1550">
        <v>2985</v>
      </c>
      <c r="B1550">
        <v>100</v>
      </c>
      <c r="C1550">
        <v>12</v>
      </c>
      <c r="D1550">
        <v>211.77966000000001</v>
      </c>
    </row>
    <row r="1551" spans="1:4" x14ac:dyDescent="0.3">
      <c r="A1551">
        <v>3000</v>
      </c>
      <c r="B1551">
        <v>100</v>
      </c>
      <c r="C1551">
        <v>12</v>
      </c>
      <c r="D1551">
        <v>211.77966000000001</v>
      </c>
    </row>
    <row r="1552" spans="1:4" x14ac:dyDescent="0.3">
      <c r="A1552">
        <v>3015</v>
      </c>
      <c r="B1552">
        <v>100</v>
      </c>
      <c r="C1552">
        <v>12</v>
      </c>
      <c r="D1552">
        <v>211.77966000000001</v>
      </c>
    </row>
    <row r="1553" spans="1:4" x14ac:dyDescent="0.3">
      <c r="A1553">
        <v>3030</v>
      </c>
      <c r="B1553">
        <v>100</v>
      </c>
      <c r="C1553">
        <v>12</v>
      </c>
      <c r="D1553">
        <v>211.77966000000001</v>
      </c>
    </row>
    <row r="1554" spans="1:4" x14ac:dyDescent="0.3">
      <c r="A1554">
        <v>3045</v>
      </c>
      <c r="B1554">
        <v>100</v>
      </c>
      <c r="C1554">
        <v>12</v>
      </c>
      <c r="D1554">
        <v>211.77966000000001</v>
      </c>
    </row>
    <row r="1555" spans="1:4" x14ac:dyDescent="0.3">
      <c r="A1555">
        <v>3060</v>
      </c>
      <c r="B1555">
        <v>100</v>
      </c>
      <c r="C1555">
        <v>12</v>
      </c>
      <c r="D1555">
        <v>214.34619000000001</v>
      </c>
    </row>
    <row r="1556" spans="1:4" x14ac:dyDescent="0.3">
      <c r="A1556">
        <v>3075</v>
      </c>
      <c r="B1556">
        <v>100</v>
      </c>
      <c r="C1556">
        <v>12</v>
      </c>
      <c r="D1556">
        <v>214.34619000000001</v>
      </c>
    </row>
    <row r="1557" spans="1:4" x14ac:dyDescent="0.3">
      <c r="A1557">
        <v>3090</v>
      </c>
      <c r="B1557">
        <v>100</v>
      </c>
      <c r="C1557">
        <v>12</v>
      </c>
      <c r="D1557">
        <v>216.92847</v>
      </c>
    </row>
    <row r="1558" spans="1:4" x14ac:dyDescent="0.3">
      <c r="A1558">
        <v>3105</v>
      </c>
      <c r="B1558">
        <v>100</v>
      </c>
      <c r="C1558">
        <v>12</v>
      </c>
      <c r="D1558">
        <v>216.92847</v>
      </c>
    </row>
    <row r="1559" spans="1:4" x14ac:dyDescent="0.3">
      <c r="A1559">
        <v>3120</v>
      </c>
      <c r="B1559">
        <v>100</v>
      </c>
      <c r="C1559">
        <v>12</v>
      </c>
      <c r="D1559">
        <v>216.92847</v>
      </c>
    </row>
    <row r="1560" spans="1:4" x14ac:dyDescent="0.3">
      <c r="A1560">
        <v>3135</v>
      </c>
      <c r="B1560">
        <v>100</v>
      </c>
      <c r="C1560">
        <v>12</v>
      </c>
      <c r="D1560">
        <v>216.92847</v>
      </c>
    </row>
    <row r="1561" spans="1:4" x14ac:dyDescent="0.3">
      <c r="A1561">
        <v>3150</v>
      </c>
      <c r="B1561">
        <v>100</v>
      </c>
      <c r="C1561">
        <v>12</v>
      </c>
      <c r="D1561">
        <v>216.92847</v>
      </c>
    </row>
    <row r="1562" spans="1:4" x14ac:dyDescent="0.3">
      <c r="A1562">
        <v>3165</v>
      </c>
      <c r="B1562">
        <v>100</v>
      </c>
      <c r="C1562">
        <v>12</v>
      </c>
      <c r="D1562">
        <v>216.92847</v>
      </c>
    </row>
    <row r="1563" spans="1:4" x14ac:dyDescent="0.3">
      <c r="A1563">
        <v>3180</v>
      </c>
      <c r="B1563">
        <v>100</v>
      </c>
      <c r="C1563">
        <v>12</v>
      </c>
      <c r="D1563">
        <v>216.92847</v>
      </c>
    </row>
    <row r="1564" spans="1:4" x14ac:dyDescent="0.3">
      <c r="A1564">
        <v>3195</v>
      </c>
      <c r="B1564">
        <v>100</v>
      </c>
      <c r="C1564">
        <v>12</v>
      </c>
      <c r="D1564">
        <v>214.34619000000001</v>
      </c>
    </row>
    <row r="1565" spans="1:4" x14ac:dyDescent="0.3">
      <c r="A1565">
        <v>3210</v>
      </c>
      <c r="B1565">
        <v>100</v>
      </c>
      <c r="C1565">
        <v>12</v>
      </c>
      <c r="D1565">
        <v>205.43213</v>
      </c>
    </row>
    <row r="1566" spans="1:4" x14ac:dyDescent="0.3">
      <c r="A1566">
        <v>3225</v>
      </c>
      <c r="B1566">
        <v>100</v>
      </c>
      <c r="C1566">
        <v>12</v>
      </c>
      <c r="D1566">
        <v>205.43213</v>
      </c>
    </row>
    <row r="1567" spans="1:4" x14ac:dyDescent="0.3">
      <c r="A1567">
        <v>3240</v>
      </c>
      <c r="B1567">
        <v>100</v>
      </c>
      <c r="C1567">
        <v>12</v>
      </c>
      <c r="D1567">
        <v>205.43213</v>
      </c>
    </row>
    <row r="1568" spans="1:4" x14ac:dyDescent="0.3">
      <c r="A1568">
        <v>3255</v>
      </c>
      <c r="B1568">
        <v>100</v>
      </c>
      <c r="C1568">
        <v>12</v>
      </c>
      <c r="D1568">
        <v>205.43213</v>
      </c>
    </row>
    <row r="1569" spans="1:4" x14ac:dyDescent="0.3">
      <c r="A1569">
        <v>3270</v>
      </c>
      <c r="B1569">
        <v>100</v>
      </c>
      <c r="C1569">
        <v>12</v>
      </c>
      <c r="D1569">
        <v>205.43213</v>
      </c>
    </row>
    <row r="1570" spans="1:4" x14ac:dyDescent="0.3">
      <c r="A1570">
        <v>3285</v>
      </c>
      <c r="B1570">
        <v>100</v>
      </c>
      <c r="C1570">
        <v>12</v>
      </c>
      <c r="D1570">
        <v>205.43213</v>
      </c>
    </row>
    <row r="1571" spans="1:4" x14ac:dyDescent="0.3">
      <c r="A1571">
        <v>3300</v>
      </c>
      <c r="B1571">
        <v>100</v>
      </c>
      <c r="C1571">
        <v>12</v>
      </c>
      <c r="D1571">
        <v>205.43213</v>
      </c>
    </row>
    <row r="1572" spans="1:4" x14ac:dyDescent="0.3">
      <c r="A1572">
        <v>3315</v>
      </c>
      <c r="B1572">
        <v>100</v>
      </c>
      <c r="C1572">
        <v>12</v>
      </c>
      <c r="D1572">
        <v>207.95935</v>
      </c>
    </row>
    <row r="1573" spans="1:4" x14ac:dyDescent="0.3">
      <c r="A1573">
        <v>3330</v>
      </c>
      <c r="B1573">
        <v>100</v>
      </c>
      <c r="C1573">
        <v>12</v>
      </c>
      <c r="D1573">
        <v>207.95935</v>
      </c>
    </row>
    <row r="1574" spans="1:4" x14ac:dyDescent="0.3">
      <c r="A1574">
        <v>3345</v>
      </c>
      <c r="B1574">
        <v>100</v>
      </c>
      <c r="C1574">
        <v>12</v>
      </c>
      <c r="D1574">
        <v>207.95935</v>
      </c>
    </row>
    <row r="1575" spans="1:4" x14ac:dyDescent="0.3">
      <c r="A1575">
        <v>3360</v>
      </c>
      <c r="B1575">
        <v>100</v>
      </c>
      <c r="C1575">
        <v>12</v>
      </c>
      <c r="D1575">
        <v>209.22888</v>
      </c>
    </row>
    <row r="1576" spans="1:4" x14ac:dyDescent="0.3">
      <c r="A1576">
        <v>3375</v>
      </c>
      <c r="B1576">
        <v>100</v>
      </c>
      <c r="C1576">
        <v>12</v>
      </c>
      <c r="D1576">
        <v>209.22888</v>
      </c>
    </row>
    <row r="1577" spans="1:4" x14ac:dyDescent="0.3">
      <c r="A1577">
        <v>3390</v>
      </c>
      <c r="B1577">
        <v>100</v>
      </c>
      <c r="C1577">
        <v>12</v>
      </c>
      <c r="D1577">
        <v>209.22888</v>
      </c>
    </row>
    <row r="1578" spans="1:4" x14ac:dyDescent="0.3">
      <c r="A1578">
        <v>3405</v>
      </c>
      <c r="B1578">
        <v>100</v>
      </c>
      <c r="C1578">
        <v>12</v>
      </c>
      <c r="D1578">
        <v>209.22888</v>
      </c>
    </row>
    <row r="1579" spans="1:4" x14ac:dyDescent="0.3">
      <c r="A1579">
        <v>3420</v>
      </c>
      <c r="B1579">
        <v>100</v>
      </c>
      <c r="C1579">
        <v>12</v>
      </c>
      <c r="D1579">
        <v>209.22888</v>
      </c>
    </row>
    <row r="1580" spans="1:4" x14ac:dyDescent="0.3">
      <c r="A1580">
        <v>3435</v>
      </c>
      <c r="B1580">
        <v>100</v>
      </c>
      <c r="C1580">
        <v>12</v>
      </c>
      <c r="D1580">
        <v>209.22888</v>
      </c>
    </row>
    <row r="1581" spans="1:4" x14ac:dyDescent="0.3">
      <c r="A1581">
        <v>3450</v>
      </c>
      <c r="B1581">
        <v>100</v>
      </c>
      <c r="C1581">
        <v>12</v>
      </c>
      <c r="D1581">
        <v>209.22888</v>
      </c>
    </row>
    <row r="1582" spans="1:4" x14ac:dyDescent="0.3">
      <c r="A1582">
        <v>3465</v>
      </c>
      <c r="B1582">
        <v>100</v>
      </c>
      <c r="C1582">
        <v>12</v>
      </c>
      <c r="D1582">
        <v>209.22888</v>
      </c>
    </row>
    <row r="1583" spans="1:4" x14ac:dyDescent="0.3">
      <c r="A1583">
        <v>3480</v>
      </c>
      <c r="B1583">
        <v>100</v>
      </c>
      <c r="C1583">
        <v>12</v>
      </c>
      <c r="D1583">
        <v>209.22888</v>
      </c>
    </row>
    <row r="1584" spans="1:4" x14ac:dyDescent="0.3">
      <c r="A1584">
        <v>3495</v>
      </c>
      <c r="B1584">
        <v>100</v>
      </c>
      <c r="C1584">
        <v>12</v>
      </c>
      <c r="D1584">
        <v>209.22888</v>
      </c>
    </row>
    <row r="1585" spans="1:4" x14ac:dyDescent="0.3">
      <c r="A1585">
        <v>3510</v>
      </c>
      <c r="B1585">
        <v>100</v>
      </c>
      <c r="C1585">
        <v>12</v>
      </c>
      <c r="D1585">
        <v>209.22888</v>
      </c>
    </row>
    <row r="1586" spans="1:4" x14ac:dyDescent="0.3">
      <c r="A1586">
        <v>3525</v>
      </c>
      <c r="B1586">
        <v>100</v>
      </c>
      <c r="C1586">
        <v>12</v>
      </c>
      <c r="D1586">
        <v>200.42492999999999</v>
      </c>
    </row>
    <row r="1587" spans="1:4" x14ac:dyDescent="0.3">
      <c r="A1587">
        <v>3540</v>
      </c>
      <c r="B1587">
        <v>100</v>
      </c>
      <c r="C1587">
        <v>12</v>
      </c>
      <c r="D1587">
        <v>200.42492999999999</v>
      </c>
    </row>
    <row r="1588" spans="1:4" x14ac:dyDescent="0.3">
      <c r="A1588">
        <v>3555</v>
      </c>
      <c r="B1588">
        <v>100</v>
      </c>
      <c r="C1588">
        <v>12</v>
      </c>
      <c r="D1588">
        <v>199.18297999999999</v>
      </c>
    </row>
    <row r="1589" spans="1:4" x14ac:dyDescent="0.3">
      <c r="A1589">
        <v>3570</v>
      </c>
      <c r="B1589">
        <v>100</v>
      </c>
      <c r="C1589">
        <v>12</v>
      </c>
      <c r="D1589">
        <v>199.18297999999999</v>
      </c>
    </row>
    <row r="1590" spans="1:4" x14ac:dyDescent="0.3">
      <c r="A1590">
        <v>3585</v>
      </c>
      <c r="B1590">
        <v>100</v>
      </c>
      <c r="C1590">
        <v>12</v>
      </c>
      <c r="D1590">
        <v>199.18297999999999</v>
      </c>
    </row>
    <row r="1591" spans="1:4" x14ac:dyDescent="0.3">
      <c r="A1591">
        <v>3600</v>
      </c>
      <c r="B1591">
        <v>100</v>
      </c>
      <c r="C1591">
        <v>12</v>
      </c>
      <c r="D1591">
        <v>199.18297999999999</v>
      </c>
    </row>
    <row r="1592" spans="1:4" x14ac:dyDescent="0.3">
      <c r="A1592">
        <v>3615</v>
      </c>
      <c r="B1592">
        <v>100</v>
      </c>
      <c r="C1592">
        <v>12</v>
      </c>
      <c r="D1592">
        <v>199.18297999999999</v>
      </c>
    </row>
    <row r="1593" spans="1:4" x14ac:dyDescent="0.3">
      <c r="A1593">
        <v>3630</v>
      </c>
      <c r="B1593">
        <v>100</v>
      </c>
      <c r="C1593">
        <v>12</v>
      </c>
      <c r="D1593">
        <v>199.18297999999999</v>
      </c>
    </row>
    <row r="1594" spans="1:4" x14ac:dyDescent="0.3">
      <c r="A1594">
        <v>3645</v>
      </c>
      <c r="B1594">
        <v>100</v>
      </c>
      <c r="C1594">
        <v>12</v>
      </c>
      <c r="D1594">
        <v>199.18297999999999</v>
      </c>
    </row>
    <row r="1595" spans="1:4" x14ac:dyDescent="0.3">
      <c r="A1595">
        <v>3660</v>
      </c>
      <c r="B1595">
        <v>100</v>
      </c>
      <c r="C1595">
        <v>12</v>
      </c>
      <c r="D1595">
        <v>196.71093999999999</v>
      </c>
    </row>
    <row r="1596" spans="1:4" x14ac:dyDescent="0.3">
      <c r="A1596">
        <v>3675</v>
      </c>
      <c r="B1596">
        <v>100</v>
      </c>
      <c r="C1596">
        <v>12</v>
      </c>
      <c r="D1596">
        <v>197.94506999999999</v>
      </c>
    </row>
    <row r="1597" spans="1:4" x14ac:dyDescent="0.3">
      <c r="A1597">
        <v>3690</v>
      </c>
      <c r="B1597">
        <v>100</v>
      </c>
      <c r="C1597">
        <v>12</v>
      </c>
      <c r="D1597">
        <v>199.18297999999999</v>
      </c>
    </row>
    <row r="1598" spans="1:4" x14ac:dyDescent="0.3">
      <c r="A1598">
        <v>3705</v>
      </c>
      <c r="B1598">
        <v>100</v>
      </c>
      <c r="C1598">
        <v>12</v>
      </c>
      <c r="D1598">
        <v>199.18297999999999</v>
      </c>
    </row>
    <row r="1599" spans="1:4" x14ac:dyDescent="0.3">
      <c r="A1599">
        <v>3720</v>
      </c>
      <c r="B1599">
        <v>100</v>
      </c>
      <c r="C1599">
        <v>12</v>
      </c>
      <c r="D1599">
        <v>199.18297999999999</v>
      </c>
    </row>
    <row r="1600" spans="1:4" x14ac:dyDescent="0.3">
      <c r="A1600">
        <v>3735</v>
      </c>
      <c r="B1600">
        <v>100</v>
      </c>
      <c r="C1600">
        <v>12</v>
      </c>
      <c r="D1600">
        <v>199.18297999999999</v>
      </c>
    </row>
    <row r="1601" spans="1:4" x14ac:dyDescent="0.3">
      <c r="A1601">
        <v>3750</v>
      </c>
      <c r="B1601">
        <v>100</v>
      </c>
      <c r="C1601">
        <v>12</v>
      </c>
      <c r="D1601">
        <v>199.18297999999999</v>
      </c>
    </row>
    <row r="1602" spans="1:4" x14ac:dyDescent="0.3">
      <c r="A1602">
        <v>3765</v>
      </c>
      <c r="B1602">
        <v>100</v>
      </c>
      <c r="C1602">
        <v>12</v>
      </c>
      <c r="D1602">
        <v>199.18297999999999</v>
      </c>
    </row>
    <row r="1603" spans="1:4" x14ac:dyDescent="0.3">
      <c r="A1603">
        <v>3780</v>
      </c>
      <c r="B1603">
        <v>100</v>
      </c>
      <c r="C1603">
        <v>12</v>
      </c>
      <c r="D1603">
        <v>199.18297999999999</v>
      </c>
    </row>
    <row r="1604" spans="1:4" x14ac:dyDescent="0.3">
      <c r="A1604">
        <v>3795</v>
      </c>
      <c r="B1604">
        <v>100</v>
      </c>
      <c r="C1604">
        <v>12</v>
      </c>
      <c r="D1604">
        <v>199.18297999999999</v>
      </c>
    </row>
    <row r="1605" spans="1:4" x14ac:dyDescent="0.3">
      <c r="A1605">
        <v>3810</v>
      </c>
      <c r="B1605">
        <v>100</v>
      </c>
      <c r="C1605">
        <v>12</v>
      </c>
      <c r="D1605">
        <v>199.18297999999999</v>
      </c>
    </row>
    <row r="1606" spans="1:4" x14ac:dyDescent="0.3">
      <c r="A1606">
        <v>3825</v>
      </c>
      <c r="B1606">
        <v>100</v>
      </c>
      <c r="C1606">
        <v>12</v>
      </c>
      <c r="D1606">
        <v>199.18297999999999</v>
      </c>
    </row>
    <row r="1607" spans="1:4" x14ac:dyDescent="0.3">
      <c r="A1607">
        <v>3840</v>
      </c>
      <c r="B1607">
        <v>100</v>
      </c>
      <c r="C1607">
        <v>12</v>
      </c>
      <c r="D1607">
        <v>200.42492999999999</v>
      </c>
    </row>
    <row r="1608" spans="1:4" x14ac:dyDescent="0.3">
      <c r="A1608">
        <v>3855</v>
      </c>
      <c r="B1608">
        <v>100</v>
      </c>
      <c r="C1608">
        <v>12</v>
      </c>
      <c r="D1608">
        <v>200.42492999999999</v>
      </c>
    </row>
    <row r="1609" spans="1:4" x14ac:dyDescent="0.3">
      <c r="A1609">
        <v>3870</v>
      </c>
      <c r="B1609">
        <v>100</v>
      </c>
      <c r="C1609">
        <v>12</v>
      </c>
      <c r="D1609">
        <v>200.42492999999999</v>
      </c>
    </row>
    <row r="1610" spans="1:4" x14ac:dyDescent="0.3">
      <c r="A1610">
        <v>3885</v>
      </c>
      <c r="B1610">
        <v>100</v>
      </c>
      <c r="C1610">
        <v>12</v>
      </c>
      <c r="D1610">
        <v>204.17456000000001</v>
      </c>
    </row>
    <row r="1611" spans="1:4" x14ac:dyDescent="0.3">
      <c r="A1611">
        <v>3900</v>
      </c>
      <c r="B1611">
        <v>100</v>
      </c>
      <c r="C1611">
        <v>12</v>
      </c>
      <c r="D1611">
        <v>204.17456000000001</v>
      </c>
    </row>
    <row r="1612" spans="1:4" x14ac:dyDescent="0.3">
      <c r="A1612">
        <v>3915</v>
      </c>
      <c r="B1612">
        <v>100</v>
      </c>
      <c r="C1612">
        <v>12</v>
      </c>
      <c r="D1612">
        <v>200.42492999999999</v>
      </c>
    </row>
    <row r="1613" spans="1:4" x14ac:dyDescent="0.3">
      <c r="A1613">
        <v>3930</v>
      </c>
      <c r="B1613">
        <v>100</v>
      </c>
      <c r="C1613">
        <v>12</v>
      </c>
      <c r="D1613">
        <v>204.17456000000001</v>
      </c>
    </row>
    <row r="1614" spans="1:4" x14ac:dyDescent="0.3">
      <c r="A1614">
        <v>3945</v>
      </c>
      <c r="B1614">
        <v>100</v>
      </c>
      <c r="C1614">
        <v>12</v>
      </c>
      <c r="D1614">
        <v>200.42492999999999</v>
      </c>
    </row>
    <row r="1615" spans="1:4" x14ac:dyDescent="0.3">
      <c r="A1615">
        <v>3960</v>
      </c>
      <c r="B1615">
        <v>100</v>
      </c>
      <c r="C1615">
        <v>12</v>
      </c>
      <c r="D1615">
        <v>200.42492999999999</v>
      </c>
    </row>
    <row r="1616" spans="1:4" x14ac:dyDescent="0.3">
      <c r="A1616">
        <v>3975</v>
      </c>
      <c r="B1616">
        <v>100</v>
      </c>
      <c r="C1616">
        <v>12</v>
      </c>
      <c r="D1616">
        <v>204.17456000000001</v>
      </c>
    </row>
    <row r="1617" spans="1:4" x14ac:dyDescent="0.3">
      <c r="A1617">
        <v>3990</v>
      </c>
      <c r="B1617">
        <v>100</v>
      </c>
      <c r="C1617">
        <v>12</v>
      </c>
      <c r="D1617">
        <v>204.17456000000001</v>
      </c>
    </row>
    <row r="1618" spans="1:4" x14ac:dyDescent="0.3">
      <c r="A1618">
        <v>4005</v>
      </c>
      <c r="B1618">
        <v>100</v>
      </c>
      <c r="C1618">
        <v>12</v>
      </c>
      <c r="D1618">
        <v>205.43213</v>
      </c>
    </row>
    <row r="1619" spans="1:4" x14ac:dyDescent="0.3">
      <c r="A1619">
        <v>4020</v>
      </c>
      <c r="B1619">
        <v>100</v>
      </c>
      <c r="C1619">
        <v>12</v>
      </c>
      <c r="D1619">
        <v>205.43213</v>
      </c>
    </row>
    <row r="1620" spans="1:4" x14ac:dyDescent="0.3">
      <c r="A1620">
        <v>4035</v>
      </c>
      <c r="B1620">
        <v>100</v>
      </c>
      <c r="C1620">
        <v>12</v>
      </c>
      <c r="D1620">
        <v>199.18297999999999</v>
      </c>
    </row>
    <row r="1621" spans="1:4" x14ac:dyDescent="0.3">
      <c r="A1621">
        <v>4050</v>
      </c>
      <c r="B1621">
        <v>100</v>
      </c>
      <c r="C1621">
        <v>12</v>
      </c>
      <c r="D1621">
        <v>199.18297999999999</v>
      </c>
    </row>
    <row r="1622" spans="1:4" x14ac:dyDescent="0.3">
      <c r="A1622">
        <v>4065</v>
      </c>
      <c r="B1622">
        <v>100</v>
      </c>
      <c r="C1622">
        <v>12</v>
      </c>
      <c r="D1622">
        <v>196.71093999999999</v>
      </c>
    </row>
    <row r="1623" spans="1:4" x14ac:dyDescent="0.3">
      <c r="A1623">
        <v>4080</v>
      </c>
      <c r="B1623">
        <v>100</v>
      </c>
      <c r="C1623">
        <v>12</v>
      </c>
      <c r="D1623">
        <v>196.71093999999999</v>
      </c>
    </row>
    <row r="1624" spans="1:4" x14ac:dyDescent="0.3">
      <c r="A1624">
        <v>4095</v>
      </c>
      <c r="B1624">
        <v>100</v>
      </c>
      <c r="C1624">
        <v>12</v>
      </c>
      <c r="D1624">
        <v>196.71093999999999</v>
      </c>
    </row>
    <row r="1625" spans="1:4" x14ac:dyDescent="0.3">
      <c r="A1625">
        <v>4110</v>
      </c>
      <c r="B1625">
        <v>100</v>
      </c>
      <c r="C1625">
        <v>12</v>
      </c>
      <c r="D1625">
        <v>196.71093999999999</v>
      </c>
    </row>
    <row r="1626" spans="1:4" x14ac:dyDescent="0.3">
      <c r="A1626">
        <v>4125</v>
      </c>
      <c r="B1626">
        <v>100</v>
      </c>
      <c r="C1626">
        <v>12</v>
      </c>
      <c r="D1626">
        <v>199.18297999999999</v>
      </c>
    </row>
    <row r="1627" spans="1:4" x14ac:dyDescent="0.3">
      <c r="A1627">
        <v>4140</v>
      </c>
      <c r="B1627">
        <v>100</v>
      </c>
      <c r="C1627">
        <v>12</v>
      </c>
      <c r="D1627">
        <v>196.71093999999999</v>
      </c>
    </row>
    <row r="1628" spans="1:4" x14ac:dyDescent="0.3">
      <c r="A1628">
        <v>4155</v>
      </c>
      <c r="B1628">
        <v>100</v>
      </c>
      <c r="C1628">
        <v>12</v>
      </c>
      <c r="D1628">
        <v>197.94695999999999</v>
      </c>
    </row>
    <row r="1629" spans="1:4" x14ac:dyDescent="0.3">
      <c r="A1629">
        <v>4170</v>
      </c>
      <c r="B1629">
        <v>100</v>
      </c>
      <c r="C1629">
        <v>12</v>
      </c>
      <c r="D1629">
        <v>197.94695999999999</v>
      </c>
    </row>
    <row r="1630" spans="1:4" x14ac:dyDescent="0.3">
      <c r="A1630">
        <v>4185</v>
      </c>
      <c r="B1630">
        <v>100</v>
      </c>
      <c r="C1630">
        <v>12</v>
      </c>
      <c r="D1630">
        <v>197.94695999999999</v>
      </c>
    </row>
    <row r="1631" spans="1:4" x14ac:dyDescent="0.3">
      <c r="A1631">
        <v>4200</v>
      </c>
      <c r="B1631">
        <v>100</v>
      </c>
      <c r="C1631">
        <v>12</v>
      </c>
      <c r="D1631">
        <v>196.71093999999999</v>
      </c>
    </row>
    <row r="1632" spans="1:4" x14ac:dyDescent="0.3">
      <c r="A1632">
        <v>4215</v>
      </c>
      <c r="B1632">
        <v>100</v>
      </c>
      <c r="C1632">
        <v>12</v>
      </c>
      <c r="D1632">
        <v>196.71093999999999</v>
      </c>
    </row>
    <row r="1633" spans="1:4" x14ac:dyDescent="0.3">
      <c r="A1633">
        <v>4230</v>
      </c>
      <c r="B1633">
        <v>100</v>
      </c>
      <c r="C1633">
        <v>12</v>
      </c>
      <c r="D1633">
        <v>197.94695999999999</v>
      </c>
    </row>
    <row r="1634" spans="1:4" x14ac:dyDescent="0.3">
      <c r="A1634">
        <v>4245</v>
      </c>
      <c r="B1634">
        <v>100</v>
      </c>
      <c r="C1634">
        <v>12</v>
      </c>
      <c r="D1634">
        <v>196.71093999999999</v>
      </c>
    </row>
    <row r="1635" spans="1:4" x14ac:dyDescent="0.3">
      <c r="A1635">
        <v>4260</v>
      </c>
      <c r="B1635">
        <v>100</v>
      </c>
      <c r="C1635">
        <v>12</v>
      </c>
      <c r="D1635">
        <v>196.71093999999999</v>
      </c>
    </row>
    <row r="1636" spans="1:4" x14ac:dyDescent="0.3">
      <c r="A1636">
        <v>4275</v>
      </c>
      <c r="B1636">
        <v>100</v>
      </c>
      <c r="C1636">
        <v>12</v>
      </c>
      <c r="D1636">
        <v>196.09582499999999</v>
      </c>
    </row>
    <row r="1637" spans="1:4" x14ac:dyDescent="0.3">
      <c r="A1637">
        <v>4290</v>
      </c>
      <c r="B1637">
        <v>100</v>
      </c>
      <c r="C1637">
        <v>12</v>
      </c>
      <c r="D1637">
        <v>196.09582499999999</v>
      </c>
    </row>
    <row r="1638" spans="1:4" x14ac:dyDescent="0.3">
      <c r="A1638">
        <v>4305</v>
      </c>
      <c r="B1638">
        <v>100</v>
      </c>
      <c r="C1638">
        <v>12</v>
      </c>
      <c r="D1638">
        <v>196.71093999999999</v>
      </c>
    </row>
    <row r="1639" spans="1:4" x14ac:dyDescent="0.3">
      <c r="A1639">
        <v>4320</v>
      </c>
      <c r="B1639">
        <v>100</v>
      </c>
      <c r="C1639">
        <v>12</v>
      </c>
      <c r="D1639">
        <v>195.48070999999999</v>
      </c>
    </row>
    <row r="1640" spans="1:4" x14ac:dyDescent="0.3">
      <c r="A1640">
        <v>4335</v>
      </c>
      <c r="B1640">
        <v>100</v>
      </c>
      <c r="C1640">
        <v>12</v>
      </c>
      <c r="D1640">
        <v>195.48070999999999</v>
      </c>
    </row>
    <row r="1641" spans="1:4" x14ac:dyDescent="0.3">
      <c r="A1641">
        <v>4350</v>
      </c>
      <c r="B1641">
        <v>100</v>
      </c>
      <c r="C1641">
        <v>12</v>
      </c>
      <c r="D1641">
        <v>195.48070999999999</v>
      </c>
    </row>
    <row r="1642" spans="1:4" x14ac:dyDescent="0.3">
      <c r="A1642">
        <v>4365</v>
      </c>
      <c r="B1642">
        <v>100</v>
      </c>
      <c r="C1642">
        <v>12</v>
      </c>
      <c r="D1642">
        <v>195.48070999999999</v>
      </c>
    </row>
    <row r="1643" spans="1:4" x14ac:dyDescent="0.3">
      <c r="A1643">
        <v>4380</v>
      </c>
      <c r="B1643">
        <v>100</v>
      </c>
      <c r="C1643">
        <v>12</v>
      </c>
      <c r="D1643">
        <v>195.48070999999999</v>
      </c>
    </row>
    <row r="1644" spans="1:4" x14ac:dyDescent="0.3">
      <c r="A1644">
        <v>4395</v>
      </c>
      <c r="B1644">
        <v>100</v>
      </c>
      <c r="C1644">
        <v>12</v>
      </c>
      <c r="D1644">
        <v>195.48070999999999</v>
      </c>
    </row>
    <row r="1645" spans="1:4" x14ac:dyDescent="0.3">
      <c r="A1645">
        <v>4410</v>
      </c>
      <c r="B1645">
        <v>100</v>
      </c>
      <c r="C1645">
        <v>12</v>
      </c>
      <c r="D1645">
        <v>195.48070999999999</v>
      </c>
    </row>
    <row r="1646" spans="1:4" x14ac:dyDescent="0.3">
      <c r="A1646">
        <v>4425</v>
      </c>
      <c r="B1646">
        <v>100</v>
      </c>
      <c r="C1646">
        <v>12</v>
      </c>
      <c r="D1646">
        <v>195.48070999999999</v>
      </c>
    </row>
    <row r="1647" spans="1:4" x14ac:dyDescent="0.3">
      <c r="A1647">
        <v>4440</v>
      </c>
      <c r="B1647">
        <v>100</v>
      </c>
      <c r="C1647">
        <v>12</v>
      </c>
      <c r="D1647">
        <v>195.48070999999999</v>
      </c>
    </row>
    <row r="1648" spans="1:4" x14ac:dyDescent="0.3">
      <c r="A1648">
        <v>4455</v>
      </c>
      <c r="B1648">
        <v>100</v>
      </c>
      <c r="C1648">
        <v>12</v>
      </c>
      <c r="D1648">
        <v>194.25646999999998</v>
      </c>
    </row>
    <row r="1649" spans="1:4" x14ac:dyDescent="0.3">
      <c r="A1649">
        <v>4470</v>
      </c>
      <c r="B1649">
        <v>100</v>
      </c>
      <c r="C1649">
        <v>12</v>
      </c>
      <c r="D1649">
        <v>192.42297500000001</v>
      </c>
    </row>
    <row r="1650" spans="1:4" x14ac:dyDescent="0.3">
      <c r="A1650">
        <v>4485</v>
      </c>
      <c r="B1650">
        <v>100</v>
      </c>
      <c r="C1650">
        <v>12</v>
      </c>
      <c r="D1650">
        <v>192.42297500000001</v>
      </c>
    </row>
    <row r="1651" spans="1:4" x14ac:dyDescent="0.3">
      <c r="A1651">
        <v>4500</v>
      </c>
      <c r="B1651">
        <v>100</v>
      </c>
      <c r="C1651">
        <v>12</v>
      </c>
      <c r="D1651">
        <v>194.87939499999999</v>
      </c>
    </row>
    <row r="1652" spans="1:4" x14ac:dyDescent="0.3">
      <c r="A1652">
        <v>4515</v>
      </c>
      <c r="B1652">
        <v>100</v>
      </c>
      <c r="C1652">
        <v>12</v>
      </c>
      <c r="D1652">
        <v>194.87939499999999</v>
      </c>
    </row>
    <row r="1653" spans="1:4" x14ac:dyDescent="0.3">
      <c r="A1653">
        <v>4530</v>
      </c>
      <c r="B1653">
        <v>100</v>
      </c>
      <c r="C1653">
        <v>12</v>
      </c>
      <c r="D1653">
        <v>190.60131999999999</v>
      </c>
    </row>
    <row r="1654" spans="1:4" x14ac:dyDescent="0.3">
      <c r="A1654">
        <v>4545</v>
      </c>
      <c r="B1654">
        <v>100</v>
      </c>
      <c r="C1654">
        <v>12</v>
      </c>
      <c r="D1654">
        <v>190.60131999999999</v>
      </c>
    </row>
    <row r="1655" spans="1:4" x14ac:dyDescent="0.3">
      <c r="A1655">
        <v>4560</v>
      </c>
      <c r="B1655">
        <v>100</v>
      </c>
      <c r="C1655">
        <v>12</v>
      </c>
      <c r="D1655">
        <v>190.59936999999999</v>
      </c>
    </row>
    <row r="1656" spans="1:4" x14ac:dyDescent="0.3">
      <c r="A1656">
        <v>4575</v>
      </c>
      <c r="B1656">
        <v>100</v>
      </c>
      <c r="C1656">
        <v>12</v>
      </c>
      <c r="D1656">
        <v>189.38892000000001</v>
      </c>
    </row>
    <row r="1657" spans="1:4" x14ac:dyDescent="0.3">
      <c r="A1657">
        <v>4590</v>
      </c>
      <c r="B1657">
        <v>100</v>
      </c>
      <c r="C1657">
        <v>12</v>
      </c>
      <c r="D1657">
        <v>190.59936999999999</v>
      </c>
    </row>
    <row r="1658" spans="1:4" x14ac:dyDescent="0.3">
      <c r="A1658">
        <v>4605</v>
      </c>
      <c r="B1658">
        <v>100</v>
      </c>
      <c r="C1658">
        <v>12</v>
      </c>
      <c r="D1658">
        <v>190.59936999999999</v>
      </c>
    </row>
    <row r="1659" spans="1:4" x14ac:dyDescent="0.3">
      <c r="A1659">
        <v>4620</v>
      </c>
      <c r="B1659">
        <v>100</v>
      </c>
      <c r="C1659">
        <v>12</v>
      </c>
      <c r="D1659">
        <v>188.18236999999999</v>
      </c>
    </row>
    <row r="1660" spans="1:4" x14ac:dyDescent="0.3">
      <c r="A1660">
        <v>4635</v>
      </c>
      <c r="B1660">
        <v>100</v>
      </c>
      <c r="C1660">
        <v>12</v>
      </c>
      <c r="D1660">
        <v>190.59936999999999</v>
      </c>
    </row>
    <row r="1661" spans="1:4" x14ac:dyDescent="0.3">
      <c r="A1661">
        <v>4650</v>
      </c>
      <c r="B1661">
        <v>100</v>
      </c>
      <c r="C1661">
        <v>12</v>
      </c>
      <c r="D1661">
        <v>190.59936999999999</v>
      </c>
    </row>
    <row r="1662" spans="1:4" x14ac:dyDescent="0.3">
      <c r="A1662">
        <v>4665</v>
      </c>
      <c r="B1662">
        <v>100</v>
      </c>
      <c r="C1662">
        <v>12</v>
      </c>
      <c r="D1662">
        <v>190.59936999999999</v>
      </c>
    </row>
    <row r="1663" spans="1:4" x14ac:dyDescent="0.3">
      <c r="A1663">
        <v>4680</v>
      </c>
      <c r="B1663">
        <v>100</v>
      </c>
      <c r="C1663">
        <v>12</v>
      </c>
      <c r="D1663">
        <v>190.59936999999999</v>
      </c>
    </row>
    <row r="1664" spans="1:4" x14ac:dyDescent="0.3">
      <c r="A1664">
        <v>4695</v>
      </c>
      <c r="B1664">
        <v>100</v>
      </c>
      <c r="C1664">
        <v>12</v>
      </c>
      <c r="D1664">
        <v>190.59936999999999</v>
      </c>
    </row>
    <row r="1665" spans="1:4" x14ac:dyDescent="0.3">
      <c r="A1665">
        <v>4710</v>
      </c>
      <c r="B1665">
        <v>100</v>
      </c>
      <c r="C1665">
        <v>12</v>
      </c>
      <c r="D1665">
        <v>190.59936999999999</v>
      </c>
    </row>
    <row r="1666" spans="1:4" x14ac:dyDescent="0.3">
      <c r="A1666">
        <v>4725</v>
      </c>
      <c r="B1666">
        <v>100</v>
      </c>
      <c r="C1666">
        <v>12</v>
      </c>
      <c r="D1666">
        <v>190.59936999999999</v>
      </c>
    </row>
    <row r="1667" spans="1:4" x14ac:dyDescent="0.3">
      <c r="A1667">
        <v>4740</v>
      </c>
      <c r="B1667">
        <v>100</v>
      </c>
      <c r="C1667">
        <v>12</v>
      </c>
      <c r="D1667">
        <v>190.59936999999999</v>
      </c>
    </row>
    <row r="1668" spans="1:4" x14ac:dyDescent="0.3">
      <c r="A1668">
        <v>4755</v>
      </c>
      <c r="B1668">
        <v>100</v>
      </c>
      <c r="C1668">
        <v>12</v>
      </c>
      <c r="D1668">
        <v>190.59936999999999</v>
      </c>
    </row>
    <row r="1669" spans="1:4" x14ac:dyDescent="0.3">
      <c r="A1669">
        <v>4770</v>
      </c>
      <c r="B1669">
        <v>100</v>
      </c>
      <c r="C1669">
        <v>12</v>
      </c>
      <c r="D1669">
        <v>190.59936999999999</v>
      </c>
    </row>
    <row r="1670" spans="1:4" x14ac:dyDescent="0.3">
      <c r="A1670">
        <v>4785</v>
      </c>
      <c r="B1670">
        <v>100</v>
      </c>
      <c r="C1670">
        <v>12</v>
      </c>
      <c r="D1670">
        <v>194.25439</v>
      </c>
    </row>
    <row r="1671" spans="1:4" x14ac:dyDescent="0.3">
      <c r="A1671">
        <v>4800</v>
      </c>
      <c r="B1671">
        <v>100</v>
      </c>
      <c r="C1671">
        <v>12</v>
      </c>
      <c r="D1671">
        <v>190.59936999999999</v>
      </c>
    </row>
    <row r="1672" spans="1:4" x14ac:dyDescent="0.3">
      <c r="A1672">
        <v>4815</v>
      </c>
      <c r="B1672">
        <v>100</v>
      </c>
      <c r="C1672">
        <v>12</v>
      </c>
      <c r="D1672">
        <v>194.25439</v>
      </c>
    </row>
    <row r="1673" spans="1:4" x14ac:dyDescent="0.3">
      <c r="A1673">
        <v>4830</v>
      </c>
      <c r="B1673">
        <v>100</v>
      </c>
      <c r="C1673">
        <v>12</v>
      </c>
      <c r="D1673">
        <v>194.25439</v>
      </c>
    </row>
    <row r="1674" spans="1:4" x14ac:dyDescent="0.3">
      <c r="A1674">
        <v>4845</v>
      </c>
      <c r="B1674">
        <v>100</v>
      </c>
      <c r="C1674">
        <v>12</v>
      </c>
      <c r="D1674">
        <v>190.59936999999999</v>
      </c>
    </row>
    <row r="1675" spans="1:4" x14ac:dyDescent="0.3">
      <c r="A1675">
        <v>4860</v>
      </c>
      <c r="B1675">
        <v>100</v>
      </c>
      <c r="C1675">
        <v>12</v>
      </c>
      <c r="D1675">
        <v>190.59936999999999</v>
      </c>
    </row>
    <row r="1676" spans="1:4" x14ac:dyDescent="0.3">
      <c r="A1676">
        <v>4875</v>
      </c>
      <c r="B1676">
        <v>100</v>
      </c>
      <c r="C1676">
        <v>12</v>
      </c>
      <c r="D1676">
        <v>190.59936999999999</v>
      </c>
    </row>
    <row r="1677" spans="1:4" x14ac:dyDescent="0.3">
      <c r="A1677">
        <v>4890</v>
      </c>
      <c r="B1677">
        <v>100</v>
      </c>
      <c r="C1677">
        <v>12</v>
      </c>
      <c r="D1677">
        <v>188.18236999999999</v>
      </c>
    </row>
    <row r="1678" spans="1:4" x14ac:dyDescent="0.3">
      <c r="A1678">
        <v>4905</v>
      </c>
      <c r="B1678">
        <v>100</v>
      </c>
      <c r="C1678">
        <v>12</v>
      </c>
      <c r="D1678">
        <v>185.78101000000001</v>
      </c>
    </row>
    <row r="1679" spans="1:4" x14ac:dyDescent="0.3">
      <c r="A1679">
        <v>4920</v>
      </c>
      <c r="B1679">
        <v>100</v>
      </c>
      <c r="C1679">
        <v>12</v>
      </c>
      <c r="D1679">
        <v>184.58618000000001</v>
      </c>
    </row>
    <row r="1680" spans="1:4" x14ac:dyDescent="0.3">
      <c r="A1680">
        <v>4935</v>
      </c>
      <c r="B1680">
        <v>100</v>
      </c>
      <c r="C1680">
        <v>12</v>
      </c>
      <c r="D1680">
        <v>184.58618000000001</v>
      </c>
    </row>
    <row r="1681" spans="1:4" x14ac:dyDescent="0.3">
      <c r="A1681">
        <v>4950</v>
      </c>
      <c r="B1681">
        <v>100</v>
      </c>
      <c r="C1681">
        <v>12</v>
      </c>
      <c r="D1681">
        <v>184.58618000000001</v>
      </c>
    </row>
    <row r="1682" spans="1:4" x14ac:dyDescent="0.3">
      <c r="A1682">
        <v>4965</v>
      </c>
      <c r="B1682">
        <v>100</v>
      </c>
      <c r="C1682">
        <v>12</v>
      </c>
      <c r="D1682">
        <v>182.20849999999999</v>
      </c>
    </row>
    <row r="1683" spans="1:4" x14ac:dyDescent="0.3">
      <c r="A1683">
        <v>4980</v>
      </c>
      <c r="B1683">
        <v>100</v>
      </c>
      <c r="C1683">
        <v>12</v>
      </c>
      <c r="D1683">
        <v>182.20849999999999</v>
      </c>
    </row>
    <row r="1684" spans="1:4" x14ac:dyDescent="0.3">
      <c r="A1684">
        <v>4995</v>
      </c>
      <c r="B1684">
        <v>100</v>
      </c>
      <c r="C1684">
        <v>12</v>
      </c>
      <c r="D1684">
        <v>182.20849999999999</v>
      </c>
    </row>
    <row r="1685" spans="1:4" x14ac:dyDescent="0.3">
      <c r="A1685">
        <v>5010</v>
      </c>
      <c r="B1685">
        <v>100</v>
      </c>
      <c r="C1685">
        <v>12</v>
      </c>
      <c r="D1685">
        <v>182.20849999999999</v>
      </c>
    </row>
    <row r="1686" spans="1:4" x14ac:dyDescent="0.3">
      <c r="A1686">
        <v>5025</v>
      </c>
      <c r="B1686">
        <v>100</v>
      </c>
      <c r="C1686">
        <v>12</v>
      </c>
      <c r="D1686">
        <v>184.58618000000001</v>
      </c>
    </row>
    <row r="1687" spans="1:4" x14ac:dyDescent="0.3">
      <c r="A1687">
        <v>5040</v>
      </c>
      <c r="B1687">
        <v>100</v>
      </c>
      <c r="C1687">
        <v>12</v>
      </c>
      <c r="D1687">
        <v>184.58618000000001</v>
      </c>
    </row>
    <row r="1688" spans="1:4" x14ac:dyDescent="0.3">
      <c r="A1688">
        <v>5055</v>
      </c>
      <c r="B1688">
        <v>100</v>
      </c>
      <c r="C1688">
        <v>12</v>
      </c>
      <c r="D1688">
        <v>184.58618000000001</v>
      </c>
    </row>
    <row r="1689" spans="1:4" x14ac:dyDescent="0.3">
      <c r="A1689">
        <v>5070</v>
      </c>
      <c r="B1689">
        <v>100</v>
      </c>
      <c r="C1689">
        <v>12</v>
      </c>
      <c r="D1689">
        <v>184.58618000000001</v>
      </c>
    </row>
    <row r="1690" spans="1:4" x14ac:dyDescent="0.3">
      <c r="A1690">
        <v>5085</v>
      </c>
      <c r="B1690">
        <v>100</v>
      </c>
      <c r="C1690">
        <v>12</v>
      </c>
      <c r="D1690">
        <v>184.58618000000001</v>
      </c>
    </row>
    <row r="1691" spans="1:4" x14ac:dyDescent="0.3">
      <c r="A1691">
        <v>5100</v>
      </c>
      <c r="B1691">
        <v>100</v>
      </c>
      <c r="C1691">
        <v>12</v>
      </c>
      <c r="D1691">
        <v>184.58618000000001</v>
      </c>
    </row>
    <row r="1692" spans="1:4" x14ac:dyDescent="0.3">
      <c r="A1692">
        <v>5115</v>
      </c>
      <c r="B1692">
        <v>100</v>
      </c>
      <c r="C1692">
        <v>12</v>
      </c>
      <c r="D1692">
        <v>183.39551</v>
      </c>
    </row>
    <row r="1693" spans="1:4" x14ac:dyDescent="0.3">
      <c r="A1693">
        <v>5130</v>
      </c>
      <c r="B1693">
        <v>100</v>
      </c>
      <c r="C1693">
        <v>12</v>
      </c>
      <c r="D1693">
        <v>184.58618000000001</v>
      </c>
    </row>
    <row r="1694" spans="1:4" x14ac:dyDescent="0.3">
      <c r="A1694">
        <v>5145</v>
      </c>
      <c r="B1694">
        <v>100</v>
      </c>
      <c r="C1694">
        <v>12</v>
      </c>
      <c r="D1694">
        <v>185.78101000000001</v>
      </c>
    </row>
    <row r="1695" spans="1:4" x14ac:dyDescent="0.3">
      <c r="A1695">
        <v>5160</v>
      </c>
      <c r="B1695">
        <v>100</v>
      </c>
      <c r="C1695">
        <v>12</v>
      </c>
      <c r="D1695">
        <v>185.78101000000001</v>
      </c>
    </row>
    <row r="1696" spans="1:4" x14ac:dyDescent="0.3">
      <c r="A1696">
        <v>5175</v>
      </c>
      <c r="B1696">
        <v>100</v>
      </c>
      <c r="C1696">
        <v>12</v>
      </c>
      <c r="D1696">
        <v>185.78101000000001</v>
      </c>
    </row>
    <row r="1697" spans="1:4" x14ac:dyDescent="0.3">
      <c r="A1697">
        <v>5190</v>
      </c>
      <c r="B1697">
        <v>100</v>
      </c>
      <c r="C1697">
        <v>12</v>
      </c>
      <c r="D1697">
        <v>185.78101000000001</v>
      </c>
    </row>
    <row r="1698" spans="1:4" x14ac:dyDescent="0.3">
      <c r="A1698">
        <v>5205</v>
      </c>
      <c r="B1698">
        <v>100</v>
      </c>
      <c r="C1698">
        <v>12</v>
      </c>
      <c r="D1698">
        <v>185.78101000000001</v>
      </c>
    </row>
    <row r="1699" spans="1:4" x14ac:dyDescent="0.3">
      <c r="A1699">
        <v>5220</v>
      </c>
      <c r="B1699">
        <v>100</v>
      </c>
      <c r="C1699">
        <v>12</v>
      </c>
      <c r="D1699">
        <v>185.78101000000001</v>
      </c>
    </row>
    <row r="1700" spans="1:4" x14ac:dyDescent="0.3">
      <c r="A1700">
        <v>5235</v>
      </c>
      <c r="B1700">
        <v>100</v>
      </c>
      <c r="C1700">
        <v>12</v>
      </c>
      <c r="D1700">
        <v>185.78101000000001</v>
      </c>
    </row>
    <row r="1701" spans="1:4" x14ac:dyDescent="0.3">
      <c r="A1701">
        <v>5250</v>
      </c>
      <c r="B1701">
        <v>100</v>
      </c>
      <c r="C1701">
        <v>12</v>
      </c>
      <c r="D1701">
        <v>186.97973999999999</v>
      </c>
    </row>
    <row r="1702" spans="1:4" x14ac:dyDescent="0.3">
      <c r="A1702">
        <v>5265</v>
      </c>
      <c r="B1702">
        <v>100</v>
      </c>
      <c r="C1702">
        <v>12</v>
      </c>
      <c r="D1702">
        <v>186.97973999999999</v>
      </c>
    </row>
    <row r="1703" spans="1:4" x14ac:dyDescent="0.3">
      <c r="A1703">
        <v>5280</v>
      </c>
      <c r="B1703">
        <v>100</v>
      </c>
      <c r="C1703">
        <v>12</v>
      </c>
      <c r="D1703">
        <v>186.97973999999999</v>
      </c>
    </row>
    <row r="1704" spans="1:4" x14ac:dyDescent="0.3">
      <c r="A1704">
        <v>5295</v>
      </c>
      <c r="B1704">
        <v>100</v>
      </c>
      <c r="C1704">
        <v>12</v>
      </c>
      <c r="D1704">
        <v>186.97973999999999</v>
      </c>
    </row>
    <row r="1705" spans="1:4" x14ac:dyDescent="0.3">
      <c r="A1705">
        <v>5310</v>
      </c>
      <c r="B1705">
        <v>100</v>
      </c>
      <c r="C1705">
        <v>12</v>
      </c>
      <c r="D1705">
        <v>186.97973999999999</v>
      </c>
    </row>
    <row r="1706" spans="1:4" x14ac:dyDescent="0.3">
      <c r="A1706">
        <v>5325</v>
      </c>
      <c r="B1706">
        <v>100</v>
      </c>
      <c r="C1706">
        <v>12</v>
      </c>
      <c r="D1706">
        <v>186.97973999999999</v>
      </c>
    </row>
    <row r="1707" spans="1:4" x14ac:dyDescent="0.3">
      <c r="A1707">
        <v>5340</v>
      </c>
      <c r="B1707">
        <v>100</v>
      </c>
      <c r="C1707">
        <v>12</v>
      </c>
      <c r="D1707">
        <v>186.97973999999999</v>
      </c>
    </row>
    <row r="1708" spans="1:4" x14ac:dyDescent="0.3">
      <c r="A1708">
        <v>5355</v>
      </c>
      <c r="B1708">
        <v>100</v>
      </c>
      <c r="C1708">
        <v>12</v>
      </c>
      <c r="D1708">
        <v>186.97973999999999</v>
      </c>
    </row>
    <row r="1709" spans="1:4" x14ac:dyDescent="0.3">
      <c r="A1709">
        <v>5370</v>
      </c>
      <c r="B1709">
        <v>100</v>
      </c>
      <c r="C1709">
        <v>12</v>
      </c>
      <c r="D1709">
        <v>186.97973999999999</v>
      </c>
    </row>
    <row r="1710" spans="1:4" x14ac:dyDescent="0.3">
      <c r="A1710">
        <v>5385</v>
      </c>
      <c r="B1710">
        <v>100</v>
      </c>
      <c r="C1710">
        <v>12</v>
      </c>
      <c r="D1710">
        <v>183.39551</v>
      </c>
    </row>
    <row r="1711" spans="1:4" x14ac:dyDescent="0.3">
      <c r="A1711">
        <v>5400</v>
      </c>
      <c r="B1711">
        <v>100</v>
      </c>
      <c r="C1711">
        <v>12</v>
      </c>
      <c r="D1711">
        <v>183.39551</v>
      </c>
    </row>
    <row r="1712" spans="1:4" x14ac:dyDescent="0.3">
      <c r="A1712">
        <v>5415</v>
      </c>
      <c r="B1712">
        <v>100</v>
      </c>
      <c r="C1712">
        <v>12</v>
      </c>
      <c r="D1712">
        <v>183.39551</v>
      </c>
    </row>
    <row r="1713" spans="1:4" x14ac:dyDescent="0.3">
      <c r="A1713">
        <v>5430</v>
      </c>
      <c r="B1713">
        <v>100</v>
      </c>
      <c r="C1713">
        <v>12</v>
      </c>
      <c r="D1713">
        <v>183.39551</v>
      </c>
    </row>
    <row r="1714" spans="1:4" x14ac:dyDescent="0.3">
      <c r="A1714">
        <v>5445</v>
      </c>
      <c r="B1714">
        <v>100</v>
      </c>
      <c r="C1714">
        <v>12</v>
      </c>
      <c r="D1714">
        <v>183.39551</v>
      </c>
    </row>
    <row r="1715" spans="1:4" x14ac:dyDescent="0.3">
      <c r="A1715">
        <v>5460</v>
      </c>
      <c r="B1715">
        <v>100</v>
      </c>
      <c r="C1715">
        <v>12</v>
      </c>
      <c r="D1715">
        <v>183.39551</v>
      </c>
    </row>
    <row r="1716" spans="1:4" x14ac:dyDescent="0.3">
      <c r="A1716">
        <v>5475</v>
      </c>
      <c r="B1716">
        <v>100</v>
      </c>
      <c r="C1716">
        <v>12</v>
      </c>
      <c r="D1716">
        <v>183.39551</v>
      </c>
    </row>
    <row r="1717" spans="1:4" x14ac:dyDescent="0.3">
      <c r="A1717">
        <v>5490</v>
      </c>
      <c r="B1717">
        <v>100</v>
      </c>
      <c r="C1717">
        <v>12</v>
      </c>
      <c r="D1717">
        <v>183.39551</v>
      </c>
    </row>
    <row r="1718" spans="1:4" x14ac:dyDescent="0.3">
      <c r="A1718">
        <v>5505</v>
      </c>
      <c r="B1718">
        <v>100</v>
      </c>
      <c r="C1718">
        <v>12</v>
      </c>
      <c r="D1718">
        <v>183.39551</v>
      </c>
    </row>
    <row r="1719" spans="1:4" x14ac:dyDescent="0.3">
      <c r="A1719">
        <v>5520</v>
      </c>
      <c r="B1719">
        <v>100</v>
      </c>
      <c r="C1719">
        <v>12</v>
      </c>
      <c r="D1719">
        <v>183.39551</v>
      </c>
    </row>
    <row r="1720" spans="1:4" x14ac:dyDescent="0.3">
      <c r="A1720">
        <v>5535</v>
      </c>
      <c r="B1720">
        <v>100</v>
      </c>
      <c r="C1720">
        <v>12</v>
      </c>
      <c r="D1720">
        <v>183.39551</v>
      </c>
    </row>
    <row r="1721" spans="1:4" x14ac:dyDescent="0.3">
      <c r="A1721">
        <v>5550</v>
      </c>
      <c r="B1721">
        <v>100</v>
      </c>
      <c r="C1721">
        <v>12</v>
      </c>
      <c r="D1721">
        <v>183.39551</v>
      </c>
    </row>
    <row r="1722" spans="1:4" x14ac:dyDescent="0.3">
      <c r="A1722">
        <v>5565</v>
      </c>
      <c r="B1722">
        <v>100</v>
      </c>
      <c r="C1722">
        <v>12</v>
      </c>
      <c r="D1722">
        <v>183.39551</v>
      </c>
    </row>
    <row r="1723" spans="1:4" x14ac:dyDescent="0.3">
      <c r="A1723">
        <v>5580</v>
      </c>
      <c r="B1723">
        <v>100</v>
      </c>
      <c r="C1723">
        <v>12</v>
      </c>
      <c r="D1723">
        <v>183.39551</v>
      </c>
    </row>
    <row r="1724" spans="1:4" x14ac:dyDescent="0.3">
      <c r="A1724">
        <v>5595</v>
      </c>
      <c r="B1724">
        <v>100</v>
      </c>
      <c r="C1724">
        <v>12</v>
      </c>
      <c r="D1724">
        <v>183.39551</v>
      </c>
    </row>
    <row r="1725" spans="1:4" x14ac:dyDescent="0.3">
      <c r="A1725">
        <v>5610</v>
      </c>
      <c r="B1725">
        <v>100</v>
      </c>
      <c r="C1725">
        <v>12</v>
      </c>
      <c r="D1725">
        <v>183.39551</v>
      </c>
    </row>
    <row r="1726" spans="1:4" x14ac:dyDescent="0.3">
      <c r="A1726">
        <v>5625</v>
      </c>
      <c r="B1726">
        <v>100</v>
      </c>
      <c r="C1726">
        <v>12</v>
      </c>
      <c r="D1726">
        <v>184.58618000000001</v>
      </c>
    </row>
    <row r="1727" spans="1:4" x14ac:dyDescent="0.3">
      <c r="A1727">
        <v>5640</v>
      </c>
      <c r="B1727">
        <v>100</v>
      </c>
      <c r="C1727">
        <v>12</v>
      </c>
      <c r="D1727">
        <v>184.58618000000001</v>
      </c>
    </row>
    <row r="1728" spans="1:4" x14ac:dyDescent="0.3">
      <c r="A1728">
        <v>5655</v>
      </c>
      <c r="B1728">
        <v>100</v>
      </c>
      <c r="C1728">
        <v>12</v>
      </c>
      <c r="D1728">
        <v>184.58618000000001</v>
      </c>
    </row>
    <row r="1729" spans="1:4" x14ac:dyDescent="0.3">
      <c r="A1729">
        <v>5670</v>
      </c>
      <c r="B1729">
        <v>100</v>
      </c>
      <c r="C1729">
        <v>12</v>
      </c>
      <c r="D1729">
        <v>184.58618000000001</v>
      </c>
    </row>
    <row r="1730" spans="1:4" x14ac:dyDescent="0.3">
      <c r="A1730">
        <v>5685</v>
      </c>
      <c r="B1730">
        <v>100</v>
      </c>
      <c r="C1730">
        <v>12</v>
      </c>
      <c r="D1730">
        <v>185.78101000000001</v>
      </c>
    </row>
    <row r="1731" spans="1:4" x14ac:dyDescent="0.3">
      <c r="A1731">
        <v>5700</v>
      </c>
      <c r="B1731">
        <v>100</v>
      </c>
      <c r="C1731">
        <v>12</v>
      </c>
      <c r="D1731">
        <v>185.78101000000001</v>
      </c>
    </row>
    <row r="1732" spans="1:4" x14ac:dyDescent="0.3">
      <c r="A1732">
        <v>5715</v>
      </c>
      <c r="B1732">
        <v>100</v>
      </c>
      <c r="C1732">
        <v>12</v>
      </c>
      <c r="D1732">
        <v>185.78101000000001</v>
      </c>
    </row>
    <row r="1733" spans="1:4" x14ac:dyDescent="0.3">
      <c r="A1733">
        <v>5730</v>
      </c>
      <c r="B1733">
        <v>100</v>
      </c>
      <c r="C1733">
        <v>12</v>
      </c>
      <c r="D1733">
        <v>185.78101000000001</v>
      </c>
    </row>
    <row r="1734" spans="1:4" x14ac:dyDescent="0.3">
      <c r="A1734">
        <v>5745</v>
      </c>
      <c r="B1734">
        <v>100</v>
      </c>
      <c r="C1734">
        <v>12</v>
      </c>
      <c r="D1734">
        <v>185.78101000000001</v>
      </c>
    </row>
    <row r="1735" spans="1:4" x14ac:dyDescent="0.3">
      <c r="A1735">
        <v>5760</v>
      </c>
      <c r="B1735">
        <v>100</v>
      </c>
      <c r="C1735">
        <v>12</v>
      </c>
      <c r="D1735">
        <v>185.78101000000001</v>
      </c>
    </row>
    <row r="1736" spans="1:4" x14ac:dyDescent="0.3">
      <c r="A1736">
        <v>5775</v>
      </c>
      <c r="B1736">
        <v>100</v>
      </c>
      <c r="C1736">
        <v>12</v>
      </c>
      <c r="D1736">
        <v>186.97973999999999</v>
      </c>
    </row>
    <row r="1737" spans="1:4" x14ac:dyDescent="0.3">
      <c r="A1737">
        <v>5790</v>
      </c>
      <c r="B1737">
        <v>100</v>
      </c>
      <c r="C1737">
        <v>12</v>
      </c>
      <c r="D1737">
        <v>185.78101000000001</v>
      </c>
    </row>
    <row r="1738" spans="1:4" x14ac:dyDescent="0.3">
      <c r="A1738">
        <v>5805</v>
      </c>
      <c r="B1738">
        <v>100</v>
      </c>
      <c r="C1738">
        <v>12</v>
      </c>
      <c r="D1738">
        <v>186.97973999999999</v>
      </c>
    </row>
    <row r="1739" spans="1:4" x14ac:dyDescent="0.3">
      <c r="A1739">
        <v>5820</v>
      </c>
      <c r="B1739">
        <v>100</v>
      </c>
      <c r="C1739">
        <v>12</v>
      </c>
      <c r="D1739">
        <v>186.97973999999999</v>
      </c>
    </row>
    <row r="1740" spans="1:4" x14ac:dyDescent="0.3">
      <c r="A1740">
        <v>5835</v>
      </c>
      <c r="B1740">
        <v>100</v>
      </c>
      <c r="C1740">
        <v>12</v>
      </c>
      <c r="D1740">
        <v>188.18236999999999</v>
      </c>
    </row>
    <row r="1741" spans="1:4" x14ac:dyDescent="0.3">
      <c r="A1741">
        <v>5850</v>
      </c>
      <c r="B1741">
        <v>100</v>
      </c>
      <c r="C1741">
        <v>12</v>
      </c>
      <c r="D1741">
        <v>186.97973999999999</v>
      </c>
    </row>
    <row r="1742" spans="1:4" x14ac:dyDescent="0.3">
      <c r="A1742">
        <v>5865</v>
      </c>
      <c r="B1742">
        <v>100</v>
      </c>
      <c r="C1742">
        <v>12</v>
      </c>
      <c r="D1742">
        <v>186.97973999999999</v>
      </c>
    </row>
    <row r="1743" spans="1:4" x14ac:dyDescent="0.3">
      <c r="A1743">
        <v>5880</v>
      </c>
      <c r="B1743">
        <v>100</v>
      </c>
      <c r="C1743">
        <v>12</v>
      </c>
      <c r="D1743">
        <v>188.18236999999999</v>
      </c>
    </row>
    <row r="1744" spans="1:4" x14ac:dyDescent="0.3">
      <c r="A1744">
        <v>5895</v>
      </c>
      <c r="B1744">
        <v>100</v>
      </c>
      <c r="C1744">
        <v>12</v>
      </c>
      <c r="D1744">
        <v>188.18236999999999</v>
      </c>
    </row>
    <row r="1745" spans="1:4" x14ac:dyDescent="0.3">
      <c r="A1745">
        <v>5910</v>
      </c>
      <c r="B1745">
        <v>100</v>
      </c>
      <c r="C1745">
        <v>12</v>
      </c>
      <c r="D1745">
        <v>186.97973999999999</v>
      </c>
    </row>
    <row r="1746" spans="1:4" x14ac:dyDescent="0.3">
      <c r="A1746">
        <v>5925</v>
      </c>
      <c r="B1746">
        <v>100</v>
      </c>
      <c r="C1746">
        <v>12</v>
      </c>
      <c r="D1746">
        <v>177.50049000000001</v>
      </c>
    </row>
    <row r="1747" spans="1:4" x14ac:dyDescent="0.3">
      <c r="A1747">
        <v>5940</v>
      </c>
      <c r="B1747">
        <v>100</v>
      </c>
      <c r="C1747">
        <v>12</v>
      </c>
      <c r="D1747">
        <v>177.50049000000001</v>
      </c>
    </row>
    <row r="1748" spans="1:4" x14ac:dyDescent="0.3">
      <c r="A1748">
        <v>5955</v>
      </c>
      <c r="B1748">
        <v>100</v>
      </c>
      <c r="C1748">
        <v>12</v>
      </c>
      <c r="D1748">
        <v>177.50049000000001</v>
      </c>
    </row>
    <row r="1749" spans="1:4" x14ac:dyDescent="0.3">
      <c r="A1749">
        <v>5970</v>
      </c>
      <c r="B1749">
        <v>100</v>
      </c>
      <c r="C1749">
        <v>12</v>
      </c>
      <c r="D1749">
        <v>177.50049000000001</v>
      </c>
    </row>
    <row r="1750" spans="1:4" x14ac:dyDescent="0.3">
      <c r="A1750">
        <v>5985</v>
      </c>
      <c r="B1750">
        <v>100</v>
      </c>
      <c r="C1750">
        <v>12</v>
      </c>
      <c r="D1750">
        <v>177.50049000000001</v>
      </c>
    </row>
    <row r="1751" spans="1:4" x14ac:dyDescent="0.3">
      <c r="A1751">
        <v>6000</v>
      </c>
      <c r="B1751">
        <v>100</v>
      </c>
      <c r="C1751">
        <v>12</v>
      </c>
      <c r="D1751">
        <v>177.50049000000001</v>
      </c>
    </row>
    <row r="1752" spans="1:4" x14ac:dyDescent="0.3">
      <c r="A1752">
        <v>6015</v>
      </c>
      <c r="B1752">
        <v>100</v>
      </c>
      <c r="C1752">
        <v>12</v>
      </c>
      <c r="D1752">
        <v>178.67162999999999</v>
      </c>
    </row>
    <row r="1753" spans="1:4" x14ac:dyDescent="0.3">
      <c r="A1753">
        <v>6030</v>
      </c>
      <c r="B1753">
        <v>100</v>
      </c>
      <c r="C1753">
        <v>12</v>
      </c>
      <c r="D1753">
        <v>178.67162999999999</v>
      </c>
    </row>
    <row r="1754" spans="1:4" x14ac:dyDescent="0.3">
      <c r="A1754">
        <v>6045</v>
      </c>
      <c r="B1754">
        <v>100</v>
      </c>
      <c r="C1754">
        <v>12</v>
      </c>
      <c r="D1754">
        <v>178.67162999999999</v>
      </c>
    </row>
    <row r="1755" spans="1:4" x14ac:dyDescent="0.3">
      <c r="A1755">
        <v>6060</v>
      </c>
      <c r="B1755">
        <v>100</v>
      </c>
      <c r="C1755">
        <v>12</v>
      </c>
      <c r="D1755">
        <v>178.67162999999999</v>
      </c>
    </row>
    <row r="1756" spans="1:4" x14ac:dyDescent="0.3">
      <c r="A1756">
        <v>6075</v>
      </c>
      <c r="B1756">
        <v>100</v>
      </c>
      <c r="C1756">
        <v>12</v>
      </c>
      <c r="D1756">
        <v>179.84656000000001</v>
      </c>
    </row>
    <row r="1757" spans="1:4" x14ac:dyDescent="0.3">
      <c r="A1757">
        <v>6090</v>
      </c>
      <c r="B1757">
        <v>100</v>
      </c>
      <c r="C1757">
        <v>12</v>
      </c>
      <c r="D1757">
        <v>179.84656000000001</v>
      </c>
    </row>
    <row r="1758" spans="1:4" x14ac:dyDescent="0.3">
      <c r="A1758">
        <v>6105</v>
      </c>
      <c r="B1758">
        <v>100</v>
      </c>
      <c r="C1758">
        <v>12</v>
      </c>
      <c r="D1758">
        <v>179.84656000000001</v>
      </c>
    </row>
    <row r="1759" spans="1:4" x14ac:dyDescent="0.3">
      <c r="A1759">
        <v>6120</v>
      </c>
      <c r="B1759">
        <v>100</v>
      </c>
      <c r="C1759">
        <v>12</v>
      </c>
      <c r="D1759">
        <v>179.84656000000001</v>
      </c>
    </row>
    <row r="1760" spans="1:4" x14ac:dyDescent="0.3">
      <c r="A1760">
        <v>6135</v>
      </c>
      <c r="B1760">
        <v>100</v>
      </c>
      <c r="C1760">
        <v>12</v>
      </c>
      <c r="D1760">
        <v>179.84656000000001</v>
      </c>
    </row>
    <row r="1761" spans="1:4" x14ac:dyDescent="0.3">
      <c r="A1761">
        <v>6150</v>
      </c>
      <c r="B1761">
        <v>100</v>
      </c>
      <c r="C1761">
        <v>12</v>
      </c>
      <c r="D1761">
        <v>179.84656000000001</v>
      </c>
    </row>
    <row r="1762" spans="1:4" x14ac:dyDescent="0.3">
      <c r="A1762">
        <v>6165</v>
      </c>
      <c r="B1762">
        <v>100</v>
      </c>
      <c r="C1762">
        <v>12</v>
      </c>
      <c r="D1762">
        <v>179.84656000000001</v>
      </c>
    </row>
    <row r="1763" spans="1:4" x14ac:dyDescent="0.3">
      <c r="A1763">
        <v>6180</v>
      </c>
      <c r="B1763">
        <v>100</v>
      </c>
      <c r="C1763">
        <v>12</v>
      </c>
      <c r="D1763">
        <v>179.84656000000001</v>
      </c>
    </row>
    <row r="1764" spans="1:4" x14ac:dyDescent="0.3">
      <c r="A1764">
        <v>6195</v>
      </c>
      <c r="B1764">
        <v>100</v>
      </c>
      <c r="C1764">
        <v>12</v>
      </c>
      <c r="D1764">
        <v>179.84656000000001</v>
      </c>
    </row>
    <row r="1765" spans="1:4" x14ac:dyDescent="0.3">
      <c r="A1765">
        <v>6210</v>
      </c>
      <c r="B1765">
        <v>100</v>
      </c>
      <c r="C1765">
        <v>12</v>
      </c>
      <c r="D1765">
        <v>179.84656000000001</v>
      </c>
    </row>
    <row r="1766" spans="1:4" x14ac:dyDescent="0.3">
      <c r="A1766">
        <v>6225</v>
      </c>
      <c r="B1766">
        <v>100</v>
      </c>
      <c r="C1766">
        <v>12</v>
      </c>
      <c r="D1766">
        <v>172.85498000000001</v>
      </c>
    </row>
    <row r="1767" spans="1:4" x14ac:dyDescent="0.3">
      <c r="A1767">
        <v>6240</v>
      </c>
      <c r="B1767">
        <v>100</v>
      </c>
      <c r="C1767">
        <v>12</v>
      </c>
      <c r="D1767">
        <v>161.51732999999999</v>
      </c>
    </row>
    <row r="1768" spans="1:4" x14ac:dyDescent="0.3">
      <c r="A1768">
        <v>6255</v>
      </c>
      <c r="B1768">
        <v>100</v>
      </c>
      <c r="C1768">
        <v>12</v>
      </c>
      <c r="D1768">
        <v>161.51732999999999</v>
      </c>
    </row>
    <row r="1769" spans="1:4" x14ac:dyDescent="0.3">
      <c r="A1769">
        <v>6270</v>
      </c>
      <c r="B1769">
        <v>100</v>
      </c>
      <c r="C1769">
        <v>12</v>
      </c>
      <c r="D1769">
        <v>161.51732999999999</v>
      </c>
    </row>
    <row r="1770" spans="1:4" x14ac:dyDescent="0.3">
      <c r="A1770">
        <v>6285</v>
      </c>
      <c r="B1770">
        <v>100</v>
      </c>
      <c r="C1770">
        <v>12</v>
      </c>
      <c r="D1770">
        <v>152.73022</v>
      </c>
    </row>
    <row r="1771" spans="1:4" x14ac:dyDescent="0.3">
      <c r="A1771">
        <v>6300</v>
      </c>
      <c r="B1771">
        <v>100</v>
      </c>
      <c r="C1771">
        <v>12</v>
      </c>
      <c r="D1771">
        <v>152.73022</v>
      </c>
    </row>
    <row r="1772" spans="1:4" x14ac:dyDescent="0.3">
      <c r="A1772">
        <v>6315</v>
      </c>
      <c r="B1772">
        <v>100</v>
      </c>
      <c r="C1772">
        <v>12</v>
      </c>
      <c r="D1772">
        <v>152.73022</v>
      </c>
    </row>
    <row r="1773" spans="1:4" x14ac:dyDescent="0.3">
      <c r="A1773">
        <v>6330</v>
      </c>
      <c r="B1773">
        <v>100</v>
      </c>
      <c r="C1773">
        <v>12</v>
      </c>
      <c r="D1773">
        <v>159.29687000000001</v>
      </c>
    </row>
    <row r="1774" spans="1:4" x14ac:dyDescent="0.3">
      <c r="A1774">
        <v>6345</v>
      </c>
      <c r="B1774">
        <v>100</v>
      </c>
      <c r="C1774">
        <v>12</v>
      </c>
      <c r="D1774">
        <v>159.29687000000001</v>
      </c>
    </row>
    <row r="1775" spans="1:4" x14ac:dyDescent="0.3">
      <c r="A1775">
        <v>6360</v>
      </c>
      <c r="B1775">
        <v>100</v>
      </c>
      <c r="C1775">
        <v>12</v>
      </c>
      <c r="D1775">
        <v>159.29687000000001</v>
      </c>
    </row>
    <row r="1776" spans="1:4" x14ac:dyDescent="0.3">
      <c r="A1776">
        <v>6375</v>
      </c>
      <c r="B1776">
        <v>100</v>
      </c>
      <c r="C1776">
        <v>12</v>
      </c>
      <c r="D1776">
        <v>154.90332000000001</v>
      </c>
    </row>
    <row r="1777" spans="1:4" x14ac:dyDescent="0.3">
      <c r="A1777">
        <v>6390</v>
      </c>
      <c r="B1777">
        <v>100</v>
      </c>
      <c r="C1777">
        <v>12</v>
      </c>
      <c r="D1777">
        <v>154.90332000000001</v>
      </c>
    </row>
    <row r="1778" spans="1:4" x14ac:dyDescent="0.3">
      <c r="A1778">
        <v>6405</v>
      </c>
      <c r="B1778">
        <v>100</v>
      </c>
      <c r="C1778">
        <v>12</v>
      </c>
      <c r="D1778">
        <v>154.90332000000001</v>
      </c>
    </row>
    <row r="1779" spans="1:4" x14ac:dyDescent="0.3">
      <c r="A1779">
        <v>6420</v>
      </c>
      <c r="B1779">
        <v>100</v>
      </c>
      <c r="C1779">
        <v>12</v>
      </c>
      <c r="D1779">
        <v>154.90332000000001</v>
      </c>
    </row>
    <row r="1780" spans="1:4" x14ac:dyDescent="0.3">
      <c r="A1780">
        <v>6435</v>
      </c>
      <c r="B1780">
        <v>100</v>
      </c>
      <c r="C1780">
        <v>12</v>
      </c>
      <c r="D1780">
        <v>153.81482</v>
      </c>
    </row>
    <row r="1781" spans="1:4" x14ac:dyDescent="0.3">
      <c r="A1781">
        <v>6450</v>
      </c>
      <c r="B1781">
        <v>100</v>
      </c>
      <c r="C1781">
        <v>12</v>
      </c>
      <c r="D1781">
        <v>153.81482</v>
      </c>
    </row>
    <row r="1782" spans="1:4" x14ac:dyDescent="0.3">
      <c r="A1782">
        <v>6465</v>
      </c>
      <c r="B1782">
        <v>100</v>
      </c>
      <c r="C1782">
        <v>12</v>
      </c>
      <c r="D1782">
        <v>153.81482</v>
      </c>
    </row>
    <row r="1783" spans="1:4" x14ac:dyDescent="0.3">
      <c r="A1783">
        <v>6480</v>
      </c>
      <c r="B1783">
        <v>100</v>
      </c>
      <c r="C1783">
        <v>12</v>
      </c>
      <c r="D1783">
        <v>153.81482</v>
      </c>
    </row>
    <row r="1784" spans="1:4" x14ac:dyDescent="0.3">
      <c r="A1784">
        <v>6495</v>
      </c>
      <c r="B1784">
        <v>100</v>
      </c>
      <c r="C1784">
        <v>12</v>
      </c>
      <c r="D1784">
        <v>153.81482</v>
      </c>
    </row>
    <row r="1785" spans="1:4" x14ac:dyDescent="0.3">
      <c r="A1785">
        <v>6510</v>
      </c>
      <c r="B1785">
        <v>100</v>
      </c>
      <c r="C1785">
        <v>12</v>
      </c>
      <c r="D1785">
        <v>154.90332000000001</v>
      </c>
    </row>
    <row r="1786" spans="1:4" x14ac:dyDescent="0.3">
      <c r="A1786">
        <v>6525</v>
      </c>
      <c r="B1786">
        <v>100</v>
      </c>
      <c r="C1786">
        <v>12</v>
      </c>
      <c r="D1786">
        <v>154.90332000000001</v>
      </c>
    </row>
    <row r="1787" spans="1:4" x14ac:dyDescent="0.3">
      <c r="A1787">
        <v>6540</v>
      </c>
      <c r="B1787">
        <v>100</v>
      </c>
      <c r="C1787">
        <v>12</v>
      </c>
      <c r="D1787">
        <v>155.99584999999999</v>
      </c>
    </row>
    <row r="1788" spans="1:4" x14ac:dyDescent="0.3">
      <c r="A1788">
        <v>6555</v>
      </c>
      <c r="B1788">
        <v>100</v>
      </c>
      <c r="C1788">
        <v>12</v>
      </c>
      <c r="D1788">
        <v>156.54406999999998</v>
      </c>
    </row>
    <row r="1789" spans="1:4" x14ac:dyDescent="0.3">
      <c r="A1789">
        <v>6570</v>
      </c>
      <c r="B1789">
        <v>100</v>
      </c>
      <c r="C1789">
        <v>12</v>
      </c>
      <c r="D1789">
        <v>156.54406999999998</v>
      </c>
    </row>
    <row r="1790" spans="1:4" x14ac:dyDescent="0.3">
      <c r="A1790">
        <v>6585</v>
      </c>
      <c r="B1790">
        <v>100</v>
      </c>
      <c r="C1790">
        <v>12</v>
      </c>
      <c r="D1790">
        <v>158.19458</v>
      </c>
    </row>
    <row r="1791" spans="1:4" x14ac:dyDescent="0.3">
      <c r="A1791">
        <v>6600</v>
      </c>
      <c r="B1791">
        <v>100</v>
      </c>
      <c r="C1791">
        <v>12</v>
      </c>
      <c r="D1791">
        <v>159.29687000000001</v>
      </c>
    </row>
    <row r="1792" spans="1:4" x14ac:dyDescent="0.3">
      <c r="A1792">
        <v>6615</v>
      </c>
      <c r="B1792">
        <v>100</v>
      </c>
      <c r="C1792">
        <v>12</v>
      </c>
      <c r="D1792">
        <v>159.29687000000001</v>
      </c>
    </row>
    <row r="1793" spans="1:4" x14ac:dyDescent="0.3">
      <c r="A1793">
        <v>6630</v>
      </c>
      <c r="B1793">
        <v>100</v>
      </c>
      <c r="C1793">
        <v>12</v>
      </c>
      <c r="D1793">
        <v>159.29687000000001</v>
      </c>
    </row>
    <row r="1794" spans="1:4" x14ac:dyDescent="0.3">
      <c r="A1794">
        <v>6645</v>
      </c>
      <c r="B1794">
        <v>100</v>
      </c>
      <c r="C1794">
        <v>12</v>
      </c>
      <c r="D1794">
        <v>157.64636000000002</v>
      </c>
    </row>
    <row r="1795" spans="1:4" x14ac:dyDescent="0.3">
      <c r="A1795">
        <v>6660</v>
      </c>
      <c r="B1795">
        <v>100</v>
      </c>
      <c r="C1795">
        <v>12</v>
      </c>
      <c r="D1795">
        <v>157.64636000000002</v>
      </c>
    </row>
    <row r="1796" spans="1:4" x14ac:dyDescent="0.3">
      <c r="A1796">
        <v>6675</v>
      </c>
      <c r="B1796">
        <v>100</v>
      </c>
      <c r="C1796">
        <v>12</v>
      </c>
      <c r="D1796">
        <v>158.19458</v>
      </c>
    </row>
    <row r="1797" spans="1:4" x14ac:dyDescent="0.3">
      <c r="A1797">
        <v>6690</v>
      </c>
      <c r="B1797">
        <v>100</v>
      </c>
      <c r="C1797">
        <v>12</v>
      </c>
      <c r="D1797">
        <v>153.83251999999999</v>
      </c>
    </row>
    <row r="1798" spans="1:4" x14ac:dyDescent="0.3">
      <c r="A1798">
        <v>6705</v>
      </c>
      <c r="B1798">
        <v>100</v>
      </c>
      <c r="C1798">
        <v>12</v>
      </c>
      <c r="D1798">
        <v>154.90332000000001</v>
      </c>
    </row>
    <row r="1799" spans="1:4" x14ac:dyDescent="0.3">
      <c r="A1799">
        <v>6720</v>
      </c>
      <c r="B1799">
        <v>100</v>
      </c>
      <c r="C1799">
        <v>12</v>
      </c>
      <c r="D1799">
        <v>154.90332000000001</v>
      </c>
    </row>
    <row r="1800" spans="1:4" x14ac:dyDescent="0.3">
      <c r="A1800">
        <v>6735</v>
      </c>
      <c r="B1800">
        <v>100</v>
      </c>
      <c r="C1800">
        <v>12</v>
      </c>
      <c r="D1800">
        <v>152.73803500000002</v>
      </c>
    </row>
    <row r="1801" spans="1:4" x14ac:dyDescent="0.3">
      <c r="A1801">
        <v>6750</v>
      </c>
      <c r="B1801">
        <v>100</v>
      </c>
      <c r="C1801">
        <v>12</v>
      </c>
      <c r="D1801">
        <v>150.57275000000001</v>
      </c>
    </row>
    <row r="1802" spans="1:4" x14ac:dyDescent="0.3">
      <c r="A1802">
        <v>6765</v>
      </c>
      <c r="B1802">
        <v>100</v>
      </c>
      <c r="C1802">
        <v>12</v>
      </c>
      <c r="D1802">
        <v>152.73803500000002</v>
      </c>
    </row>
    <row r="1803" spans="1:4" x14ac:dyDescent="0.3">
      <c r="A1803">
        <v>6780</v>
      </c>
      <c r="B1803">
        <v>100</v>
      </c>
      <c r="C1803">
        <v>12</v>
      </c>
      <c r="D1803">
        <v>150.57275000000001</v>
      </c>
    </row>
    <row r="1804" spans="1:4" x14ac:dyDescent="0.3">
      <c r="A1804">
        <v>6795</v>
      </c>
      <c r="B1804">
        <v>100</v>
      </c>
      <c r="C1804">
        <v>12</v>
      </c>
      <c r="D1804">
        <v>152.73803500000002</v>
      </c>
    </row>
    <row r="1805" spans="1:4" x14ac:dyDescent="0.3">
      <c r="A1805">
        <v>6810</v>
      </c>
      <c r="B1805">
        <v>100</v>
      </c>
      <c r="C1805">
        <v>12</v>
      </c>
      <c r="D1805">
        <v>151.66723500000001</v>
      </c>
    </row>
    <row r="1806" spans="1:4" x14ac:dyDescent="0.3">
      <c r="A1806">
        <v>6825</v>
      </c>
      <c r="B1806">
        <v>100</v>
      </c>
      <c r="C1806">
        <v>12</v>
      </c>
      <c r="D1806">
        <v>154.90332000000001</v>
      </c>
    </row>
    <row r="1807" spans="1:4" x14ac:dyDescent="0.3">
      <c r="A1807">
        <v>6840</v>
      </c>
      <c r="B1807">
        <v>100</v>
      </c>
      <c r="C1807">
        <v>12</v>
      </c>
      <c r="D1807">
        <v>151.66723500000001</v>
      </c>
    </row>
    <row r="1808" spans="1:4" x14ac:dyDescent="0.3">
      <c r="A1808">
        <v>6855</v>
      </c>
      <c r="B1808">
        <v>100</v>
      </c>
      <c r="C1808">
        <v>12</v>
      </c>
      <c r="D1808">
        <v>148.43115</v>
      </c>
    </row>
    <row r="1809" spans="1:4" x14ac:dyDescent="0.3">
      <c r="A1809">
        <v>6870</v>
      </c>
      <c r="B1809">
        <v>100</v>
      </c>
      <c r="C1809">
        <v>12</v>
      </c>
      <c r="D1809">
        <v>150.58068500000002</v>
      </c>
    </row>
    <row r="1810" spans="1:4" x14ac:dyDescent="0.3">
      <c r="A1810">
        <v>6885</v>
      </c>
      <c r="B1810">
        <v>100</v>
      </c>
      <c r="C1810">
        <v>12</v>
      </c>
      <c r="D1810">
        <v>152.73022</v>
      </c>
    </row>
    <row r="1811" spans="1:4" x14ac:dyDescent="0.3">
      <c r="A1811">
        <v>6900</v>
      </c>
      <c r="B1811">
        <v>100</v>
      </c>
      <c r="C1811">
        <v>12</v>
      </c>
      <c r="D1811">
        <v>152.73022</v>
      </c>
    </row>
    <row r="1812" spans="1:4" x14ac:dyDescent="0.3">
      <c r="A1812">
        <v>6915</v>
      </c>
      <c r="B1812">
        <v>100</v>
      </c>
      <c r="C1812">
        <v>12</v>
      </c>
      <c r="D1812">
        <v>155.99584999999999</v>
      </c>
    </row>
    <row r="1813" spans="1:4" x14ac:dyDescent="0.3">
      <c r="A1813">
        <v>6930</v>
      </c>
      <c r="B1813">
        <v>100</v>
      </c>
      <c r="C1813">
        <v>12</v>
      </c>
      <c r="D1813">
        <v>155.99584999999999</v>
      </c>
    </row>
    <row r="1814" spans="1:4" x14ac:dyDescent="0.3">
      <c r="A1814">
        <v>6945</v>
      </c>
      <c r="B1814">
        <v>100</v>
      </c>
      <c r="C1814">
        <v>12</v>
      </c>
      <c r="D1814">
        <v>155.99584999999999</v>
      </c>
    </row>
    <row r="1815" spans="1:4" x14ac:dyDescent="0.3">
      <c r="A1815">
        <v>6960</v>
      </c>
      <c r="B1815">
        <v>100</v>
      </c>
      <c r="C1815">
        <v>12</v>
      </c>
      <c r="D1815">
        <v>154.90332000000001</v>
      </c>
    </row>
    <row r="1816" spans="1:4" x14ac:dyDescent="0.3">
      <c r="A1816">
        <v>6975</v>
      </c>
      <c r="B1816">
        <v>100</v>
      </c>
      <c r="C1816">
        <v>12</v>
      </c>
      <c r="D1816">
        <v>154.90332000000001</v>
      </c>
    </row>
    <row r="1817" spans="1:4" x14ac:dyDescent="0.3">
      <c r="A1817">
        <v>6990</v>
      </c>
      <c r="B1817">
        <v>100</v>
      </c>
      <c r="C1817">
        <v>12</v>
      </c>
      <c r="D1817">
        <v>153.81482</v>
      </c>
    </row>
    <row r="1818" spans="1:4" x14ac:dyDescent="0.3">
      <c r="A1818">
        <v>7005</v>
      </c>
      <c r="B1818">
        <v>100</v>
      </c>
      <c r="C1818">
        <v>12</v>
      </c>
      <c r="D1818">
        <v>154.90332000000001</v>
      </c>
    </row>
    <row r="1819" spans="1:4" x14ac:dyDescent="0.3">
      <c r="A1819">
        <v>7020</v>
      </c>
      <c r="B1819">
        <v>100</v>
      </c>
      <c r="C1819">
        <v>12</v>
      </c>
      <c r="D1819">
        <v>154.90332000000001</v>
      </c>
    </row>
    <row r="1820" spans="1:4" x14ac:dyDescent="0.3">
      <c r="A1820">
        <v>7035</v>
      </c>
      <c r="B1820">
        <v>100</v>
      </c>
      <c r="C1820">
        <v>12</v>
      </c>
      <c r="D1820">
        <v>155.99584999999999</v>
      </c>
    </row>
    <row r="1821" spans="1:4" x14ac:dyDescent="0.3">
      <c r="A1821">
        <v>7050</v>
      </c>
      <c r="B1821">
        <v>100</v>
      </c>
      <c r="C1821">
        <v>12</v>
      </c>
      <c r="D1821">
        <v>155.99584999999999</v>
      </c>
    </row>
    <row r="1822" spans="1:4" x14ac:dyDescent="0.3">
      <c r="A1822">
        <v>7065</v>
      </c>
      <c r="B1822">
        <v>100</v>
      </c>
      <c r="C1822">
        <v>12</v>
      </c>
      <c r="D1822">
        <v>154.90332000000001</v>
      </c>
    </row>
    <row r="1823" spans="1:4" x14ac:dyDescent="0.3">
      <c r="A1823">
        <v>7080</v>
      </c>
      <c r="B1823">
        <v>100</v>
      </c>
      <c r="C1823">
        <v>12</v>
      </c>
      <c r="D1823">
        <v>154.90332000000001</v>
      </c>
    </row>
    <row r="1824" spans="1:4" x14ac:dyDescent="0.3">
      <c r="A1824">
        <v>7095</v>
      </c>
      <c r="B1824">
        <v>100</v>
      </c>
      <c r="C1824">
        <v>12</v>
      </c>
      <c r="D1824">
        <v>154.90332000000001</v>
      </c>
    </row>
    <row r="1825" spans="1:4" x14ac:dyDescent="0.3">
      <c r="A1825">
        <v>7110</v>
      </c>
      <c r="B1825">
        <v>100</v>
      </c>
      <c r="C1825">
        <v>12</v>
      </c>
      <c r="D1825">
        <v>154.90332000000001</v>
      </c>
    </row>
    <row r="1826" spans="1:4" x14ac:dyDescent="0.3">
      <c r="A1826">
        <v>7125</v>
      </c>
      <c r="B1826">
        <v>100</v>
      </c>
      <c r="C1826">
        <v>12</v>
      </c>
      <c r="D1826">
        <v>154.90332000000001</v>
      </c>
    </row>
    <row r="1827" spans="1:4" x14ac:dyDescent="0.3">
      <c r="A1827">
        <v>7140</v>
      </c>
      <c r="B1827">
        <v>100</v>
      </c>
      <c r="C1827">
        <v>12</v>
      </c>
      <c r="D1827">
        <v>154.90332000000001</v>
      </c>
    </row>
    <row r="1828" spans="1:4" x14ac:dyDescent="0.3">
      <c r="A1828">
        <v>7155</v>
      </c>
      <c r="B1828">
        <v>100</v>
      </c>
      <c r="C1828">
        <v>12</v>
      </c>
      <c r="D1828">
        <v>155.99584999999999</v>
      </c>
    </row>
    <row r="1829" spans="1:4" x14ac:dyDescent="0.3">
      <c r="A1829">
        <v>7170</v>
      </c>
      <c r="B1829">
        <v>100</v>
      </c>
      <c r="C1829">
        <v>12</v>
      </c>
      <c r="D1829">
        <v>155.99584999999999</v>
      </c>
    </row>
    <row r="1830" spans="1:4" x14ac:dyDescent="0.3">
      <c r="A1830">
        <v>7185</v>
      </c>
      <c r="B1830">
        <v>100</v>
      </c>
      <c r="C1830">
        <v>12</v>
      </c>
      <c r="D1830">
        <v>155.99584999999999</v>
      </c>
    </row>
    <row r="1831" spans="1:4" x14ac:dyDescent="0.3">
      <c r="A1831">
        <v>7200</v>
      </c>
      <c r="B1831">
        <v>100</v>
      </c>
      <c r="C1831">
        <v>12</v>
      </c>
      <c r="D1831">
        <v>157.09228999999999</v>
      </c>
    </row>
    <row r="1832" spans="1:4" x14ac:dyDescent="0.3">
      <c r="A1832">
        <v>7215</v>
      </c>
      <c r="B1832">
        <v>100</v>
      </c>
      <c r="C1832">
        <v>12</v>
      </c>
      <c r="D1832">
        <v>157.09228999999999</v>
      </c>
    </row>
    <row r="1833" spans="1:4" x14ac:dyDescent="0.3">
      <c r="A1833">
        <v>7230</v>
      </c>
      <c r="B1833">
        <v>100</v>
      </c>
      <c r="C1833">
        <v>12</v>
      </c>
      <c r="D1833">
        <v>158.19263000000001</v>
      </c>
    </row>
    <row r="1834" spans="1:4" x14ac:dyDescent="0.3">
      <c r="A1834">
        <v>7245</v>
      </c>
      <c r="B1834">
        <v>100</v>
      </c>
      <c r="C1834">
        <v>12</v>
      </c>
      <c r="D1834">
        <v>158.19263000000001</v>
      </c>
    </row>
    <row r="1835" spans="1:4" x14ac:dyDescent="0.3">
      <c r="A1835">
        <v>7260</v>
      </c>
      <c r="B1835">
        <v>100</v>
      </c>
      <c r="C1835">
        <v>12</v>
      </c>
      <c r="D1835">
        <v>160.40503000000001</v>
      </c>
    </row>
    <row r="1836" spans="1:4" x14ac:dyDescent="0.3">
      <c r="A1836">
        <v>7275</v>
      </c>
      <c r="B1836">
        <v>100</v>
      </c>
      <c r="C1836">
        <v>12</v>
      </c>
      <c r="D1836">
        <v>160.40503000000001</v>
      </c>
    </row>
    <row r="1837" spans="1:4" x14ac:dyDescent="0.3">
      <c r="A1837">
        <v>7290</v>
      </c>
      <c r="B1837">
        <v>100</v>
      </c>
      <c r="C1837">
        <v>12</v>
      </c>
      <c r="D1837">
        <v>160.40503000000001</v>
      </c>
    </row>
    <row r="1838" spans="1:4" x14ac:dyDescent="0.3">
      <c r="A1838">
        <v>7305</v>
      </c>
      <c r="B1838">
        <v>100</v>
      </c>
      <c r="C1838">
        <v>12</v>
      </c>
      <c r="D1838">
        <v>160.40503000000001</v>
      </c>
    </row>
    <row r="1839" spans="1:4" x14ac:dyDescent="0.3">
      <c r="A1839">
        <v>7320</v>
      </c>
      <c r="B1839">
        <v>100</v>
      </c>
      <c r="C1839">
        <v>12</v>
      </c>
      <c r="D1839">
        <v>158.19263000000001</v>
      </c>
    </row>
    <row r="1840" spans="1:4" x14ac:dyDescent="0.3">
      <c r="A1840">
        <v>7335</v>
      </c>
      <c r="B1840">
        <v>100</v>
      </c>
      <c r="C1840">
        <v>12</v>
      </c>
      <c r="D1840">
        <v>158.19263000000001</v>
      </c>
    </row>
    <row r="1841" spans="1:4" x14ac:dyDescent="0.3">
      <c r="A1841">
        <v>7350</v>
      </c>
      <c r="B1841">
        <v>100</v>
      </c>
      <c r="C1841">
        <v>12</v>
      </c>
      <c r="D1841">
        <v>160.40503000000001</v>
      </c>
    </row>
    <row r="1842" spans="1:4" x14ac:dyDescent="0.3">
      <c r="A1842">
        <v>7365</v>
      </c>
      <c r="B1842">
        <v>100</v>
      </c>
      <c r="C1842">
        <v>12</v>
      </c>
      <c r="D1842">
        <v>160.40503000000001</v>
      </c>
    </row>
    <row r="1843" spans="1:4" x14ac:dyDescent="0.3">
      <c r="A1843">
        <v>7380</v>
      </c>
      <c r="B1843">
        <v>100</v>
      </c>
      <c r="C1843">
        <v>12</v>
      </c>
      <c r="D1843">
        <v>158.19263000000001</v>
      </c>
    </row>
    <row r="1844" spans="1:4" x14ac:dyDescent="0.3">
      <c r="A1844">
        <v>7395</v>
      </c>
      <c r="B1844">
        <v>100</v>
      </c>
      <c r="C1844">
        <v>12</v>
      </c>
      <c r="D1844">
        <v>155.99584999999999</v>
      </c>
    </row>
    <row r="1845" spans="1:4" x14ac:dyDescent="0.3">
      <c r="A1845">
        <v>7410</v>
      </c>
      <c r="B1845">
        <v>100</v>
      </c>
      <c r="C1845">
        <v>12</v>
      </c>
      <c r="D1845">
        <v>157.09228999999999</v>
      </c>
    </row>
    <row r="1846" spans="1:4" x14ac:dyDescent="0.3">
      <c r="A1846">
        <v>7425</v>
      </c>
      <c r="B1846">
        <v>100</v>
      </c>
      <c r="C1846">
        <v>12</v>
      </c>
      <c r="D1846">
        <v>157.09228999999999</v>
      </c>
    </row>
    <row r="1847" spans="1:4" x14ac:dyDescent="0.3">
      <c r="A1847">
        <v>7440</v>
      </c>
      <c r="B1847">
        <v>100</v>
      </c>
      <c r="C1847">
        <v>12</v>
      </c>
      <c r="D1847">
        <v>158.19263000000001</v>
      </c>
    </row>
    <row r="1848" spans="1:4" x14ac:dyDescent="0.3">
      <c r="A1848">
        <v>7455</v>
      </c>
      <c r="B1848">
        <v>100</v>
      </c>
      <c r="C1848">
        <v>12</v>
      </c>
      <c r="D1848">
        <v>159.29687000000001</v>
      </c>
    </row>
    <row r="1849" spans="1:4" x14ac:dyDescent="0.3">
      <c r="A1849">
        <v>7470</v>
      </c>
      <c r="B1849">
        <v>100</v>
      </c>
      <c r="C1849">
        <v>12</v>
      </c>
      <c r="D1849">
        <v>159.29687000000001</v>
      </c>
    </row>
    <row r="1850" spans="1:4" x14ac:dyDescent="0.3">
      <c r="A1850">
        <v>7485</v>
      </c>
      <c r="B1850">
        <v>100</v>
      </c>
      <c r="C1850">
        <v>12</v>
      </c>
      <c r="D1850">
        <v>159.29687000000001</v>
      </c>
    </row>
    <row r="1851" spans="1:4" x14ac:dyDescent="0.3">
      <c r="A1851">
        <v>7500</v>
      </c>
      <c r="B1851">
        <v>100</v>
      </c>
      <c r="C1851">
        <v>12</v>
      </c>
      <c r="D1851">
        <v>157.09228999999999</v>
      </c>
    </row>
    <row r="1852" spans="1:4" x14ac:dyDescent="0.3">
      <c r="A1852">
        <v>7515</v>
      </c>
      <c r="B1852">
        <v>100</v>
      </c>
      <c r="C1852">
        <v>12</v>
      </c>
      <c r="D1852">
        <v>157.09228999999999</v>
      </c>
    </row>
    <row r="1853" spans="1:4" x14ac:dyDescent="0.3">
      <c r="A1853">
        <v>7530</v>
      </c>
      <c r="B1853">
        <v>100</v>
      </c>
      <c r="C1853">
        <v>12</v>
      </c>
      <c r="D1853">
        <v>157.09228999999999</v>
      </c>
    </row>
    <row r="1854" spans="1:4" x14ac:dyDescent="0.3">
      <c r="A1854">
        <v>7545</v>
      </c>
      <c r="B1854">
        <v>100</v>
      </c>
      <c r="C1854">
        <v>12</v>
      </c>
      <c r="D1854">
        <v>157.09228999999999</v>
      </c>
    </row>
    <row r="1855" spans="1:4" x14ac:dyDescent="0.3">
      <c r="A1855">
        <v>7560</v>
      </c>
      <c r="B1855">
        <v>100</v>
      </c>
      <c r="C1855">
        <v>12</v>
      </c>
      <c r="D1855">
        <v>157.09228999999999</v>
      </c>
    </row>
    <row r="1856" spans="1:4" x14ac:dyDescent="0.3">
      <c r="A1856">
        <v>7575</v>
      </c>
      <c r="B1856">
        <v>100</v>
      </c>
      <c r="C1856">
        <v>12</v>
      </c>
      <c r="D1856">
        <v>157.09228999999999</v>
      </c>
    </row>
    <row r="1857" spans="1:4" x14ac:dyDescent="0.3">
      <c r="A1857">
        <v>7590</v>
      </c>
      <c r="B1857">
        <v>100</v>
      </c>
      <c r="C1857">
        <v>12</v>
      </c>
      <c r="D1857">
        <v>157.09228999999999</v>
      </c>
    </row>
    <row r="1858" spans="1:4" x14ac:dyDescent="0.3">
      <c r="A1858">
        <v>7605</v>
      </c>
      <c r="B1858">
        <v>100</v>
      </c>
      <c r="C1858">
        <v>12</v>
      </c>
      <c r="D1858">
        <v>155.99584999999999</v>
      </c>
    </row>
    <row r="1859" spans="1:4" x14ac:dyDescent="0.3">
      <c r="A1859">
        <v>7620</v>
      </c>
      <c r="B1859">
        <v>100</v>
      </c>
      <c r="C1859">
        <v>12</v>
      </c>
      <c r="D1859">
        <v>155.99584999999999</v>
      </c>
    </row>
    <row r="1860" spans="1:4" x14ac:dyDescent="0.3">
      <c r="A1860">
        <v>7635</v>
      </c>
      <c r="B1860">
        <v>100</v>
      </c>
      <c r="C1860">
        <v>12</v>
      </c>
      <c r="D1860">
        <v>154.90332000000001</v>
      </c>
    </row>
    <row r="1861" spans="1:4" x14ac:dyDescent="0.3">
      <c r="A1861">
        <v>7650</v>
      </c>
      <c r="B1861">
        <v>100</v>
      </c>
      <c r="C1861">
        <v>12</v>
      </c>
      <c r="D1861">
        <v>154.90332000000001</v>
      </c>
    </row>
    <row r="1862" spans="1:4" x14ac:dyDescent="0.3">
      <c r="A1862">
        <v>7665</v>
      </c>
      <c r="B1862">
        <v>100</v>
      </c>
      <c r="C1862">
        <v>12</v>
      </c>
      <c r="D1862">
        <v>154.90332000000001</v>
      </c>
    </row>
    <row r="1863" spans="1:4" x14ac:dyDescent="0.3">
      <c r="A1863">
        <v>7680</v>
      </c>
      <c r="B1863">
        <v>100</v>
      </c>
      <c r="C1863">
        <v>12</v>
      </c>
      <c r="D1863">
        <v>154.90332000000001</v>
      </c>
    </row>
    <row r="1864" spans="1:4" x14ac:dyDescent="0.3">
      <c r="A1864">
        <v>7695</v>
      </c>
      <c r="B1864">
        <v>100</v>
      </c>
      <c r="C1864">
        <v>12</v>
      </c>
      <c r="D1864">
        <v>154.90332000000001</v>
      </c>
    </row>
    <row r="1865" spans="1:4" x14ac:dyDescent="0.3">
      <c r="A1865">
        <v>7710</v>
      </c>
      <c r="B1865">
        <v>100</v>
      </c>
      <c r="C1865">
        <v>12</v>
      </c>
      <c r="D1865">
        <v>157.09228999999999</v>
      </c>
    </row>
    <row r="1866" spans="1:4" x14ac:dyDescent="0.3">
      <c r="A1866">
        <v>7725</v>
      </c>
      <c r="B1866">
        <v>100</v>
      </c>
      <c r="C1866">
        <v>12</v>
      </c>
      <c r="D1866">
        <v>154.90332000000001</v>
      </c>
    </row>
    <row r="1867" spans="1:4" x14ac:dyDescent="0.3">
      <c r="A1867">
        <v>7740</v>
      </c>
      <c r="B1867">
        <v>100</v>
      </c>
      <c r="C1867">
        <v>12</v>
      </c>
      <c r="D1867">
        <v>154.90332000000001</v>
      </c>
    </row>
    <row r="1868" spans="1:4" x14ac:dyDescent="0.3">
      <c r="A1868">
        <v>7755</v>
      </c>
      <c r="B1868">
        <v>100</v>
      </c>
      <c r="C1868">
        <v>12</v>
      </c>
      <c r="D1868">
        <v>157.09228999999999</v>
      </c>
    </row>
    <row r="1869" spans="1:4" x14ac:dyDescent="0.3">
      <c r="A1869">
        <v>7770</v>
      </c>
      <c r="B1869">
        <v>100</v>
      </c>
      <c r="C1869">
        <v>12</v>
      </c>
      <c r="D1869">
        <v>158.19263000000001</v>
      </c>
    </row>
    <row r="1870" spans="1:4" x14ac:dyDescent="0.3">
      <c r="A1870">
        <v>7785</v>
      </c>
      <c r="B1870">
        <v>100</v>
      </c>
      <c r="C1870">
        <v>12</v>
      </c>
      <c r="D1870">
        <v>158.19263000000001</v>
      </c>
    </row>
    <row r="1871" spans="1:4" x14ac:dyDescent="0.3">
      <c r="A1871">
        <v>7800</v>
      </c>
      <c r="B1871">
        <v>100</v>
      </c>
      <c r="C1871">
        <v>12</v>
      </c>
      <c r="D1871">
        <v>162.63329999999999</v>
      </c>
    </row>
    <row r="1872" spans="1:4" x14ac:dyDescent="0.3">
      <c r="A1872">
        <v>7815</v>
      </c>
      <c r="B1872">
        <v>100</v>
      </c>
      <c r="C1872">
        <v>12</v>
      </c>
      <c r="D1872">
        <v>162.63329999999999</v>
      </c>
    </row>
    <row r="1873" spans="1:4" x14ac:dyDescent="0.3">
      <c r="A1873">
        <v>7830</v>
      </c>
      <c r="B1873">
        <v>100</v>
      </c>
      <c r="C1873">
        <v>12</v>
      </c>
      <c r="D1873">
        <v>162.63329999999999</v>
      </c>
    </row>
    <row r="1874" spans="1:4" x14ac:dyDescent="0.3">
      <c r="A1874">
        <v>7845</v>
      </c>
      <c r="B1874">
        <v>100</v>
      </c>
      <c r="C1874">
        <v>12</v>
      </c>
      <c r="D1874">
        <v>163.75342000000001</v>
      </c>
    </row>
    <row r="1875" spans="1:4" x14ac:dyDescent="0.3">
      <c r="A1875">
        <v>7860</v>
      </c>
      <c r="B1875">
        <v>100</v>
      </c>
      <c r="C1875">
        <v>12</v>
      </c>
      <c r="D1875">
        <v>167.13695999999999</v>
      </c>
    </row>
    <row r="1876" spans="1:4" x14ac:dyDescent="0.3">
      <c r="A1876">
        <v>7875</v>
      </c>
      <c r="B1876">
        <v>100</v>
      </c>
      <c r="C1876">
        <v>12</v>
      </c>
      <c r="D1876">
        <v>167.13695999999999</v>
      </c>
    </row>
    <row r="1877" spans="1:4" x14ac:dyDescent="0.3">
      <c r="A1877">
        <v>7890</v>
      </c>
      <c r="B1877">
        <v>100</v>
      </c>
      <c r="C1877">
        <v>12</v>
      </c>
      <c r="D1877">
        <v>167.13695999999999</v>
      </c>
    </row>
    <row r="1878" spans="1:4" x14ac:dyDescent="0.3">
      <c r="A1878">
        <v>7905</v>
      </c>
      <c r="B1878">
        <v>100</v>
      </c>
      <c r="C1878">
        <v>12</v>
      </c>
      <c r="D1878">
        <v>167.13695999999999</v>
      </c>
    </row>
    <row r="1879" spans="1:4" x14ac:dyDescent="0.3">
      <c r="A1879">
        <v>7920</v>
      </c>
      <c r="B1879">
        <v>100</v>
      </c>
      <c r="C1879">
        <v>12</v>
      </c>
      <c r="D1879">
        <v>167.13695999999999</v>
      </c>
    </row>
    <row r="1880" spans="1:4" x14ac:dyDescent="0.3">
      <c r="A1880">
        <v>7935</v>
      </c>
      <c r="B1880">
        <v>100</v>
      </c>
      <c r="C1880">
        <v>12</v>
      </c>
      <c r="D1880">
        <v>167.13695999999999</v>
      </c>
    </row>
    <row r="1881" spans="1:4" x14ac:dyDescent="0.3">
      <c r="A1881">
        <v>7950</v>
      </c>
      <c r="B1881">
        <v>100</v>
      </c>
      <c r="C1881">
        <v>12</v>
      </c>
      <c r="D1881">
        <v>168.27270999999999</v>
      </c>
    </row>
    <row r="1882" spans="1:4" x14ac:dyDescent="0.3">
      <c r="A1882">
        <v>7965</v>
      </c>
      <c r="B1882">
        <v>100</v>
      </c>
      <c r="C1882">
        <v>12</v>
      </c>
      <c r="D1882">
        <v>168.27270999999999</v>
      </c>
    </row>
    <row r="1883" spans="1:4" x14ac:dyDescent="0.3">
      <c r="A1883">
        <v>7980</v>
      </c>
      <c r="B1883">
        <v>100</v>
      </c>
      <c r="C1883">
        <v>12</v>
      </c>
      <c r="D1883">
        <v>169.41247999999999</v>
      </c>
    </row>
    <row r="1884" spans="1:4" x14ac:dyDescent="0.3">
      <c r="A1884">
        <v>7995</v>
      </c>
      <c r="B1884">
        <v>100</v>
      </c>
      <c r="C1884">
        <v>12</v>
      </c>
      <c r="D1884">
        <v>170.55591000000001</v>
      </c>
    </row>
    <row r="1885" spans="1:4" x14ac:dyDescent="0.3">
      <c r="A1885">
        <v>8010</v>
      </c>
      <c r="B1885">
        <v>100</v>
      </c>
      <c r="C1885">
        <v>12</v>
      </c>
      <c r="D1885">
        <v>170.55591000000001</v>
      </c>
    </row>
    <row r="1886" spans="1:4" x14ac:dyDescent="0.3">
      <c r="A1886">
        <v>8025</v>
      </c>
      <c r="B1886">
        <v>100</v>
      </c>
      <c r="C1886">
        <v>12</v>
      </c>
      <c r="D1886">
        <v>170.55591000000001</v>
      </c>
    </row>
    <row r="1887" spans="1:4" x14ac:dyDescent="0.3">
      <c r="A1887">
        <v>8040</v>
      </c>
      <c r="B1887">
        <v>100</v>
      </c>
      <c r="C1887">
        <v>12</v>
      </c>
      <c r="D1887">
        <v>170.55591000000001</v>
      </c>
    </row>
    <row r="1888" spans="1:4" x14ac:dyDescent="0.3">
      <c r="A1888">
        <v>8055</v>
      </c>
      <c r="B1888">
        <v>100</v>
      </c>
      <c r="C1888">
        <v>12</v>
      </c>
      <c r="D1888">
        <v>170.55591000000001</v>
      </c>
    </row>
    <row r="1889" spans="1:4" x14ac:dyDescent="0.3">
      <c r="A1889">
        <v>8070</v>
      </c>
      <c r="B1889">
        <v>100</v>
      </c>
      <c r="C1889">
        <v>12</v>
      </c>
      <c r="D1889">
        <v>176.33324999999999</v>
      </c>
    </row>
    <row r="1890" spans="1:4" x14ac:dyDescent="0.3">
      <c r="A1890">
        <v>8085</v>
      </c>
      <c r="B1890">
        <v>100</v>
      </c>
      <c r="C1890">
        <v>12</v>
      </c>
      <c r="D1890">
        <v>176.33324999999999</v>
      </c>
    </row>
    <row r="1891" spans="1:4" x14ac:dyDescent="0.3">
      <c r="A1891">
        <v>8100</v>
      </c>
      <c r="B1891">
        <v>100</v>
      </c>
      <c r="C1891">
        <v>12</v>
      </c>
      <c r="D1891">
        <v>170.55591000000001</v>
      </c>
    </row>
    <row r="1892" spans="1:4" x14ac:dyDescent="0.3">
      <c r="A1892">
        <v>8115</v>
      </c>
      <c r="B1892">
        <v>100</v>
      </c>
      <c r="C1892">
        <v>12</v>
      </c>
      <c r="D1892">
        <v>170.55591000000001</v>
      </c>
    </row>
    <row r="1893" spans="1:4" x14ac:dyDescent="0.3">
      <c r="A1893">
        <v>8130</v>
      </c>
      <c r="B1893">
        <v>100</v>
      </c>
      <c r="C1893">
        <v>12</v>
      </c>
      <c r="D1893">
        <v>170.55591000000001</v>
      </c>
    </row>
    <row r="1894" spans="1:4" x14ac:dyDescent="0.3">
      <c r="A1894">
        <v>8145</v>
      </c>
      <c r="B1894">
        <v>100</v>
      </c>
      <c r="C1894">
        <v>12</v>
      </c>
      <c r="D1894">
        <v>168.27270999999999</v>
      </c>
    </row>
    <row r="1895" spans="1:4" x14ac:dyDescent="0.3">
      <c r="A1895">
        <v>8160</v>
      </c>
      <c r="B1895">
        <v>100</v>
      </c>
      <c r="C1895">
        <v>12</v>
      </c>
      <c r="D1895">
        <v>168.27270999999999</v>
      </c>
    </row>
    <row r="1896" spans="1:4" x14ac:dyDescent="0.3">
      <c r="A1896">
        <v>8175</v>
      </c>
      <c r="B1896">
        <v>100</v>
      </c>
      <c r="C1896">
        <v>12</v>
      </c>
      <c r="D1896">
        <v>164.87732</v>
      </c>
    </row>
    <row r="1897" spans="1:4" x14ac:dyDescent="0.3">
      <c r="A1897">
        <v>8190</v>
      </c>
      <c r="B1897">
        <v>100</v>
      </c>
      <c r="C1897">
        <v>12</v>
      </c>
      <c r="D1897">
        <v>164.87732</v>
      </c>
    </row>
    <row r="1898" spans="1:4" x14ac:dyDescent="0.3">
      <c r="A1898">
        <v>8205</v>
      </c>
      <c r="B1898">
        <v>100</v>
      </c>
      <c r="C1898">
        <v>12</v>
      </c>
      <c r="D1898">
        <v>163.75342000000001</v>
      </c>
    </row>
    <row r="1899" spans="1:4" x14ac:dyDescent="0.3">
      <c r="A1899">
        <v>8220</v>
      </c>
      <c r="B1899">
        <v>100</v>
      </c>
      <c r="C1899">
        <v>12</v>
      </c>
      <c r="D1899">
        <v>163.75342000000001</v>
      </c>
    </row>
    <row r="1900" spans="1:4" x14ac:dyDescent="0.3">
      <c r="A1900">
        <v>8235</v>
      </c>
      <c r="B1900">
        <v>100</v>
      </c>
      <c r="C1900">
        <v>12</v>
      </c>
      <c r="D1900">
        <v>161.51732999999999</v>
      </c>
    </row>
    <row r="1901" spans="1:4" x14ac:dyDescent="0.3">
      <c r="A1901">
        <v>8250</v>
      </c>
      <c r="B1901">
        <v>100</v>
      </c>
      <c r="C1901">
        <v>12</v>
      </c>
      <c r="D1901">
        <v>160.40503000000001</v>
      </c>
    </row>
    <row r="1902" spans="1:4" x14ac:dyDescent="0.3">
      <c r="A1902">
        <v>8265</v>
      </c>
      <c r="B1902">
        <v>100</v>
      </c>
      <c r="C1902">
        <v>12</v>
      </c>
      <c r="D1902">
        <v>159.29687000000001</v>
      </c>
    </row>
    <row r="1903" spans="1:4" x14ac:dyDescent="0.3">
      <c r="A1903">
        <v>8280</v>
      </c>
      <c r="B1903">
        <v>100</v>
      </c>
      <c r="C1903">
        <v>12</v>
      </c>
      <c r="D1903">
        <v>159.29687000000001</v>
      </c>
    </row>
    <row r="1904" spans="1:4" x14ac:dyDescent="0.3">
      <c r="A1904">
        <v>8295</v>
      </c>
      <c r="B1904">
        <v>100</v>
      </c>
      <c r="C1904">
        <v>12</v>
      </c>
      <c r="D1904">
        <v>159.29687000000001</v>
      </c>
    </row>
    <row r="1905" spans="1:4" x14ac:dyDescent="0.3">
      <c r="A1905">
        <v>8310</v>
      </c>
      <c r="B1905">
        <v>100</v>
      </c>
      <c r="C1905">
        <v>12</v>
      </c>
      <c r="D1905">
        <v>159.29687000000001</v>
      </c>
    </row>
    <row r="1906" spans="1:4" x14ac:dyDescent="0.3">
      <c r="A1906">
        <v>8325</v>
      </c>
      <c r="B1906">
        <v>100</v>
      </c>
      <c r="C1906">
        <v>12</v>
      </c>
      <c r="D1906">
        <v>159.29687000000001</v>
      </c>
    </row>
    <row r="1907" spans="1:4" x14ac:dyDescent="0.3">
      <c r="A1907">
        <v>8340</v>
      </c>
      <c r="B1907">
        <v>100</v>
      </c>
      <c r="C1907">
        <v>12</v>
      </c>
      <c r="D1907">
        <v>159.29687000000001</v>
      </c>
    </row>
    <row r="1908" spans="1:4" x14ac:dyDescent="0.3">
      <c r="A1908">
        <v>8355</v>
      </c>
      <c r="B1908">
        <v>100</v>
      </c>
      <c r="C1908">
        <v>12</v>
      </c>
      <c r="D1908">
        <v>151.64954</v>
      </c>
    </row>
    <row r="1909" spans="1:4" x14ac:dyDescent="0.3">
      <c r="A1909">
        <v>8370</v>
      </c>
      <c r="B1909">
        <v>100</v>
      </c>
      <c r="C1909">
        <v>12</v>
      </c>
      <c r="D1909">
        <v>151.64954</v>
      </c>
    </row>
    <row r="1910" spans="1:4" x14ac:dyDescent="0.3">
      <c r="A1910">
        <v>8385</v>
      </c>
      <c r="B1910">
        <v>100</v>
      </c>
      <c r="C1910">
        <v>12</v>
      </c>
      <c r="D1910">
        <v>150.57275000000001</v>
      </c>
    </row>
    <row r="1911" spans="1:4" x14ac:dyDescent="0.3">
      <c r="A1911">
        <v>8400</v>
      </c>
      <c r="B1911">
        <v>100</v>
      </c>
      <c r="C1911">
        <v>12</v>
      </c>
      <c r="D1911">
        <v>147.36621</v>
      </c>
    </row>
    <row r="1912" spans="1:4" x14ac:dyDescent="0.3">
      <c r="A1912">
        <v>8415</v>
      </c>
      <c r="B1912">
        <v>100</v>
      </c>
      <c r="C1912">
        <v>12</v>
      </c>
      <c r="D1912">
        <v>150.57275000000001</v>
      </c>
    </row>
    <row r="1913" spans="1:4" x14ac:dyDescent="0.3">
      <c r="A1913">
        <v>8430</v>
      </c>
      <c r="B1913">
        <v>100</v>
      </c>
      <c r="C1913">
        <v>12</v>
      </c>
      <c r="D1913">
        <v>148.96948</v>
      </c>
    </row>
    <row r="1914" spans="1:4" x14ac:dyDescent="0.3">
      <c r="A1914">
        <v>8445</v>
      </c>
      <c r="B1914">
        <v>100</v>
      </c>
      <c r="C1914">
        <v>12</v>
      </c>
      <c r="D1914">
        <v>146.83569499999999</v>
      </c>
    </row>
    <row r="1915" spans="1:4" x14ac:dyDescent="0.3">
      <c r="A1915">
        <v>8460</v>
      </c>
      <c r="B1915">
        <v>100</v>
      </c>
      <c r="C1915">
        <v>12</v>
      </c>
      <c r="D1915">
        <v>148.96948</v>
      </c>
    </row>
    <row r="1916" spans="1:4" x14ac:dyDescent="0.3">
      <c r="A1916">
        <v>8475</v>
      </c>
      <c r="B1916">
        <v>100</v>
      </c>
      <c r="C1916">
        <v>12</v>
      </c>
      <c r="D1916">
        <v>151.11114500000002</v>
      </c>
    </row>
    <row r="1917" spans="1:4" x14ac:dyDescent="0.3">
      <c r="A1917">
        <v>8490</v>
      </c>
      <c r="B1917">
        <v>100</v>
      </c>
      <c r="C1917">
        <v>12</v>
      </c>
      <c r="D1917">
        <v>151.64954</v>
      </c>
    </row>
    <row r="1918" spans="1:4" x14ac:dyDescent="0.3">
      <c r="A1918">
        <v>8505</v>
      </c>
      <c r="B1918">
        <v>100</v>
      </c>
      <c r="C1918">
        <v>12</v>
      </c>
      <c r="D1918">
        <v>152.18988000000002</v>
      </c>
    </row>
    <row r="1919" spans="1:4" x14ac:dyDescent="0.3">
      <c r="A1919">
        <v>8520</v>
      </c>
      <c r="B1919">
        <v>100</v>
      </c>
      <c r="C1919">
        <v>12</v>
      </c>
      <c r="D1919">
        <v>152.18988000000002</v>
      </c>
    </row>
    <row r="1920" spans="1:4" x14ac:dyDescent="0.3">
      <c r="A1920">
        <v>8535</v>
      </c>
      <c r="B1920">
        <v>100</v>
      </c>
      <c r="C1920">
        <v>12</v>
      </c>
      <c r="D1920">
        <v>154.91125499999998</v>
      </c>
    </row>
    <row r="1921" spans="1:4" x14ac:dyDescent="0.3">
      <c r="A1921">
        <v>8550</v>
      </c>
      <c r="B1921">
        <v>100</v>
      </c>
      <c r="C1921">
        <v>12</v>
      </c>
      <c r="D1921">
        <v>157.64246</v>
      </c>
    </row>
    <row r="1922" spans="1:4" x14ac:dyDescent="0.3">
      <c r="A1922">
        <v>8565</v>
      </c>
      <c r="B1922">
        <v>100</v>
      </c>
      <c r="C1922">
        <v>12</v>
      </c>
      <c r="D1922">
        <v>157.64246</v>
      </c>
    </row>
    <row r="1923" spans="1:4" x14ac:dyDescent="0.3">
      <c r="A1923">
        <v>8580</v>
      </c>
      <c r="B1923">
        <v>100</v>
      </c>
      <c r="C1923">
        <v>12</v>
      </c>
      <c r="D1923">
        <v>157.09228999999999</v>
      </c>
    </row>
    <row r="1924" spans="1:4" x14ac:dyDescent="0.3">
      <c r="A1924">
        <v>8595</v>
      </c>
      <c r="B1924">
        <v>100</v>
      </c>
      <c r="C1924">
        <v>12</v>
      </c>
      <c r="D1924">
        <v>157.09228999999999</v>
      </c>
    </row>
    <row r="1925" spans="1:4" x14ac:dyDescent="0.3">
      <c r="A1925">
        <v>8610</v>
      </c>
      <c r="B1925">
        <v>100</v>
      </c>
      <c r="C1925">
        <v>12</v>
      </c>
      <c r="D1925">
        <v>158.19263000000001</v>
      </c>
    </row>
    <row r="1926" spans="1:4" x14ac:dyDescent="0.3">
      <c r="A1926">
        <v>8625</v>
      </c>
      <c r="B1926">
        <v>100</v>
      </c>
      <c r="C1926">
        <v>12</v>
      </c>
      <c r="D1926">
        <v>158.19263000000001</v>
      </c>
    </row>
    <row r="1927" spans="1:4" x14ac:dyDescent="0.3">
      <c r="A1927">
        <v>8640</v>
      </c>
      <c r="B1927">
        <v>100</v>
      </c>
      <c r="C1927">
        <v>12</v>
      </c>
      <c r="D1927">
        <v>158.19263000000001</v>
      </c>
    </row>
    <row r="1928" spans="1:4" x14ac:dyDescent="0.3">
      <c r="A1928">
        <v>8655</v>
      </c>
      <c r="B1928">
        <v>100</v>
      </c>
      <c r="C1928">
        <v>12</v>
      </c>
      <c r="D1928">
        <v>158.19263000000001</v>
      </c>
    </row>
    <row r="1929" spans="1:4" x14ac:dyDescent="0.3">
      <c r="A1929">
        <v>8670</v>
      </c>
      <c r="B1929">
        <v>100</v>
      </c>
      <c r="C1929">
        <v>12</v>
      </c>
      <c r="D1929">
        <v>160.40503000000001</v>
      </c>
    </row>
    <row r="1930" spans="1:4" x14ac:dyDescent="0.3">
      <c r="A1930">
        <v>8685</v>
      </c>
      <c r="B1930">
        <v>100</v>
      </c>
      <c r="C1930">
        <v>12</v>
      </c>
      <c r="D1930">
        <v>162.63329999999999</v>
      </c>
    </row>
    <row r="1931" spans="1:4" x14ac:dyDescent="0.3">
      <c r="A1931">
        <v>8700</v>
      </c>
      <c r="B1931">
        <v>100</v>
      </c>
      <c r="C1931">
        <v>12</v>
      </c>
      <c r="D1931">
        <v>162.63329999999999</v>
      </c>
    </row>
    <row r="1932" spans="1:4" x14ac:dyDescent="0.3">
      <c r="A1932">
        <v>8715</v>
      </c>
      <c r="B1932">
        <v>100</v>
      </c>
      <c r="C1932">
        <v>12</v>
      </c>
      <c r="D1932">
        <v>159.29687000000001</v>
      </c>
    </row>
    <row r="1933" spans="1:4" x14ac:dyDescent="0.3">
      <c r="A1933">
        <v>8730</v>
      </c>
      <c r="B1933">
        <v>100</v>
      </c>
      <c r="C1933">
        <v>12</v>
      </c>
      <c r="D1933">
        <v>158.19263000000001</v>
      </c>
    </row>
    <row r="1934" spans="1:4" x14ac:dyDescent="0.3">
      <c r="A1934">
        <v>8745</v>
      </c>
      <c r="B1934">
        <v>100</v>
      </c>
      <c r="C1934">
        <v>12</v>
      </c>
      <c r="D1934">
        <v>158.19263000000001</v>
      </c>
    </row>
    <row r="1935" spans="1:4" x14ac:dyDescent="0.3">
      <c r="A1935">
        <v>8760</v>
      </c>
      <c r="B1935">
        <v>100</v>
      </c>
      <c r="C1935">
        <v>12</v>
      </c>
      <c r="D1935">
        <v>158.19263000000001</v>
      </c>
    </row>
    <row r="1936" spans="1:4" x14ac:dyDescent="0.3">
      <c r="A1936">
        <v>8775</v>
      </c>
      <c r="B1936">
        <v>100</v>
      </c>
      <c r="C1936">
        <v>12</v>
      </c>
      <c r="D1936">
        <v>158.19263000000001</v>
      </c>
    </row>
    <row r="1937" spans="1:4" x14ac:dyDescent="0.3">
      <c r="A1937">
        <v>8790</v>
      </c>
      <c r="B1937">
        <v>100</v>
      </c>
      <c r="C1937">
        <v>12</v>
      </c>
      <c r="D1937">
        <v>159.29687000000001</v>
      </c>
    </row>
    <row r="1938" spans="1:4" x14ac:dyDescent="0.3">
      <c r="A1938">
        <v>8805</v>
      </c>
      <c r="B1938">
        <v>100</v>
      </c>
      <c r="C1938">
        <v>12</v>
      </c>
      <c r="D1938">
        <v>159.29687000000001</v>
      </c>
    </row>
    <row r="1939" spans="1:4" x14ac:dyDescent="0.3">
      <c r="A1939">
        <v>8820</v>
      </c>
      <c r="B1939">
        <v>100</v>
      </c>
      <c r="C1939">
        <v>12</v>
      </c>
      <c r="D1939">
        <v>159.29687000000001</v>
      </c>
    </row>
    <row r="1940" spans="1:4" x14ac:dyDescent="0.3">
      <c r="A1940">
        <v>8835</v>
      </c>
      <c r="B1940">
        <v>100</v>
      </c>
      <c r="C1940">
        <v>12</v>
      </c>
      <c r="D1940">
        <v>159.29687000000001</v>
      </c>
    </row>
    <row r="1941" spans="1:4" x14ac:dyDescent="0.3">
      <c r="A1941">
        <v>8850</v>
      </c>
      <c r="B1941">
        <v>100</v>
      </c>
      <c r="C1941">
        <v>12</v>
      </c>
      <c r="D1941">
        <v>159.29687000000001</v>
      </c>
    </row>
    <row r="1942" spans="1:4" x14ac:dyDescent="0.3">
      <c r="A1942">
        <v>8865</v>
      </c>
      <c r="B1942">
        <v>100</v>
      </c>
      <c r="C1942">
        <v>12</v>
      </c>
      <c r="D1942">
        <v>159.29687000000001</v>
      </c>
    </row>
    <row r="1943" spans="1:4" x14ac:dyDescent="0.3">
      <c r="A1943">
        <v>8880</v>
      </c>
      <c r="B1943">
        <v>100</v>
      </c>
      <c r="C1943">
        <v>12</v>
      </c>
      <c r="D1943">
        <v>159.29687000000001</v>
      </c>
    </row>
    <row r="1944" spans="1:4" x14ac:dyDescent="0.3">
      <c r="A1944">
        <v>8895</v>
      </c>
      <c r="B1944">
        <v>100</v>
      </c>
      <c r="C1944">
        <v>12</v>
      </c>
      <c r="D1944">
        <v>159.29687000000001</v>
      </c>
    </row>
    <row r="1945" spans="1:4" x14ac:dyDescent="0.3">
      <c r="A1945">
        <v>8910</v>
      </c>
      <c r="B1945">
        <v>100</v>
      </c>
      <c r="C1945">
        <v>12</v>
      </c>
      <c r="D1945">
        <v>159.29687000000001</v>
      </c>
    </row>
    <row r="1946" spans="1:4" x14ac:dyDescent="0.3">
      <c r="A1946">
        <v>8925</v>
      </c>
      <c r="B1946">
        <v>100</v>
      </c>
      <c r="C1946">
        <v>12</v>
      </c>
      <c r="D1946">
        <v>163.75342000000001</v>
      </c>
    </row>
    <row r="1947" spans="1:4" x14ac:dyDescent="0.3">
      <c r="A1947">
        <v>8940</v>
      </c>
      <c r="B1947">
        <v>100</v>
      </c>
      <c r="C1947">
        <v>12</v>
      </c>
      <c r="D1947">
        <v>163.75342000000001</v>
      </c>
    </row>
    <row r="1948" spans="1:4" x14ac:dyDescent="0.3">
      <c r="A1948">
        <v>8955</v>
      </c>
      <c r="B1948">
        <v>100</v>
      </c>
      <c r="C1948">
        <v>12</v>
      </c>
      <c r="D1948">
        <v>163.75342000000001</v>
      </c>
    </row>
    <row r="1949" spans="1:4" x14ac:dyDescent="0.3">
      <c r="A1949">
        <v>8970</v>
      </c>
      <c r="B1949">
        <v>100</v>
      </c>
      <c r="C1949">
        <v>12</v>
      </c>
      <c r="D1949">
        <v>163.75342000000001</v>
      </c>
    </row>
    <row r="1950" spans="1:4" x14ac:dyDescent="0.3">
      <c r="A1950">
        <v>8985</v>
      </c>
      <c r="B1950">
        <v>100</v>
      </c>
      <c r="C1950">
        <v>12</v>
      </c>
      <c r="D1950">
        <v>163.75342000000001</v>
      </c>
    </row>
    <row r="1951" spans="1:4" x14ac:dyDescent="0.3">
      <c r="A1951">
        <v>9000</v>
      </c>
      <c r="B1951">
        <v>100</v>
      </c>
      <c r="C1951">
        <v>12</v>
      </c>
      <c r="D1951">
        <v>162.63329999999999</v>
      </c>
    </row>
    <row r="1952" spans="1:4" x14ac:dyDescent="0.3">
      <c r="A1952">
        <v>9015</v>
      </c>
      <c r="B1952">
        <v>100</v>
      </c>
      <c r="C1952">
        <v>12</v>
      </c>
      <c r="D1952">
        <v>161.51732999999999</v>
      </c>
    </row>
    <row r="1953" spans="1:4" x14ac:dyDescent="0.3">
      <c r="A1953">
        <v>9030</v>
      </c>
      <c r="B1953">
        <v>100</v>
      </c>
      <c r="C1953">
        <v>12</v>
      </c>
      <c r="D1953">
        <v>155.99584999999999</v>
      </c>
    </row>
    <row r="1954" spans="1:4" x14ac:dyDescent="0.3">
      <c r="A1954">
        <v>9045</v>
      </c>
      <c r="B1954">
        <v>100</v>
      </c>
      <c r="C1954">
        <v>12</v>
      </c>
      <c r="D1954">
        <v>155.99584999999999</v>
      </c>
    </row>
    <row r="1955" spans="1:4" x14ac:dyDescent="0.3">
      <c r="A1955">
        <v>9060</v>
      </c>
      <c r="B1955">
        <v>100</v>
      </c>
      <c r="C1955">
        <v>12</v>
      </c>
      <c r="D1955">
        <v>154.90332000000001</v>
      </c>
    </row>
    <row r="1956" spans="1:4" x14ac:dyDescent="0.3">
      <c r="A1956">
        <v>9075</v>
      </c>
      <c r="B1956">
        <v>100</v>
      </c>
      <c r="C1956">
        <v>12</v>
      </c>
      <c r="D1956">
        <v>155.99584999999999</v>
      </c>
    </row>
    <row r="1957" spans="1:4" x14ac:dyDescent="0.3">
      <c r="A1957">
        <v>9090</v>
      </c>
      <c r="B1957">
        <v>100</v>
      </c>
      <c r="C1957">
        <v>12</v>
      </c>
      <c r="D1957">
        <v>153.81482</v>
      </c>
    </row>
    <row r="1958" spans="1:4" x14ac:dyDescent="0.3">
      <c r="A1958">
        <v>9105</v>
      </c>
      <c r="B1958">
        <v>100</v>
      </c>
      <c r="C1958">
        <v>12</v>
      </c>
      <c r="D1958">
        <v>152.73022</v>
      </c>
    </row>
    <row r="1959" spans="1:4" x14ac:dyDescent="0.3">
      <c r="A1959">
        <v>9120</v>
      </c>
      <c r="B1959">
        <v>100</v>
      </c>
      <c r="C1959">
        <v>12</v>
      </c>
      <c r="D1959">
        <v>152.73022</v>
      </c>
    </row>
    <row r="1960" spans="1:4" x14ac:dyDescent="0.3">
      <c r="A1960">
        <v>9135</v>
      </c>
      <c r="B1960">
        <v>100</v>
      </c>
      <c r="C1960">
        <v>12</v>
      </c>
      <c r="D1960">
        <v>152.73022</v>
      </c>
    </row>
    <row r="1961" spans="1:4" x14ac:dyDescent="0.3">
      <c r="A1961">
        <v>9150</v>
      </c>
      <c r="B1961">
        <v>100</v>
      </c>
      <c r="C1961">
        <v>12</v>
      </c>
      <c r="D1961">
        <v>153.81482</v>
      </c>
    </row>
    <row r="1962" spans="1:4" x14ac:dyDescent="0.3">
      <c r="A1962">
        <v>9165</v>
      </c>
      <c r="B1962">
        <v>100</v>
      </c>
      <c r="C1962">
        <v>12</v>
      </c>
      <c r="D1962">
        <v>155.99584999999999</v>
      </c>
    </row>
    <row r="1963" spans="1:4" x14ac:dyDescent="0.3">
      <c r="A1963">
        <v>9180</v>
      </c>
      <c r="B1963">
        <v>100</v>
      </c>
      <c r="C1963">
        <v>12</v>
      </c>
      <c r="D1963">
        <v>155.99584999999999</v>
      </c>
    </row>
    <row r="1964" spans="1:4" x14ac:dyDescent="0.3">
      <c r="A1964">
        <v>9195</v>
      </c>
      <c r="B1964">
        <v>100</v>
      </c>
      <c r="C1964">
        <v>12</v>
      </c>
      <c r="D1964">
        <v>157.09228999999999</v>
      </c>
    </row>
    <row r="1965" spans="1:4" x14ac:dyDescent="0.3">
      <c r="A1965">
        <v>9210</v>
      </c>
      <c r="B1965">
        <v>100</v>
      </c>
      <c r="C1965">
        <v>12</v>
      </c>
      <c r="D1965">
        <v>157.09228999999999</v>
      </c>
    </row>
    <row r="1966" spans="1:4" x14ac:dyDescent="0.3">
      <c r="A1966">
        <v>9225</v>
      </c>
      <c r="B1966">
        <v>100</v>
      </c>
      <c r="C1966">
        <v>12</v>
      </c>
      <c r="D1966">
        <v>157.09228999999999</v>
      </c>
    </row>
    <row r="1967" spans="1:4" x14ac:dyDescent="0.3">
      <c r="A1967">
        <v>9240</v>
      </c>
      <c r="B1967">
        <v>100</v>
      </c>
      <c r="C1967">
        <v>12</v>
      </c>
      <c r="D1967">
        <v>157.09228999999999</v>
      </c>
    </row>
    <row r="1968" spans="1:4" x14ac:dyDescent="0.3">
      <c r="A1968">
        <v>9255</v>
      </c>
      <c r="B1968">
        <v>100</v>
      </c>
      <c r="C1968">
        <v>12</v>
      </c>
      <c r="D1968">
        <v>158.19263000000001</v>
      </c>
    </row>
    <row r="1969" spans="1:4" x14ac:dyDescent="0.3">
      <c r="A1969">
        <v>9270</v>
      </c>
      <c r="B1969">
        <v>100</v>
      </c>
      <c r="C1969">
        <v>12</v>
      </c>
      <c r="D1969">
        <v>158.19263000000001</v>
      </c>
    </row>
    <row r="1970" spans="1:4" x14ac:dyDescent="0.3">
      <c r="A1970">
        <v>9285</v>
      </c>
      <c r="B1970">
        <v>100</v>
      </c>
      <c r="C1970">
        <v>12</v>
      </c>
      <c r="D1970">
        <v>157.09228999999999</v>
      </c>
    </row>
    <row r="1971" spans="1:4" x14ac:dyDescent="0.3">
      <c r="A1971">
        <v>9300</v>
      </c>
      <c r="B1971">
        <v>100</v>
      </c>
      <c r="C1971">
        <v>12</v>
      </c>
      <c r="D1971">
        <v>154.90332000000001</v>
      </c>
    </row>
    <row r="1972" spans="1:4" x14ac:dyDescent="0.3">
      <c r="A1972">
        <v>9315</v>
      </c>
      <c r="B1972">
        <v>100</v>
      </c>
      <c r="C1972">
        <v>12</v>
      </c>
      <c r="D1972">
        <v>154.90332000000001</v>
      </c>
    </row>
    <row r="1973" spans="1:4" x14ac:dyDescent="0.3">
      <c r="A1973">
        <v>9330</v>
      </c>
      <c r="B1973">
        <v>100</v>
      </c>
      <c r="C1973">
        <v>12</v>
      </c>
      <c r="D1973">
        <v>154.90332000000001</v>
      </c>
    </row>
    <row r="1974" spans="1:4" x14ac:dyDescent="0.3">
      <c r="A1974">
        <v>9345</v>
      </c>
      <c r="B1974">
        <v>100</v>
      </c>
      <c r="C1974">
        <v>12</v>
      </c>
      <c r="D1974">
        <v>154.90332000000001</v>
      </c>
    </row>
    <row r="1975" spans="1:4" x14ac:dyDescent="0.3">
      <c r="A1975">
        <v>9360</v>
      </c>
      <c r="B1975">
        <v>100</v>
      </c>
      <c r="C1975">
        <v>12</v>
      </c>
      <c r="D1975">
        <v>152.73022</v>
      </c>
    </row>
    <row r="1976" spans="1:4" x14ac:dyDescent="0.3">
      <c r="A1976">
        <v>9375</v>
      </c>
      <c r="B1976">
        <v>100</v>
      </c>
      <c r="C1976">
        <v>12</v>
      </c>
      <c r="D1976">
        <v>152.73022</v>
      </c>
    </row>
    <row r="1977" spans="1:4" x14ac:dyDescent="0.3">
      <c r="A1977">
        <v>9390</v>
      </c>
      <c r="B1977">
        <v>100</v>
      </c>
      <c r="C1977">
        <v>12</v>
      </c>
      <c r="D1977">
        <v>154.90332000000001</v>
      </c>
    </row>
    <row r="1978" spans="1:4" x14ac:dyDescent="0.3">
      <c r="A1978">
        <v>9405</v>
      </c>
      <c r="B1978">
        <v>100</v>
      </c>
      <c r="C1978">
        <v>12</v>
      </c>
      <c r="D1978">
        <v>154.90332000000001</v>
      </c>
    </row>
    <row r="1979" spans="1:4" x14ac:dyDescent="0.3">
      <c r="A1979">
        <v>9420</v>
      </c>
      <c r="B1979">
        <v>100</v>
      </c>
      <c r="C1979">
        <v>12</v>
      </c>
      <c r="D1979">
        <v>154.90332000000001</v>
      </c>
    </row>
    <row r="1980" spans="1:4" x14ac:dyDescent="0.3">
      <c r="A1980">
        <v>9435</v>
      </c>
      <c r="B1980">
        <v>100</v>
      </c>
      <c r="C1980">
        <v>12</v>
      </c>
      <c r="D1980">
        <v>154.90332000000001</v>
      </c>
    </row>
    <row r="1981" spans="1:4" x14ac:dyDescent="0.3">
      <c r="A1981">
        <v>9450</v>
      </c>
      <c r="B1981">
        <v>100</v>
      </c>
      <c r="C1981">
        <v>12</v>
      </c>
      <c r="D1981">
        <v>154.90332000000001</v>
      </c>
    </row>
    <row r="1982" spans="1:4" x14ac:dyDescent="0.3">
      <c r="A1982">
        <v>9465</v>
      </c>
      <c r="B1982">
        <v>100</v>
      </c>
      <c r="C1982">
        <v>12</v>
      </c>
      <c r="D1982">
        <v>154.90332000000001</v>
      </c>
    </row>
    <row r="1983" spans="1:4" x14ac:dyDescent="0.3">
      <c r="A1983">
        <v>9480</v>
      </c>
      <c r="B1983">
        <v>100</v>
      </c>
      <c r="C1983">
        <v>12</v>
      </c>
      <c r="D1983">
        <v>154.90332000000001</v>
      </c>
    </row>
    <row r="1984" spans="1:4" x14ac:dyDescent="0.3">
      <c r="A1984">
        <v>9495</v>
      </c>
      <c r="B1984">
        <v>100</v>
      </c>
      <c r="C1984">
        <v>12</v>
      </c>
      <c r="D1984">
        <v>154.90332000000001</v>
      </c>
    </row>
    <row r="1985" spans="1:4" x14ac:dyDescent="0.3">
      <c r="A1985">
        <v>9510</v>
      </c>
      <c r="B1985">
        <v>100</v>
      </c>
      <c r="C1985">
        <v>12</v>
      </c>
      <c r="D1985">
        <v>157.09228999999999</v>
      </c>
    </row>
    <row r="1986" spans="1:4" x14ac:dyDescent="0.3">
      <c r="A1986">
        <v>9525</v>
      </c>
      <c r="B1986">
        <v>100</v>
      </c>
      <c r="C1986">
        <v>12</v>
      </c>
      <c r="D1986">
        <v>158.19263000000001</v>
      </c>
    </row>
    <row r="1987" spans="1:4" x14ac:dyDescent="0.3">
      <c r="A1987">
        <v>9540</v>
      </c>
      <c r="B1987">
        <v>100</v>
      </c>
      <c r="C1987">
        <v>12</v>
      </c>
      <c r="D1987">
        <v>158.19263000000001</v>
      </c>
    </row>
    <row r="1988" spans="1:4" x14ac:dyDescent="0.3">
      <c r="A1988">
        <v>9555</v>
      </c>
      <c r="B1988">
        <v>100</v>
      </c>
      <c r="C1988">
        <v>12</v>
      </c>
      <c r="D1988">
        <v>157.09228999999999</v>
      </c>
    </row>
    <row r="1989" spans="1:4" x14ac:dyDescent="0.3">
      <c r="A1989">
        <v>9570</v>
      </c>
      <c r="B1989">
        <v>100</v>
      </c>
      <c r="C1989">
        <v>12</v>
      </c>
      <c r="D1989">
        <v>158.19263000000001</v>
      </c>
    </row>
    <row r="1990" spans="1:4" x14ac:dyDescent="0.3">
      <c r="A1990">
        <v>9585</v>
      </c>
      <c r="B1990">
        <v>100</v>
      </c>
      <c r="C1990">
        <v>12</v>
      </c>
      <c r="D1990">
        <v>154.90332000000001</v>
      </c>
    </row>
    <row r="1991" spans="1:4" x14ac:dyDescent="0.3">
      <c r="A1991">
        <v>9600</v>
      </c>
      <c r="B1991">
        <v>100</v>
      </c>
      <c r="C1991">
        <v>12</v>
      </c>
      <c r="D1991">
        <v>158.19263000000001</v>
      </c>
    </row>
    <row r="1992" spans="1:4" x14ac:dyDescent="0.3">
      <c r="A1992">
        <v>9615</v>
      </c>
      <c r="B1992">
        <v>100</v>
      </c>
      <c r="C1992">
        <v>12</v>
      </c>
      <c r="D1992">
        <v>158.19263000000001</v>
      </c>
    </row>
    <row r="1993" spans="1:4" x14ac:dyDescent="0.3">
      <c r="A1993">
        <v>9630</v>
      </c>
      <c r="B1993">
        <v>100</v>
      </c>
      <c r="C1993">
        <v>12</v>
      </c>
      <c r="D1993">
        <v>156.54797500000001</v>
      </c>
    </row>
    <row r="1994" spans="1:4" x14ac:dyDescent="0.3">
      <c r="A1994">
        <v>9645</v>
      </c>
      <c r="B1994">
        <v>100</v>
      </c>
      <c r="C1994">
        <v>12</v>
      </c>
      <c r="D1994">
        <v>156.54797500000001</v>
      </c>
    </row>
    <row r="1995" spans="1:4" x14ac:dyDescent="0.3">
      <c r="A1995">
        <v>9660</v>
      </c>
      <c r="B1995">
        <v>100</v>
      </c>
      <c r="C1995">
        <v>12</v>
      </c>
      <c r="D1995">
        <v>156.003725</v>
      </c>
    </row>
    <row r="1996" spans="1:4" x14ac:dyDescent="0.3">
      <c r="A1996">
        <v>9675</v>
      </c>
      <c r="B1996">
        <v>100</v>
      </c>
      <c r="C1996">
        <v>12</v>
      </c>
      <c r="D1996">
        <v>153.81482</v>
      </c>
    </row>
    <row r="1997" spans="1:4" x14ac:dyDescent="0.3">
      <c r="A1997">
        <v>9690</v>
      </c>
      <c r="B1997">
        <v>100</v>
      </c>
      <c r="C1997">
        <v>12</v>
      </c>
      <c r="D1997">
        <v>153.81482</v>
      </c>
    </row>
    <row r="1998" spans="1:4" x14ac:dyDescent="0.3">
      <c r="A1998">
        <v>9705</v>
      </c>
      <c r="B1998">
        <v>100</v>
      </c>
      <c r="C1998">
        <v>12</v>
      </c>
      <c r="D1998">
        <v>159.85095000000001</v>
      </c>
    </row>
    <row r="1999" spans="1:4" x14ac:dyDescent="0.3">
      <c r="A1999">
        <v>9720</v>
      </c>
      <c r="B1999">
        <v>100</v>
      </c>
      <c r="C1999">
        <v>12</v>
      </c>
      <c r="D1999">
        <v>158.19458</v>
      </c>
    </row>
    <row r="2000" spans="1:4" x14ac:dyDescent="0.3">
      <c r="A2000">
        <v>9735</v>
      </c>
      <c r="B2000">
        <v>100</v>
      </c>
      <c r="C2000">
        <v>12</v>
      </c>
      <c r="D2000">
        <v>159.85095000000001</v>
      </c>
    </row>
    <row r="2001" spans="1:4" x14ac:dyDescent="0.3">
      <c r="A2001">
        <v>9750</v>
      </c>
      <c r="B2001">
        <v>100</v>
      </c>
      <c r="C2001">
        <v>12</v>
      </c>
      <c r="D2001">
        <v>159.85095000000001</v>
      </c>
    </row>
    <row r="2002" spans="1:4" x14ac:dyDescent="0.3">
      <c r="A2002">
        <v>9765</v>
      </c>
      <c r="B2002">
        <v>100</v>
      </c>
      <c r="C2002">
        <v>12</v>
      </c>
      <c r="D2002">
        <v>158.74866</v>
      </c>
    </row>
    <row r="2003" spans="1:4" x14ac:dyDescent="0.3">
      <c r="A2003">
        <v>9780</v>
      </c>
      <c r="B2003">
        <v>100</v>
      </c>
      <c r="C2003">
        <v>12</v>
      </c>
      <c r="D2003">
        <v>160.40503000000001</v>
      </c>
    </row>
    <row r="2004" spans="1:4" x14ac:dyDescent="0.3">
      <c r="A2004">
        <v>9795</v>
      </c>
      <c r="B2004">
        <v>100</v>
      </c>
      <c r="C2004">
        <v>12</v>
      </c>
      <c r="D2004">
        <v>162.63329999999999</v>
      </c>
    </row>
    <row r="2005" spans="1:4" x14ac:dyDescent="0.3">
      <c r="A2005">
        <v>9810</v>
      </c>
      <c r="B2005">
        <v>100</v>
      </c>
      <c r="C2005">
        <v>12</v>
      </c>
      <c r="D2005">
        <v>162.63329999999999</v>
      </c>
    </row>
    <row r="2006" spans="1:4" x14ac:dyDescent="0.3">
      <c r="A2006">
        <v>9825</v>
      </c>
      <c r="B2006">
        <v>100</v>
      </c>
      <c r="C2006">
        <v>12</v>
      </c>
      <c r="D2006">
        <v>162.63329999999999</v>
      </c>
    </row>
    <row r="2007" spans="1:4" x14ac:dyDescent="0.3">
      <c r="A2007">
        <v>9840</v>
      </c>
      <c r="B2007">
        <v>100</v>
      </c>
      <c r="C2007">
        <v>12</v>
      </c>
      <c r="D2007">
        <v>163.75342000000001</v>
      </c>
    </row>
    <row r="2008" spans="1:4" x14ac:dyDescent="0.3">
      <c r="A2008">
        <v>9855</v>
      </c>
      <c r="B2008">
        <v>100</v>
      </c>
      <c r="C2008">
        <v>12</v>
      </c>
      <c r="D2008">
        <v>162.63329999999999</v>
      </c>
    </row>
    <row r="2009" spans="1:4" x14ac:dyDescent="0.3">
      <c r="A2009">
        <v>9870</v>
      </c>
      <c r="B2009">
        <v>100</v>
      </c>
      <c r="C2009">
        <v>12</v>
      </c>
      <c r="D2009">
        <v>162.63329999999999</v>
      </c>
    </row>
    <row r="2010" spans="1:4" x14ac:dyDescent="0.3">
      <c r="A2010">
        <v>9885</v>
      </c>
      <c r="B2010">
        <v>100</v>
      </c>
      <c r="C2010">
        <v>12</v>
      </c>
      <c r="D2010">
        <v>162.63329999999999</v>
      </c>
    </row>
    <row r="2011" spans="1:4" x14ac:dyDescent="0.3">
      <c r="A2011">
        <v>9900</v>
      </c>
      <c r="B2011">
        <v>100</v>
      </c>
      <c r="C2011">
        <v>12</v>
      </c>
      <c r="D2011">
        <v>159.29687000000001</v>
      </c>
    </row>
    <row r="2012" spans="1:4" x14ac:dyDescent="0.3">
      <c r="A2012">
        <v>9915</v>
      </c>
      <c r="B2012">
        <v>100</v>
      </c>
      <c r="C2012">
        <v>12</v>
      </c>
      <c r="D2012">
        <v>157.09228999999999</v>
      </c>
    </row>
    <row r="2013" spans="1:4" x14ac:dyDescent="0.3">
      <c r="A2013">
        <v>9930</v>
      </c>
      <c r="B2013">
        <v>100</v>
      </c>
      <c r="C2013">
        <v>12</v>
      </c>
      <c r="D2013">
        <v>154.90332000000001</v>
      </c>
    </row>
    <row r="2014" spans="1:4" x14ac:dyDescent="0.3">
      <c r="A2014">
        <v>9945</v>
      </c>
      <c r="B2014">
        <v>100</v>
      </c>
      <c r="C2014">
        <v>12</v>
      </c>
      <c r="D2014">
        <v>154.90332000000001</v>
      </c>
    </row>
    <row r="2015" spans="1:4" x14ac:dyDescent="0.3">
      <c r="A2015">
        <v>9960</v>
      </c>
      <c r="B2015">
        <v>100</v>
      </c>
      <c r="C2015">
        <v>12</v>
      </c>
      <c r="D2015">
        <v>154.90332000000001</v>
      </c>
    </row>
    <row r="2016" spans="1:4" x14ac:dyDescent="0.3">
      <c r="A2016">
        <v>9975</v>
      </c>
      <c r="B2016">
        <v>100</v>
      </c>
      <c r="C2016">
        <v>12</v>
      </c>
      <c r="D2016">
        <v>154.90332000000001</v>
      </c>
    </row>
    <row r="2017" spans="1:4" x14ac:dyDescent="0.3">
      <c r="A2017">
        <v>9990</v>
      </c>
      <c r="B2017">
        <v>100</v>
      </c>
      <c r="C2017">
        <v>12</v>
      </c>
      <c r="D2017">
        <v>154.90332000000001</v>
      </c>
    </row>
    <row r="2018" spans="1:4" x14ac:dyDescent="0.3">
      <c r="A2018">
        <v>10005</v>
      </c>
      <c r="B2018">
        <v>100</v>
      </c>
      <c r="C2018">
        <v>12</v>
      </c>
      <c r="D2018">
        <v>154.90332000000001</v>
      </c>
    </row>
    <row r="2019" spans="1:4" x14ac:dyDescent="0.3">
      <c r="A2019">
        <v>10020</v>
      </c>
      <c r="B2019">
        <v>100</v>
      </c>
      <c r="C2019">
        <v>12</v>
      </c>
      <c r="D2019">
        <v>154.90332000000001</v>
      </c>
    </row>
    <row r="2020" spans="1:4" x14ac:dyDescent="0.3">
      <c r="A2020">
        <v>10035</v>
      </c>
      <c r="B2020">
        <v>100</v>
      </c>
      <c r="C2020">
        <v>12</v>
      </c>
      <c r="D2020">
        <v>154.90332000000001</v>
      </c>
    </row>
    <row r="2021" spans="1:4" x14ac:dyDescent="0.3">
      <c r="A2021">
        <v>10050</v>
      </c>
      <c r="B2021">
        <v>100</v>
      </c>
      <c r="C2021">
        <v>12</v>
      </c>
      <c r="D2021">
        <v>154.90332000000001</v>
      </c>
    </row>
    <row r="2022" spans="1:4" x14ac:dyDescent="0.3">
      <c r="A2022">
        <v>10065</v>
      </c>
      <c r="B2022">
        <v>100</v>
      </c>
      <c r="C2022">
        <v>12</v>
      </c>
      <c r="D2022">
        <v>154.90332000000001</v>
      </c>
    </row>
    <row r="2023" spans="1:4" x14ac:dyDescent="0.3">
      <c r="A2023">
        <v>10080</v>
      </c>
      <c r="B2023">
        <v>100</v>
      </c>
      <c r="C2023">
        <v>12</v>
      </c>
      <c r="D2023">
        <v>155.99584999999999</v>
      </c>
    </row>
    <row r="2024" spans="1:4" x14ac:dyDescent="0.3">
      <c r="A2024">
        <v>10095</v>
      </c>
      <c r="B2024">
        <v>100</v>
      </c>
      <c r="C2024">
        <v>12</v>
      </c>
      <c r="D2024">
        <v>155.99584999999999</v>
      </c>
    </row>
    <row r="2025" spans="1:4" x14ac:dyDescent="0.3">
      <c r="A2025">
        <v>10110</v>
      </c>
      <c r="B2025">
        <v>100</v>
      </c>
      <c r="C2025">
        <v>12</v>
      </c>
      <c r="D2025">
        <v>162.63329999999999</v>
      </c>
    </row>
    <row r="2026" spans="1:4" x14ac:dyDescent="0.3">
      <c r="A2026">
        <v>10125</v>
      </c>
      <c r="B2026">
        <v>100</v>
      </c>
      <c r="C2026">
        <v>12</v>
      </c>
      <c r="D2026">
        <v>162.63329999999999</v>
      </c>
    </row>
    <row r="2027" spans="1:4" x14ac:dyDescent="0.3">
      <c r="A2027">
        <v>10140</v>
      </c>
      <c r="B2027">
        <v>100</v>
      </c>
      <c r="C2027">
        <v>12</v>
      </c>
      <c r="D2027">
        <v>155.99584999999999</v>
      </c>
    </row>
    <row r="2028" spans="1:4" x14ac:dyDescent="0.3">
      <c r="A2028">
        <v>10155</v>
      </c>
      <c r="B2028">
        <v>100</v>
      </c>
      <c r="C2028">
        <v>12</v>
      </c>
      <c r="D2028">
        <v>158.19263000000001</v>
      </c>
    </row>
    <row r="2029" spans="1:4" x14ac:dyDescent="0.3">
      <c r="A2029">
        <v>10170</v>
      </c>
      <c r="B2029">
        <v>100</v>
      </c>
      <c r="C2029">
        <v>12</v>
      </c>
      <c r="D2029">
        <v>162.63329999999999</v>
      </c>
    </row>
    <row r="2030" spans="1:4" x14ac:dyDescent="0.3">
      <c r="A2030">
        <v>10185</v>
      </c>
      <c r="B2030">
        <v>100</v>
      </c>
      <c r="C2030">
        <v>12</v>
      </c>
      <c r="D2030">
        <v>158.19263000000001</v>
      </c>
    </row>
    <row r="2031" spans="1:4" x14ac:dyDescent="0.3">
      <c r="A2031">
        <v>10200</v>
      </c>
      <c r="B2031">
        <v>100</v>
      </c>
      <c r="C2031">
        <v>12</v>
      </c>
      <c r="D2031">
        <v>157.09228999999999</v>
      </c>
    </row>
    <row r="2032" spans="1:4" x14ac:dyDescent="0.3">
      <c r="A2032">
        <v>10215</v>
      </c>
      <c r="B2032">
        <v>100</v>
      </c>
      <c r="C2032">
        <v>12</v>
      </c>
      <c r="D2032">
        <v>158.19263000000001</v>
      </c>
    </row>
    <row r="2033" spans="1:4" x14ac:dyDescent="0.3">
      <c r="A2033">
        <v>10230</v>
      </c>
      <c r="B2033">
        <v>100</v>
      </c>
      <c r="C2033">
        <v>12</v>
      </c>
      <c r="D2033">
        <v>158.19263000000001</v>
      </c>
    </row>
    <row r="2034" spans="1:4" x14ac:dyDescent="0.3">
      <c r="A2034">
        <v>10245</v>
      </c>
      <c r="B2034">
        <v>100</v>
      </c>
      <c r="C2034">
        <v>12</v>
      </c>
      <c r="D2034">
        <v>158.19263000000001</v>
      </c>
    </row>
    <row r="2035" spans="1:4" x14ac:dyDescent="0.3">
      <c r="A2035">
        <v>10260</v>
      </c>
      <c r="B2035">
        <v>100</v>
      </c>
      <c r="C2035">
        <v>12</v>
      </c>
      <c r="D2035">
        <v>157.09228999999999</v>
      </c>
    </row>
    <row r="2036" spans="1:4" x14ac:dyDescent="0.3">
      <c r="A2036">
        <v>10275</v>
      </c>
      <c r="B2036">
        <v>100</v>
      </c>
      <c r="C2036">
        <v>12</v>
      </c>
      <c r="D2036">
        <v>157.09228999999999</v>
      </c>
    </row>
    <row r="2037" spans="1:4" x14ac:dyDescent="0.3">
      <c r="A2037">
        <v>10290</v>
      </c>
      <c r="B2037">
        <v>100</v>
      </c>
      <c r="C2037">
        <v>12</v>
      </c>
      <c r="D2037">
        <v>157.09228999999999</v>
      </c>
    </row>
    <row r="2038" spans="1:4" x14ac:dyDescent="0.3">
      <c r="A2038">
        <v>10305</v>
      </c>
      <c r="B2038">
        <v>100</v>
      </c>
      <c r="C2038">
        <v>12</v>
      </c>
      <c r="D2038">
        <v>157.09228999999999</v>
      </c>
    </row>
    <row r="2039" spans="1:4" x14ac:dyDescent="0.3">
      <c r="A2039">
        <v>10320</v>
      </c>
      <c r="B2039">
        <v>100</v>
      </c>
      <c r="C2039">
        <v>12</v>
      </c>
      <c r="D2039">
        <v>154.90332000000001</v>
      </c>
    </row>
    <row r="2040" spans="1:4" x14ac:dyDescent="0.3">
      <c r="A2040">
        <v>10335</v>
      </c>
      <c r="B2040">
        <v>100</v>
      </c>
      <c r="C2040">
        <v>12</v>
      </c>
      <c r="D2040">
        <v>154.90332000000001</v>
      </c>
    </row>
    <row r="2041" spans="1:4" x14ac:dyDescent="0.3">
      <c r="A2041">
        <v>10350</v>
      </c>
      <c r="B2041">
        <v>100</v>
      </c>
      <c r="C2041">
        <v>12</v>
      </c>
      <c r="D2041">
        <v>153.81482</v>
      </c>
    </row>
    <row r="2042" spans="1:4" x14ac:dyDescent="0.3">
      <c r="A2042">
        <v>10365</v>
      </c>
      <c r="B2042">
        <v>100</v>
      </c>
      <c r="C2042">
        <v>12</v>
      </c>
      <c r="D2042">
        <v>154.90332000000001</v>
      </c>
    </row>
    <row r="2043" spans="1:4" x14ac:dyDescent="0.3">
      <c r="A2043">
        <v>10380</v>
      </c>
      <c r="B2043">
        <v>100</v>
      </c>
      <c r="C2043">
        <v>12</v>
      </c>
      <c r="D2043">
        <v>154.90332000000001</v>
      </c>
    </row>
    <row r="2044" spans="1:4" x14ac:dyDescent="0.3">
      <c r="A2044">
        <v>10395</v>
      </c>
      <c r="B2044">
        <v>100</v>
      </c>
      <c r="C2044">
        <v>12</v>
      </c>
      <c r="D2044">
        <v>157.09228999999999</v>
      </c>
    </row>
    <row r="2045" spans="1:4" x14ac:dyDescent="0.3">
      <c r="A2045">
        <v>10410</v>
      </c>
      <c r="B2045">
        <v>100</v>
      </c>
      <c r="C2045">
        <v>12</v>
      </c>
      <c r="D2045">
        <v>154.90332000000001</v>
      </c>
    </row>
    <row r="2046" spans="1:4" x14ac:dyDescent="0.3">
      <c r="A2046">
        <v>10425</v>
      </c>
      <c r="B2046">
        <v>100</v>
      </c>
      <c r="C2046">
        <v>12</v>
      </c>
      <c r="D2046">
        <v>153.81482</v>
      </c>
    </row>
    <row r="2047" spans="1:4" x14ac:dyDescent="0.3">
      <c r="A2047">
        <v>10440</v>
      </c>
      <c r="B2047">
        <v>100</v>
      </c>
      <c r="C2047">
        <v>12</v>
      </c>
      <c r="D2047">
        <v>153.81482</v>
      </c>
    </row>
    <row r="2048" spans="1:4" x14ac:dyDescent="0.3">
      <c r="A2048">
        <v>10455</v>
      </c>
      <c r="B2048">
        <v>100</v>
      </c>
      <c r="C2048">
        <v>12</v>
      </c>
      <c r="D2048">
        <v>152.73022</v>
      </c>
    </row>
    <row r="2049" spans="1:4" x14ac:dyDescent="0.3">
      <c r="A2049">
        <v>10470</v>
      </c>
      <c r="B2049">
        <v>100</v>
      </c>
      <c r="C2049">
        <v>12</v>
      </c>
      <c r="D2049">
        <v>152.73022</v>
      </c>
    </row>
    <row r="2050" spans="1:4" x14ac:dyDescent="0.3">
      <c r="A2050">
        <v>10485</v>
      </c>
      <c r="B2050">
        <v>100</v>
      </c>
      <c r="C2050">
        <v>12</v>
      </c>
      <c r="D2050">
        <v>152.73022</v>
      </c>
    </row>
    <row r="2051" spans="1:4" x14ac:dyDescent="0.3">
      <c r="A2051">
        <v>10500</v>
      </c>
      <c r="B2051">
        <v>100</v>
      </c>
      <c r="C2051">
        <v>12</v>
      </c>
      <c r="D2051">
        <v>152.73022</v>
      </c>
    </row>
    <row r="2052" spans="1:4" x14ac:dyDescent="0.3">
      <c r="A2052">
        <v>10515</v>
      </c>
      <c r="B2052">
        <v>100</v>
      </c>
      <c r="C2052">
        <v>12</v>
      </c>
      <c r="D2052">
        <v>151.64954</v>
      </c>
    </row>
    <row r="2053" spans="1:4" x14ac:dyDescent="0.3">
      <c r="A2053">
        <v>10530</v>
      </c>
      <c r="B2053">
        <v>100</v>
      </c>
      <c r="C2053">
        <v>12</v>
      </c>
      <c r="D2053">
        <v>151.64954</v>
      </c>
    </row>
    <row r="2054" spans="1:4" x14ac:dyDescent="0.3">
      <c r="A2054">
        <v>10545</v>
      </c>
      <c r="B2054">
        <v>100</v>
      </c>
      <c r="C2054">
        <v>12</v>
      </c>
      <c r="D2054">
        <v>151.64954</v>
      </c>
    </row>
    <row r="2055" spans="1:4" x14ac:dyDescent="0.3">
      <c r="A2055">
        <v>10560</v>
      </c>
      <c r="B2055">
        <v>100</v>
      </c>
      <c r="C2055">
        <v>12</v>
      </c>
      <c r="D2055">
        <v>151.64954</v>
      </c>
    </row>
    <row r="2056" spans="1:4" x14ac:dyDescent="0.3">
      <c r="A2056">
        <v>10575</v>
      </c>
      <c r="B2056">
        <v>100</v>
      </c>
      <c r="C2056">
        <v>12</v>
      </c>
      <c r="D2056">
        <v>152.73022</v>
      </c>
    </row>
    <row r="2057" spans="1:4" x14ac:dyDescent="0.3">
      <c r="A2057">
        <v>10590</v>
      </c>
      <c r="B2057">
        <v>100</v>
      </c>
      <c r="C2057">
        <v>12</v>
      </c>
      <c r="D2057">
        <v>154.90332000000001</v>
      </c>
    </row>
    <row r="2058" spans="1:4" x14ac:dyDescent="0.3">
      <c r="A2058">
        <v>10605</v>
      </c>
      <c r="B2058">
        <v>100</v>
      </c>
      <c r="C2058">
        <v>12</v>
      </c>
      <c r="D2058">
        <v>159.29687000000001</v>
      </c>
    </row>
    <row r="2059" spans="1:4" x14ac:dyDescent="0.3">
      <c r="A2059">
        <v>10620</v>
      </c>
      <c r="B2059">
        <v>100</v>
      </c>
      <c r="C2059">
        <v>12</v>
      </c>
      <c r="D2059">
        <v>161.51732999999999</v>
      </c>
    </row>
    <row r="2060" spans="1:4" x14ac:dyDescent="0.3">
      <c r="A2060">
        <v>10635</v>
      </c>
      <c r="B2060">
        <v>100</v>
      </c>
      <c r="C2060">
        <v>12</v>
      </c>
      <c r="D2060">
        <v>161.51732999999999</v>
      </c>
    </row>
    <row r="2061" spans="1:4" x14ac:dyDescent="0.3">
      <c r="A2061">
        <v>10650</v>
      </c>
      <c r="B2061">
        <v>100</v>
      </c>
      <c r="C2061">
        <v>12</v>
      </c>
      <c r="D2061">
        <v>161.51732999999999</v>
      </c>
    </row>
    <row r="2062" spans="1:4" x14ac:dyDescent="0.3">
      <c r="A2062">
        <v>10665</v>
      </c>
      <c r="B2062">
        <v>100</v>
      </c>
      <c r="C2062">
        <v>12</v>
      </c>
      <c r="D2062">
        <v>159.29687000000001</v>
      </c>
    </row>
    <row r="2063" spans="1:4" x14ac:dyDescent="0.3">
      <c r="A2063">
        <v>10680</v>
      </c>
      <c r="B2063">
        <v>100</v>
      </c>
      <c r="C2063">
        <v>12</v>
      </c>
      <c r="D2063">
        <v>160.40710000000001</v>
      </c>
    </row>
    <row r="2064" spans="1:4" x14ac:dyDescent="0.3">
      <c r="A2064">
        <v>10695</v>
      </c>
      <c r="B2064">
        <v>100</v>
      </c>
      <c r="C2064">
        <v>12</v>
      </c>
      <c r="D2064">
        <v>161.51732999999999</v>
      </c>
    </row>
    <row r="2065" spans="1:4" x14ac:dyDescent="0.3">
      <c r="A2065">
        <v>10710</v>
      </c>
      <c r="B2065">
        <v>100</v>
      </c>
      <c r="C2065">
        <v>12</v>
      </c>
      <c r="D2065">
        <v>159.32837000000001</v>
      </c>
    </row>
    <row r="2066" spans="1:4" x14ac:dyDescent="0.3">
      <c r="A2066">
        <v>10725</v>
      </c>
      <c r="B2066">
        <v>100</v>
      </c>
      <c r="C2066">
        <v>12</v>
      </c>
      <c r="D2066">
        <v>163.75342000000001</v>
      </c>
    </row>
    <row r="2067" spans="1:4" x14ac:dyDescent="0.3">
      <c r="A2067">
        <v>10740</v>
      </c>
      <c r="B2067">
        <v>100</v>
      </c>
      <c r="C2067">
        <v>12</v>
      </c>
      <c r="D2067">
        <v>160.45422500000001</v>
      </c>
    </row>
    <row r="2068" spans="1:4" x14ac:dyDescent="0.3">
      <c r="A2068">
        <v>0</v>
      </c>
      <c r="B2068">
        <v>50</v>
      </c>
      <c r="C2068">
        <v>4</v>
      </c>
      <c r="D2068">
        <v>132.87011999999999</v>
      </c>
    </row>
    <row r="2069" spans="1:4" x14ac:dyDescent="0.3">
      <c r="A2069">
        <v>15</v>
      </c>
      <c r="B2069">
        <v>50</v>
      </c>
      <c r="C2069">
        <v>4</v>
      </c>
      <c r="D2069">
        <v>133.88195999999999</v>
      </c>
    </row>
    <row r="2070" spans="1:4" x14ac:dyDescent="0.3">
      <c r="A2070">
        <v>30</v>
      </c>
      <c r="B2070">
        <v>50</v>
      </c>
      <c r="C2070">
        <v>4</v>
      </c>
      <c r="D2070">
        <v>134.8938</v>
      </c>
    </row>
    <row r="2071" spans="1:4" x14ac:dyDescent="0.3">
      <c r="A2071">
        <v>45</v>
      </c>
      <c r="B2071">
        <v>50</v>
      </c>
      <c r="C2071">
        <v>4</v>
      </c>
      <c r="D2071">
        <v>133.88195999999999</v>
      </c>
    </row>
    <row r="2072" spans="1:4" x14ac:dyDescent="0.3">
      <c r="A2072">
        <v>60</v>
      </c>
      <c r="B2072">
        <v>50</v>
      </c>
      <c r="C2072">
        <v>4</v>
      </c>
      <c r="D2072">
        <v>132.87011999999999</v>
      </c>
    </row>
    <row r="2073" spans="1:4" x14ac:dyDescent="0.3">
      <c r="A2073">
        <v>75</v>
      </c>
      <c r="B2073">
        <v>50</v>
      </c>
      <c r="C2073">
        <v>4</v>
      </c>
      <c r="D2073">
        <v>132.87011999999999</v>
      </c>
    </row>
    <row r="2074" spans="1:4" x14ac:dyDescent="0.3">
      <c r="A2074">
        <v>90</v>
      </c>
      <c r="B2074">
        <v>50</v>
      </c>
      <c r="C2074">
        <v>4</v>
      </c>
      <c r="D2074">
        <v>132.87011999999999</v>
      </c>
    </row>
    <row r="2075" spans="1:4" x14ac:dyDescent="0.3">
      <c r="A2075">
        <v>105</v>
      </c>
      <c r="B2075">
        <v>50</v>
      </c>
      <c r="C2075">
        <v>4</v>
      </c>
      <c r="D2075">
        <v>132.87011999999999</v>
      </c>
    </row>
    <row r="2076" spans="1:4" x14ac:dyDescent="0.3">
      <c r="A2076">
        <v>120</v>
      </c>
      <c r="B2076">
        <v>50</v>
      </c>
      <c r="C2076">
        <v>4</v>
      </c>
      <c r="D2076">
        <v>132.87011999999999</v>
      </c>
    </row>
    <row r="2077" spans="1:4" x14ac:dyDescent="0.3">
      <c r="A2077">
        <v>135</v>
      </c>
      <c r="B2077">
        <v>50</v>
      </c>
      <c r="C2077">
        <v>4</v>
      </c>
      <c r="D2077">
        <v>134.8938</v>
      </c>
    </row>
    <row r="2078" spans="1:4" x14ac:dyDescent="0.3">
      <c r="A2078">
        <v>150</v>
      </c>
      <c r="B2078">
        <v>50</v>
      </c>
      <c r="C2078">
        <v>4</v>
      </c>
      <c r="D2078">
        <v>134.8938</v>
      </c>
    </row>
    <row r="2079" spans="1:4" x14ac:dyDescent="0.3">
      <c r="A2079">
        <v>165</v>
      </c>
      <c r="B2079">
        <v>50</v>
      </c>
      <c r="C2079">
        <v>4</v>
      </c>
      <c r="D2079">
        <v>134.8938</v>
      </c>
    </row>
    <row r="2080" spans="1:4" x14ac:dyDescent="0.3">
      <c r="A2080">
        <v>180</v>
      </c>
      <c r="B2080">
        <v>50</v>
      </c>
      <c r="C2080">
        <v>4</v>
      </c>
      <c r="D2080">
        <v>133.88</v>
      </c>
    </row>
    <row r="2081" spans="1:4" x14ac:dyDescent="0.3">
      <c r="A2081">
        <v>195</v>
      </c>
      <c r="B2081">
        <v>50</v>
      </c>
      <c r="C2081">
        <v>4</v>
      </c>
      <c r="D2081">
        <v>133.88</v>
      </c>
    </row>
    <row r="2082" spans="1:4" x14ac:dyDescent="0.3">
      <c r="A2082">
        <v>210</v>
      </c>
      <c r="B2082">
        <v>50</v>
      </c>
      <c r="C2082">
        <v>4</v>
      </c>
      <c r="D2082">
        <v>132.87011999999999</v>
      </c>
    </row>
    <row r="2083" spans="1:4" x14ac:dyDescent="0.3">
      <c r="A2083">
        <v>225</v>
      </c>
      <c r="B2083">
        <v>50</v>
      </c>
      <c r="C2083">
        <v>4</v>
      </c>
      <c r="D2083">
        <v>132.87011999999999</v>
      </c>
    </row>
    <row r="2084" spans="1:4" x14ac:dyDescent="0.3">
      <c r="A2084">
        <v>240</v>
      </c>
      <c r="B2084">
        <v>50</v>
      </c>
      <c r="C2084">
        <v>4</v>
      </c>
      <c r="D2084">
        <v>132.87011999999999</v>
      </c>
    </row>
    <row r="2085" spans="1:4" x14ac:dyDescent="0.3">
      <c r="A2085">
        <v>255</v>
      </c>
      <c r="B2085">
        <v>50</v>
      </c>
      <c r="C2085">
        <v>4</v>
      </c>
      <c r="D2085">
        <v>132.87011999999999</v>
      </c>
    </row>
    <row r="2086" spans="1:4" x14ac:dyDescent="0.3">
      <c r="A2086">
        <v>270</v>
      </c>
      <c r="B2086">
        <v>50</v>
      </c>
      <c r="C2086">
        <v>4</v>
      </c>
      <c r="D2086">
        <v>132.87011999999999</v>
      </c>
    </row>
    <row r="2087" spans="1:4" x14ac:dyDescent="0.3">
      <c r="A2087">
        <v>285</v>
      </c>
      <c r="B2087">
        <v>50</v>
      </c>
      <c r="C2087">
        <v>4</v>
      </c>
      <c r="D2087">
        <v>128.87</v>
      </c>
    </row>
    <row r="2088" spans="1:4" x14ac:dyDescent="0.3">
      <c r="A2088">
        <v>300</v>
      </c>
      <c r="B2088">
        <v>50</v>
      </c>
      <c r="C2088">
        <v>4</v>
      </c>
      <c r="D2088">
        <v>128.87</v>
      </c>
    </row>
    <row r="2089" spans="1:4" x14ac:dyDescent="0.3">
      <c r="A2089">
        <v>315</v>
      </c>
      <c r="B2089">
        <v>50</v>
      </c>
      <c r="C2089">
        <v>4</v>
      </c>
      <c r="D2089">
        <v>125.91113</v>
      </c>
    </row>
    <row r="2090" spans="1:4" x14ac:dyDescent="0.3">
      <c r="A2090">
        <v>330</v>
      </c>
      <c r="B2090">
        <v>50</v>
      </c>
      <c r="C2090">
        <v>4</v>
      </c>
      <c r="D2090">
        <v>128.87</v>
      </c>
    </row>
    <row r="2091" spans="1:4" x14ac:dyDescent="0.3">
      <c r="A2091">
        <v>345</v>
      </c>
      <c r="B2091">
        <v>50</v>
      </c>
      <c r="C2091">
        <v>4</v>
      </c>
      <c r="D2091">
        <v>125.91113</v>
      </c>
    </row>
    <row r="2092" spans="1:4" x14ac:dyDescent="0.3">
      <c r="A2092">
        <v>360</v>
      </c>
      <c r="B2092">
        <v>50</v>
      </c>
      <c r="C2092">
        <v>4</v>
      </c>
      <c r="D2092">
        <v>128.87</v>
      </c>
    </row>
    <row r="2093" spans="1:4" x14ac:dyDescent="0.3">
      <c r="A2093">
        <v>375</v>
      </c>
      <c r="B2093">
        <v>50</v>
      </c>
      <c r="C2093">
        <v>4</v>
      </c>
      <c r="D2093">
        <v>125.91113</v>
      </c>
    </row>
    <row r="2094" spans="1:4" x14ac:dyDescent="0.3">
      <c r="A2094">
        <v>390</v>
      </c>
      <c r="B2094">
        <v>50</v>
      </c>
      <c r="C2094">
        <v>4</v>
      </c>
      <c r="D2094">
        <v>125.91113</v>
      </c>
    </row>
    <row r="2095" spans="1:4" x14ac:dyDescent="0.3">
      <c r="A2095">
        <v>405</v>
      </c>
      <c r="B2095">
        <v>50</v>
      </c>
      <c r="C2095">
        <v>4</v>
      </c>
      <c r="D2095">
        <v>122.02124000000001</v>
      </c>
    </row>
    <row r="2096" spans="1:4" x14ac:dyDescent="0.3">
      <c r="A2096">
        <v>420</v>
      </c>
      <c r="B2096">
        <v>50</v>
      </c>
      <c r="C2096">
        <v>4</v>
      </c>
      <c r="D2096">
        <v>122.02124000000001</v>
      </c>
    </row>
    <row r="2097" spans="1:4" x14ac:dyDescent="0.3">
      <c r="A2097">
        <v>435</v>
      </c>
      <c r="B2097">
        <v>50</v>
      </c>
      <c r="C2097">
        <v>4</v>
      </c>
      <c r="D2097">
        <v>121.05859</v>
      </c>
    </row>
    <row r="2098" spans="1:4" x14ac:dyDescent="0.3">
      <c r="A2098">
        <v>450</v>
      </c>
      <c r="B2098">
        <v>50</v>
      </c>
      <c r="C2098">
        <v>4</v>
      </c>
      <c r="D2098">
        <v>121.05859</v>
      </c>
    </row>
    <row r="2099" spans="1:4" x14ac:dyDescent="0.3">
      <c r="A2099">
        <v>465</v>
      </c>
      <c r="B2099">
        <v>50</v>
      </c>
      <c r="C2099">
        <v>4</v>
      </c>
      <c r="D2099">
        <v>121.05859</v>
      </c>
    </row>
    <row r="2100" spans="1:4" x14ac:dyDescent="0.3">
      <c r="A2100">
        <v>480</v>
      </c>
      <c r="B2100">
        <v>50</v>
      </c>
      <c r="C2100">
        <v>4</v>
      </c>
      <c r="D2100">
        <v>121.05859</v>
      </c>
    </row>
    <row r="2101" spans="1:4" x14ac:dyDescent="0.3">
      <c r="A2101">
        <v>495</v>
      </c>
      <c r="B2101">
        <v>50</v>
      </c>
      <c r="C2101">
        <v>4</v>
      </c>
      <c r="D2101">
        <v>122.02124000000001</v>
      </c>
    </row>
    <row r="2102" spans="1:4" x14ac:dyDescent="0.3">
      <c r="A2102">
        <v>510</v>
      </c>
      <c r="B2102">
        <v>50</v>
      </c>
      <c r="C2102">
        <v>4</v>
      </c>
      <c r="D2102">
        <v>122.02124000000001</v>
      </c>
    </row>
    <row r="2103" spans="1:4" x14ac:dyDescent="0.3">
      <c r="A2103">
        <v>525</v>
      </c>
      <c r="B2103">
        <v>50</v>
      </c>
      <c r="C2103">
        <v>4</v>
      </c>
      <c r="D2103">
        <v>122.02124000000001</v>
      </c>
    </row>
    <row r="2104" spans="1:4" x14ac:dyDescent="0.3">
      <c r="A2104">
        <v>540</v>
      </c>
      <c r="B2104">
        <v>50</v>
      </c>
      <c r="C2104">
        <v>4</v>
      </c>
      <c r="D2104">
        <v>122.02124000000001</v>
      </c>
    </row>
    <row r="2105" spans="1:4" x14ac:dyDescent="0.3">
      <c r="A2105">
        <v>555</v>
      </c>
      <c r="B2105">
        <v>50</v>
      </c>
      <c r="C2105">
        <v>4</v>
      </c>
      <c r="D2105">
        <v>122.02124000000001</v>
      </c>
    </row>
    <row r="2106" spans="1:4" x14ac:dyDescent="0.3">
      <c r="A2106">
        <v>570</v>
      </c>
      <c r="B2106">
        <v>50</v>
      </c>
      <c r="C2106">
        <v>4</v>
      </c>
      <c r="D2106">
        <v>122.02124000000001</v>
      </c>
    </row>
    <row r="2107" spans="1:4" x14ac:dyDescent="0.3">
      <c r="A2107">
        <v>585</v>
      </c>
      <c r="B2107">
        <v>50</v>
      </c>
      <c r="C2107">
        <v>4</v>
      </c>
      <c r="D2107">
        <v>122.02124000000001</v>
      </c>
    </row>
    <row r="2108" spans="1:4" x14ac:dyDescent="0.3">
      <c r="A2108">
        <v>600</v>
      </c>
      <c r="B2108">
        <v>50</v>
      </c>
      <c r="C2108">
        <v>4</v>
      </c>
      <c r="D2108">
        <v>122.02124000000001</v>
      </c>
    </row>
    <row r="2109" spans="1:4" x14ac:dyDescent="0.3">
      <c r="A2109">
        <v>615</v>
      </c>
      <c r="B2109">
        <v>50</v>
      </c>
      <c r="C2109">
        <v>4</v>
      </c>
      <c r="D2109">
        <v>122.02124000000001</v>
      </c>
    </row>
    <row r="2110" spans="1:4" x14ac:dyDescent="0.3">
      <c r="A2110">
        <v>630</v>
      </c>
      <c r="B2110">
        <v>50</v>
      </c>
      <c r="C2110">
        <v>4</v>
      </c>
      <c r="D2110">
        <v>122.02124000000001</v>
      </c>
    </row>
    <row r="2111" spans="1:4" x14ac:dyDescent="0.3">
      <c r="A2111">
        <v>645</v>
      </c>
      <c r="B2111">
        <v>50</v>
      </c>
      <c r="C2111">
        <v>4</v>
      </c>
      <c r="D2111">
        <v>122.02124000000001</v>
      </c>
    </row>
    <row r="2112" spans="1:4" x14ac:dyDescent="0.3">
      <c r="A2112">
        <v>660</v>
      </c>
      <c r="B2112">
        <v>50</v>
      </c>
      <c r="C2112">
        <v>4</v>
      </c>
      <c r="D2112">
        <v>121.05859</v>
      </c>
    </row>
    <row r="2113" spans="1:4" x14ac:dyDescent="0.3">
      <c r="A2113">
        <v>675</v>
      </c>
      <c r="B2113">
        <v>50</v>
      </c>
      <c r="C2113">
        <v>4</v>
      </c>
      <c r="D2113">
        <v>121.05859</v>
      </c>
    </row>
    <row r="2114" spans="1:4" x14ac:dyDescent="0.3">
      <c r="A2114">
        <v>690</v>
      </c>
      <c r="B2114">
        <v>50</v>
      </c>
      <c r="C2114">
        <v>4</v>
      </c>
      <c r="D2114">
        <v>122.02124000000001</v>
      </c>
    </row>
    <row r="2115" spans="1:4" x14ac:dyDescent="0.3">
      <c r="A2115">
        <v>705</v>
      </c>
      <c r="B2115">
        <v>50</v>
      </c>
      <c r="C2115">
        <v>4</v>
      </c>
      <c r="D2115">
        <v>122.02124000000001</v>
      </c>
    </row>
    <row r="2116" spans="1:4" x14ac:dyDescent="0.3">
      <c r="A2116">
        <v>720</v>
      </c>
      <c r="B2116">
        <v>50</v>
      </c>
      <c r="C2116">
        <v>4</v>
      </c>
      <c r="D2116">
        <v>122.02124000000001</v>
      </c>
    </row>
    <row r="2117" spans="1:4" x14ac:dyDescent="0.3">
      <c r="A2117">
        <v>735</v>
      </c>
      <c r="B2117">
        <v>50</v>
      </c>
      <c r="C2117">
        <v>4</v>
      </c>
      <c r="D2117">
        <v>122.98779</v>
      </c>
    </row>
    <row r="2118" spans="1:4" x14ac:dyDescent="0.3">
      <c r="A2118">
        <v>750</v>
      </c>
      <c r="B2118">
        <v>50</v>
      </c>
      <c r="C2118">
        <v>4</v>
      </c>
      <c r="D2118">
        <v>122.98779</v>
      </c>
    </row>
    <row r="2119" spans="1:4" x14ac:dyDescent="0.3">
      <c r="A2119">
        <v>765</v>
      </c>
      <c r="B2119">
        <v>50</v>
      </c>
      <c r="C2119">
        <v>4</v>
      </c>
      <c r="D2119">
        <v>123.95825000000001</v>
      </c>
    </row>
    <row r="2120" spans="1:4" x14ac:dyDescent="0.3">
      <c r="A2120">
        <v>780</v>
      </c>
      <c r="B2120">
        <v>50</v>
      </c>
      <c r="C2120">
        <v>4</v>
      </c>
      <c r="D2120">
        <v>124.93286000000001</v>
      </c>
    </row>
    <row r="2121" spans="1:4" x14ac:dyDescent="0.3">
      <c r="A2121">
        <v>795</v>
      </c>
      <c r="B2121">
        <v>50</v>
      </c>
      <c r="C2121">
        <v>4</v>
      </c>
      <c r="D2121">
        <v>124.93286000000001</v>
      </c>
    </row>
    <row r="2122" spans="1:4" x14ac:dyDescent="0.3">
      <c r="A2122">
        <v>810</v>
      </c>
      <c r="B2122">
        <v>50</v>
      </c>
      <c r="C2122">
        <v>4</v>
      </c>
      <c r="D2122">
        <v>124.93286000000001</v>
      </c>
    </row>
    <row r="2123" spans="1:4" x14ac:dyDescent="0.3">
      <c r="A2123">
        <v>825</v>
      </c>
      <c r="B2123">
        <v>50</v>
      </c>
      <c r="C2123">
        <v>4</v>
      </c>
      <c r="D2123">
        <v>124.93286000000001</v>
      </c>
    </row>
    <row r="2124" spans="1:4" x14ac:dyDescent="0.3">
      <c r="A2124">
        <v>840</v>
      </c>
      <c r="B2124">
        <v>50</v>
      </c>
      <c r="C2124">
        <v>4</v>
      </c>
      <c r="D2124">
        <v>125.91113</v>
      </c>
    </row>
    <row r="2125" spans="1:4" x14ac:dyDescent="0.3">
      <c r="A2125">
        <v>855</v>
      </c>
      <c r="B2125">
        <v>50</v>
      </c>
      <c r="C2125">
        <v>4</v>
      </c>
      <c r="D2125">
        <v>125.91113</v>
      </c>
    </row>
    <row r="2126" spans="1:4" x14ac:dyDescent="0.3">
      <c r="A2126">
        <v>870</v>
      </c>
      <c r="B2126">
        <v>50</v>
      </c>
      <c r="C2126">
        <v>4</v>
      </c>
      <c r="D2126">
        <v>125.91113</v>
      </c>
    </row>
    <row r="2127" spans="1:4" x14ac:dyDescent="0.3">
      <c r="A2127">
        <v>885</v>
      </c>
      <c r="B2127">
        <v>50</v>
      </c>
      <c r="C2127">
        <v>4</v>
      </c>
      <c r="D2127">
        <v>125.91113</v>
      </c>
    </row>
    <row r="2128" spans="1:4" x14ac:dyDescent="0.3">
      <c r="A2128">
        <v>900</v>
      </c>
      <c r="B2128">
        <v>50</v>
      </c>
      <c r="C2128">
        <v>4</v>
      </c>
      <c r="D2128">
        <v>125.91113</v>
      </c>
    </row>
    <row r="2129" spans="1:4" x14ac:dyDescent="0.3">
      <c r="A2129">
        <v>915</v>
      </c>
      <c r="B2129">
        <v>50</v>
      </c>
      <c r="C2129">
        <v>4</v>
      </c>
      <c r="D2129">
        <v>125.91113</v>
      </c>
    </row>
    <row r="2130" spans="1:4" x14ac:dyDescent="0.3">
      <c r="A2130">
        <v>930</v>
      </c>
      <c r="B2130">
        <v>50</v>
      </c>
      <c r="C2130">
        <v>4</v>
      </c>
      <c r="D2130">
        <v>125.91113</v>
      </c>
    </row>
    <row r="2131" spans="1:4" x14ac:dyDescent="0.3">
      <c r="A2131">
        <v>945</v>
      </c>
      <c r="B2131">
        <v>50</v>
      </c>
      <c r="C2131">
        <v>4</v>
      </c>
      <c r="D2131">
        <v>125.91113</v>
      </c>
    </row>
    <row r="2132" spans="1:4" x14ac:dyDescent="0.3">
      <c r="A2132">
        <v>960</v>
      </c>
      <c r="B2132">
        <v>50</v>
      </c>
      <c r="C2132">
        <v>4</v>
      </c>
      <c r="D2132">
        <v>124.93286000000001</v>
      </c>
    </row>
    <row r="2133" spans="1:4" x14ac:dyDescent="0.3">
      <c r="A2133">
        <v>975</v>
      </c>
      <c r="B2133">
        <v>50</v>
      </c>
      <c r="C2133">
        <v>4</v>
      </c>
      <c r="D2133">
        <v>124.93286000000001</v>
      </c>
    </row>
    <row r="2134" spans="1:4" x14ac:dyDescent="0.3">
      <c r="A2134">
        <v>990</v>
      </c>
      <c r="B2134">
        <v>50</v>
      </c>
      <c r="C2134">
        <v>4</v>
      </c>
      <c r="D2134">
        <v>124.93286000000001</v>
      </c>
    </row>
    <row r="2135" spans="1:4" x14ac:dyDescent="0.3">
      <c r="A2135">
        <v>1005</v>
      </c>
      <c r="B2135">
        <v>50</v>
      </c>
      <c r="C2135">
        <v>4</v>
      </c>
      <c r="D2135">
        <v>123.95825000000001</v>
      </c>
    </row>
    <row r="2136" spans="1:4" x14ac:dyDescent="0.3">
      <c r="A2136">
        <v>1020</v>
      </c>
      <c r="B2136">
        <v>50</v>
      </c>
      <c r="C2136">
        <v>4</v>
      </c>
      <c r="D2136">
        <v>123.95825000000001</v>
      </c>
    </row>
    <row r="2137" spans="1:4" x14ac:dyDescent="0.3">
      <c r="A2137">
        <v>1035</v>
      </c>
      <c r="B2137">
        <v>50</v>
      </c>
      <c r="C2137">
        <v>4</v>
      </c>
      <c r="D2137">
        <v>123.95825000000001</v>
      </c>
    </row>
    <row r="2138" spans="1:4" x14ac:dyDescent="0.3">
      <c r="A2138">
        <v>1050</v>
      </c>
      <c r="B2138">
        <v>50</v>
      </c>
      <c r="C2138">
        <v>4</v>
      </c>
      <c r="D2138">
        <v>122.98779</v>
      </c>
    </row>
    <row r="2139" spans="1:4" x14ac:dyDescent="0.3">
      <c r="A2139">
        <v>1065</v>
      </c>
      <c r="B2139">
        <v>50</v>
      </c>
      <c r="C2139">
        <v>4</v>
      </c>
      <c r="D2139">
        <v>122.98779</v>
      </c>
    </row>
    <row r="2140" spans="1:4" x14ac:dyDescent="0.3">
      <c r="A2140">
        <v>1080</v>
      </c>
      <c r="B2140">
        <v>50</v>
      </c>
      <c r="C2140">
        <v>4</v>
      </c>
      <c r="D2140">
        <v>122.98779</v>
      </c>
    </row>
    <row r="2141" spans="1:4" x14ac:dyDescent="0.3">
      <c r="A2141">
        <v>1095</v>
      </c>
      <c r="B2141">
        <v>50</v>
      </c>
      <c r="C2141">
        <v>4</v>
      </c>
      <c r="D2141">
        <v>121.05859</v>
      </c>
    </row>
    <row r="2142" spans="1:4" x14ac:dyDescent="0.3">
      <c r="A2142">
        <v>1110</v>
      </c>
      <c r="B2142">
        <v>50</v>
      </c>
      <c r="C2142">
        <v>4</v>
      </c>
      <c r="D2142">
        <v>120.09985</v>
      </c>
    </row>
    <row r="2143" spans="1:4" x14ac:dyDescent="0.3">
      <c r="A2143">
        <v>1125</v>
      </c>
      <c r="B2143">
        <v>50</v>
      </c>
      <c r="C2143">
        <v>4</v>
      </c>
      <c r="D2143">
        <v>120.09985</v>
      </c>
    </row>
    <row r="2144" spans="1:4" x14ac:dyDescent="0.3">
      <c r="A2144">
        <v>1140</v>
      </c>
      <c r="B2144">
        <v>50</v>
      </c>
      <c r="C2144">
        <v>4</v>
      </c>
      <c r="D2144">
        <v>119.14502</v>
      </c>
    </row>
    <row r="2145" spans="1:4" x14ac:dyDescent="0.3">
      <c r="A2145">
        <v>1155</v>
      </c>
      <c r="B2145">
        <v>50</v>
      </c>
      <c r="C2145">
        <v>4</v>
      </c>
      <c r="D2145">
        <v>119.14502</v>
      </c>
    </row>
    <row r="2146" spans="1:4" x14ac:dyDescent="0.3">
      <c r="A2146">
        <v>1170</v>
      </c>
      <c r="B2146">
        <v>50</v>
      </c>
      <c r="C2146">
        <v>4</v>
      </c>
      <c r="D2146">
        <v>119.14502</v>
      </c>
    </row>
    <row r="2147" spans="1:4" x14ac:dyDescent="0.3">
      <c r="A2147">
        <v>1185</v>
      </c>
      <c r="B2147">
        <v>50</v>
      </c>
      <c r="C2147">
        <v>4</v>
      </c>
      <c r="D2147">
        <v>119.14502</v>
      </c>
    </row>
    <row r="2148" spans="1:4" x14ac:dyDescent="0.3">
      <c r="A2148">
        <v>1200</v>
      </c>
      <c r="B2148">
        <v>50</v>
      </c>
      <c r="C2148">
        <v>4</v>
      </c>
      <c r="D2148">
        <v>119.14502</v>
      </c>
    </row>
    <row r="2149" spans="1:4" x14ac:dyDescent="0.3">
      <c r="A2149">
        <v>1215</v>
      </c>
      <c r="B2149">
        <v>50</v>
      </c>
      <c r="C2149">
        <v>4</v>
      </c>
      <c r="D2149">
        <v>118.19409</v>
      </c>
    </row>
    <row r="2150" spans="1:4" x14ac:dyDescent="0.3">
      <c r="A2150">
        <v>1230</v>
      </c>
      <c r="B2150">
        <v>50</v>
      </c>
      <c r="C2150">
        <v>4</v>
      </c>
      <c r="D2150">
        <v>119.14502</v>
      </c>
    </row>
    <row r="2151" spans="1:4" x14ac:dyDescent="0.3">
      <c r="A2151">
        <v>1245</v>
      </c>
      <c r="B2151">
        <v>50</v>
      </c>
      <c r="C2151">
        <v>4</v>
      </c>
      <c r="D2151">
        <v>119.14502</v>
      </c>
    </row>
    <row r="2152" spans="1:4" x14ac:dyDescent="0.3">
      <c r="A2152">
        <v>1260</v>
      </c>
      <c r="B2152">
        <v>50</v>
      </c>
      <c r="C2152">
        <v>4</v>
      </c>
      <c r="D2152">
        <v>119.14502</v>
      </c>
    </row>
    <row r="2153" spans="1:4" x14ac:dyDescent="0.3">
      <c r="A2153">
        <v>1275</v>
      </c>
      <c r="B2153">
        <v>50</v>
      </c>
      <c r="C2153">
        <v>4</v>
      </c>
      <c r="D2153">
        <v>121.05859</v>
      </c>
    </row>
    <row r="2154" spans="1:4" x14ac:dyDescent="0.3">
      <c r="A2154">
        <v>1290</v>
      </c>
      <c r="B2154">
        <v>50</v>
      </c>
      <c r="C2154">
        <v>4</v>
      </c>
      <c r="D2154">
        <v>121.05859</v>
      </c>
    </row>
    <row r="2155" spans="1:4" x14ac:dyDescent="0.3">
      <c r="A2155">
        <v>1305</v>
      </c>
      <c r="B2155">
        <v>50</v>
      </c>
      <c r="C2155">
        <v>4</v>
      </c>
      <c r="D2155">
        <v>121.05859</v>
      </c>
    </row>
    <row r="2156" spans="1:4" x14ac:dyDescent="0.3">
      <c r="A2156">
        <v>1320</v>
      </c>
      <c r="B2156">
        <v>50</v>
      </c>
      <c r="C2156">
        <v>4</v>
      </c>
      <c r="D2156">
        <v>121.05859</v>
      </c>
    </row>
    <row r="2157" spans="1:4" x14ac:dyDescent="0.3">
      <c r="A2157">
        <v>1335</v>
      </c>
      <c r="B2157">
        <v>50</v>
      </c>
      <c r="C2157">
        <v>4</v>
      </c>
      <c r="D2157">
        <v>121.05859</v>
      </c>
    </row>
    <row r="2158" spans="1:4" x14ac:dyDescent="0.3">
      <c r="A2158">
        <v>1350</v>
      </c>
      <c r="B2158">
        <v>50</v>
      </c>
      <c r="C2158">
        <v>4</v>
      </c>
      <c r="D2158">
        <v>121.05859</v>
      </c>
    </row>
    <row r="2159" spans="1:4" x14ac:dyDescent="0.3">
      <c r="A2159">
        <v>1365</v>
      </c>
      <c r="B2159">
        <v>50</v>
      </c>
      <c r="C2159">
        <v>4</v>
      </c>
      <c r="D2159">
        <v>121.05859</v>
      </c>
    </row>
    <row r="2160" spans="1:4" x14ac:dyDescent="0.3">
      <c r="A2160">
        <v>1380</v>
      </c>
      <c r="B2160">
        <v>50</v>
      </c>
      <c r="C2160">
        <v>4</v>
      </c>
      <c r="D2160">
        <v>121.05859</v>
      </c>
    </row>
    <row r="2161" spans="1:4" x14ac:dyDescent="0.3">
      <c r="A2161">
        <v>1395</v>
      </c>
      <c r="B2161">
        <v>50</v>
      </c>
      <c r="C2161">
        <v>4</v>
      </c>
      <c r="D2161">
        <v>121.05859</v>
      </c>
    </row>
    <row r="2162" spans="1:4" x14ac:dyDescent="0.3">
      <c r="A2162">
        <v>1410</v>
      </c>
      <c r="B2162">
        <v>50</v>
      </c>
      <c r="C2162">
        <v>4</v>
      </c>
      <c r="D2162">
        <v>121.05859</v>
      </c>
    </row>
    <row r="2163" spans="1:4" x14ac:dyDescent="0.3">
      <c r="A2163">
        <v>1425</v>
      </c>
      <c r="B2163">
        <v>50</v>
      </c>
      <c r="C2163">
        <v>4</v>
      </c>
      <c r="D2163">
        <v>121.05859</v>
      </c>
    </row>
    <row r="2164" spans="1:4" x14ac:dyDescent="0.3">
      <c r="A2164">
        <v>1440</v>
      </c>
      <c r="B2164">
        <v>50</v>
      </c>
      <c r="C2164">
        <v>4</v>
      </c>
      <c r="D2164">
        <v>119.14502</v>
      </c>
    </row>
    <row r="2165" spans="1:4" x14ac:dyDescent="0.3">
      <c r="A2165">
        <v>1455</v>
      </c>
      <c r="B2165">
        <v>50</v>
      </c>
      <c r="C2165">
        <v>4</v>
      </c>
      <c r="D2165">
        <v>121.05859</v>
      </c>
    </row>
    <row r="2166" spans="1:4" x14ac:dyDescent="0.3">
      <c r="A2166">
        <v>1470</v>
      </c>
      <c r="B2166">
        <v>50</v>
      </c>
      <c r="C2166">
        <v>4</v>
      </c>
      <c r="D2166">
        <v>122.02124000000001</v>
      </c>
    </row>
    <row r="2167" spans="1:4" x14ac:dyDescent="0.3">
      <c r="A2167">
        <v>1485</v>
      </c>
      <c r="B2167">
        <v>50</v>
      </c>
      <c r="C2167">
        <v>4</v>
      </c>
      <c r="D2167">
        <v>121.05859</v>
      </c>
    </row>
    <row r="2168" spans="1:4" x14ac:dyDescent="0.3">
      <c r="A2168">
        <v>1500</v>
      </c>
      <c r="B2168">
        <v>50</v>
      </c>
      <c r="C2168">
        <v>4</v>
      </c>
      <c r="D2168">
        <v>121.05859</v>
      </c>
    </row>
    <row r="2169" spans="1:4" x14ac:dyDescent="0.3">
      <c r="A2169">
        <v>1515</v>
      </c>
      <c r="B2169">
        <v>50</v>
      </c>
      <c r="C2169">
        <v>4</v>
      </c>
      <c r="D2169">
        <v>120.09985</v>
      </c>
    </row>
    <row r="2170" spans="1:4" x14ac:dyDescent="0.3">
      <c r="A2170">
        <v>1530</v>
      </c>
      <c r="B2170">
        <v>50</v>
      </c>
      <c r="C2170">
        <v>4</v>
      </c>
      <c r="D2170">
        <v>120.09985</v>
      </c>
    </row>
    <row r="2171" spans="1:4" x14ac:dyDescent="0.3">
      <c r="A2171">
        <v>1545</v>
      </c>
      <c r="B2171">
        <v>50</v>
      </c>
      <c r="C2171">
        <v>4</v>
      </c>
      <c r="D2171">
        <v>120.09985</v>
      </c>
    </row>
    <row r="2172" spans="1:4" x14ac:dyDescent="0.3">
      <c r="A2172">
        <v>1560</v>
      </c>
      <c r="B2172">
        <v>50</v>
      </c>
      <c r="C2172">
        <v>4</v>
      </c>
      <c r="D2172">
        <v>122.02124000000001</v>
      </c>
    </row>
    <row r="2173" spans="1:4" x14ac:dyDescent="0.3">
      <c r="A2173">
        <v>1575</v>
      </c>
      <c r="B2173">
        <v>50</v>
      </c>
      <c r="C2173">
        <v>4</v>
      </c>
      <c r="D2173">
        <v>122.02124000000001</v>
      </c>
    </row>
    <row r="2174" spans="1:4" x14ac:dyDescent="0.3">
      <c r="A2174">
        <v>1590</v>
      </c>
      <c r="B2174">
        <v>50</v>
      </c>
      <c r="C2174">
        <v>4</v>
      </c>
      <c r="D2174">
        <v>120.09985</v>
      </c>
    </row>
    <row r="2175" spans="1:4" x14ac:dyDescent="0.3">
      <c r="A2175">
        <v>1605</v>
      </c>
      <c r="B2175">
        <v>50</v>
      </c>
      <c r="C2175">
        <v>4</v>
      </c>
      <c r="D2175">
        <v>119.14502</v>
      </c>
    </row>
    <row r="2176" spans="1:4" x14ac:dyDescent="0.3">
      <c r="A2176">
        <v>1620</v>
      </c>
      <c r="B2176">
        <v>50</v>
      </c>
      <c r="C2176">
        <v>4</v>
      </c>
      <c r="D2176">
        <v>120.09985</v>
      </c>
    </row>
    <row r="2177" spans="1:4" x14ac:dyDescent="0.3">
      <c r="A2177">
        <v>1635</v>
      </c>
      <c r="B2177">
        <v>50</v>
      </c>
      <c r="C2177">
        <v>4</v>
      </c>
      <c r="D2177">
        <v>120.09985</v>
      </c>
    </row>
    <row r="2178" spans="1:4" x14ac:dyDescent="0.3">
      <c r="A2178">
        <v>1650</v>
      </c>
      <c r="B2178">
        <v>50</v>
      </c>
      <c r="C2178">
        <v>4</v>
      </c>
      <c r="D2178">
        <v>122.02124000000001</v>
      </c>
    </row>
    <row r="2179" spans="1:4" x14ac:dyDescent="0.3">
      <c r="A2179">
        <v>1665</v>
      </c>
      <c r="B2179">
        <v>50</v>
      </c>
      <c r="C2179">
        <v>4</v>
      </c>
      <c r="D2179">
        <v>122.02124000000001</v>
      </c>
    </row>
    <row r="2180" spans="1:4" x14ac:dyDescent="0.3">
      <c r="A2180">
        <v>1680</v>
      </c>
      <c r="B2180">
        <v>50</v>
      </c>
      <c r="C2180">
        <v>4</v>
      </c>
      <c r="D2180">
        <v>122.02124000000001</v>
      </c>
    </row>
    <row r="2181" spans="1:4" x14ac:dyDescent="0.3">
      <c r="A2181">
        <v>1695</v>
      </c>
      <c r="B2181">
        <v>50</v>
      </c>
      <c r="C2181">
        <v>4</v>
      </c>
      <c r="D2181">
        <v>122.02124000000001</v>
      </c>
    </row>
    <row r="2182" spans="1:4" x14ac:dyDescent="0.3">
      <c r="A2182">
        <v>1710</v>
      </c>
      <c r="B2182">
        <v>50</v>
      </c>
      <c r="C2182">
        <v>4</v>
      </c>
      <c r="D2182">
        <v>122.02124000000001</v>
      </c>
    </row>
    <row r="2183" spans="1:4" x14ac:dyDescent="0.3">
      <c r="A2183">
        <v>1725</v>
      </c>
      <c r="B2183">
        <v>50</v>
      </c>
      <c r="C2183">
        <v>4</v>
      </c>
      <c r="D2183">
        <v>120.09985</v>
      </c>
    </row>
    <row r="2184" spans="1:4" x14ac:dyDescent="0.3">
      <c r="A2184">
        <v>1740</v>
      </c>
      <c r="B2184">
        <v>50</v>
      </c>
      <c r="C2184">
        <v>4</v>
      </c>
      <c r="D2184">
        <v>119.14502</v>
      </c>
    </row>
    <row r="2185" spans="1:4" x14ac:dyDescent="0.3">
      <c r="A2185">
        <v>1755</v>
      </c>
      <c r="B2185">
        <v>50</v>
      </c>
      <c r="C2185">
        <v>4</v>
      </c>
      <c r="D2185">
        <v>119.14502</v>
      </c>
    </row>
    <row r="2186" spans="1:4" x14ac:dyDescent="0.3">
      <c r="A2186">
        <v>1770</v>
      </c>
      <c r="B2186">
        <v>50</v>
      </c>
      <c r="C2186">
        <v>4</v>
      </c>
      <c r="D2186">
        <v>119.14502</v>
      </c>
    </row>
    <row r="2187" spans="1:4" x14ac:dyDescent="0.3">
      <c r="A2187">
        <v>1785</v>
      </c>
      <c r="B2187">
        <v>50</v>
      </c>
      <c r="C2187">
        <v>4</v>
      </c>
      <c r="D2187">
        <v>119.14502</v>
      </c>
    </row>
    <row r="2188" spans="1:4" x14ac:dyDescent="0.3">
      <c r="A2188">
        <v>1800</v>
      </c>
      <c r="B2188">
        <v>50</v>
      </c>
      <c r="C2188">
        <v>4</v>
      </c>
      <c r="D2188">
        <v>119.14502</v>
      </c>
    </row>
    <row r="2189" spans="1:4" x14ac:dyDescent="0.3">
      <c r="A2189">
        <v>1815</v>
      </c>
      <c r="B2189">
        <v>50</v>
      </c>
      <c r="C2189">
        <v>4</v>
      </c>
      <c r="D2189">
        <v>119.14502</v>
      </c>
    </row>
    <row r="2190" spans="1:4" x14ac:dyDescent="0.3">
      <c r="A2190">
        <v>1830</v>
      </c>
      <c r="B2190">
        <v>50</v>
      </c>
      <c r="C2190">
        <v>4</v>
      </c>
      <c r="D2190">
        <v>119.14502</v>
      </c>
    </row>
    <row r="2191" spans="1:4" x14ac:dyDescent="0.3">
      <c r="A2191">
        <v>1845</v>
      </c>
      <c r="B2191">
        <v>50</v>
      </c>
      <c r="C2191">
        <v>4</v>
      </c>
      <c r="D2191">
        <v>119.14502</v>
      </c>
    </row>
    <row r="2192" spans="1:4" x14ac:dyDescent="0.3">
      <c r="A2192">
        <v>1860</v>
      </c>
      <c r="B2192">
        <v>50</v>
      </c>
      <c r="C2192">
        <v>4</v>
      </c>
      <c r="D2192">
        <v>121.05859</v>
      </c>
    </row>
    <row r="2193" spans="1:4" x14ac:dyDescent="0.3">
      <c r="A2193">
        <v>1875</v>
      </c>
      <c r="B2193">
        <v>50</v>
      </c>
      <c r="C2193">
        <v>4</v>
      </c>
      <c r="D2193">
        <v>121.05859</v>
      </c>
    </row>
    <row r="2194" spans="1:4" x14ac:dyDescent="0.3">
      <c r="A2194">
        <v>1890</v>
      </c>
      <c r="B2194">
        <v>50</v>
      </c>
      <c r="C2194">
        <v>4</v>
      </c>
      <c r="D2194">
        <v>121.05859</v>
      </c>
    </row>
    <row r="2195" spans="1:4" x14ac:dyDescent="0.3">
      <c r="A2195">
        <v>1905</v>
      </c>
      <c r="B2195">
        <v>50</v>
      </c>
      <c r="C2195">
        <v>4</v>
      </c>
      <c r="D2195">
        <v>121.05859</v>
      </c>
    </row>
    <row r="2196" spans="1:4" x14ac:dyDescent="0.3">
      <c r="A2196">
        <v>1920</v>
      </c>
      <c r="B2196">
        <v>50</v>
      </c>
      <c r="C2196">
        <v>4</v>
      </c>
      <c r="D2196">
        <v>121.05859</v>
      </c>
    </row>
    <row r="2197" spans="1:4" x14ac:dyDescent="0.3">
      <c r="A2197">
        <v>1935</v>
      </c>
      <c r="B2197">
        <v>50</v>
      </c>
      <c r="C2197">
        <v>4</v>
      </c>
      <c r="D2197">
        <v>121.05859</v>
      </c>
    </row>
    <row r="2198" spans="1:4" x14ac:dyDescent="0.3">
      <c r="A2198">
        <v>1950</v>
      </c>
      <c r="B2198">
        <v>50</v>
      </c>
      <c r="C2198">
        <v>4</v>
      </c>
      <c r="D2198">
        <v>119.14502</v>
      </c>
    </row>
    <row r="2199" spans="1:4" x14ac:dyDescent="0.3">
      <c r="A2199">
        <v>1965</v>
      </c>
      <c r="B2199">
        <v>50</v>
      </c>
      <c r="C2199">
        <v>4</v>
      </c>
      <c r="D2199">
        <v>121.05859</v>
      </c>
    </row>
    <row r="2200" spans="1:4" x14ac:dyDescent="0.3">
      <c r="A2200">
        <v>1980</v>
      </c>
      <c r="B2200">
        <v>50</v>
      </c>
      <c r="C2200">
        <v>4</v>
      </c>
      <c r="D2200">
        <v>121.05859</v>
      </c>
    </row>
    <row r="2201" spans="1:4" x14ac:dyDescent="0.3">
      <c r="A2201">
        <v>1995</v>
      </c>
      <c r="B2201">
        <v>50</v>
      </c>
      <c r="C2201">
        <v>4</v>
      </c>
      <c r="D2201">
        <v>121.05859</v>
      </c>
    </row>
    <row r="2202" spans="1:4" x14ac:dyDescent="0.3">
      <c r="A2202">
        <v>2010</v>
      </c>
      <c r="B2202">
        <v>50</v>
      </c>
      <c r="C2202">
        <v>4</v>
      </c>
      <c r="D2202">
        <v>119.14502</v>
      </c>
    </row>
    <row r="2203" spans="1:4" x14ac:dyDescent="0.3">
      <c r="A2203">
        <v>2025</v>
      </c>
      <c r="B2203">
        <v>50</v>
      </c>
      <c r="C2203">
        <v>4</v>
      </c>
      <c r="D2203">
        <v>121.05859</v>
      </c>
    </row>
    <row r="2204" spans="1:4" x14ac:dyDescent="0.3">
      <c r="A2204">
        <v>2040</v>
      </c>
      <c r="B2204">
        <v>50</v>
      </c>
      <c r="C2204">
        <v>4</v>
      </c>
      <c r="D2204">
        <v>121.05859</v>
      </c>
    </row>
    <row r="2205" spans="1:4" x14ac:dyDescent="0.3">
      <c r="A2205">
        <v>2055</v>
      </c>
      <c r="B2205">
        <v>50</v>
      </c>
      <c r="C2205">
        <v>4</v>
      </c>
      <c r="D2205">
        <v>121.05859</v>
      </c>
    </row>
    <row r="2206" spans="1:4" x14ac:dyDescent="0.3">
      <c r="A2206">
        <v>2070</v>
      </c>
      <c r="B2206">
        <v>50</v>
      </c>
      <c r="C2206">
        <v>4</v>
      </c>
      <c r="D2206">
        <v>119.14502</v>
      </c>
    </row>
    <row r="2207" spans="1:4" x14ac:dyDescent="0.3">
      <c r="A2207">
        <v>2085</v>
      </c>
      <c r="B2207">
        <v>50</v>
      </c>
      <c r="C2207">
        <v>4</v>
      </c>
      <c r="D2207">
        <v>119.14502</v>
      </c>
    </row>
    <row r="2208" spans="1:4" x14ac:dyDescent="0.3">
      <c r="A2208">
        <v>2100</v>
      </c>
      <c r="B2208">
        <v>50</v>
      </c>
      <c r="C2208">
        <v>4</v>
      </c>
      <c r="D2208">
        <v>119.14502</v>
      </c>
    </row>
    <row r="2209" spans="1:4" x14ac:dyDescent="0.3">
      <c r="A2209">
        <v>2115</v>
      </c>
      <c r="B2209">
        <v>50</v>
      </c>
      <c r="C2209">
        <v>4</v>
      </c>
      <c r="D2209">
        <v>119.14502</v>
      </c>
    </row>
    <row r="2210" spans="1:4" x14ac:dyDescent="0.3">
      <c r="A2210">
        <v>2130</v>
      </c>
      <c r="B2210">
        <v>50</v>
      </c>
      <c r="C2210">
        <v>4</v>
      </c>
      <c r="D2210">
        <v>118.19409</v>
      </c>
    </row>
    <row r="2211" spans="1:4" x14ac:dyDescent="0.3">
      <c r="A2211">
        <v>2145</v>
      </c>
      <c r="B2211">
        <v>50</v>
      </c>
      <c r="C2211">
        <v>4</v>
      </c>
      <c r="D2211">
        <v>117.24719</v>
      </c>
    </row>
    <row r="2212" spans="1:4" x14ac:dyDescent="0.3">
      <c r="A2212">
        <v>2160</v>
      </c>
      <c r="B2212">
        <v>50</v>
      </c>
      <c r="C2212">
        <v>4</v>
      </c>
      <c r="D2212">
        <v>117.24719</v>
      </c>
    </row>
    <row r="2213" spans="1:4" x14ac:dyDescent="0.3">
      <c r="A2213">
        <v>2175</v>
      </c>
      <c r="B2213">
        <v>50</v>
      </c>
      <c r="C2213">
        <v>4</v>
      </c>
      <c r="D2213">
        <v>117.24719</v>
      </c>
    </row>
    <row r="2214" spans="1:4" x14ac:dyDescent="0.3">
      <c r="A2214">
        <v>2190</v>
      </c>
      <c r="B2214">
        <v>50</v>
      </c>
      <c r="C2214">
        <v>4</v>
      </c>
      <c r="D2214">
        <v>117.24719</v>
      </c>
    </row>
    <row r="2215" spans="1:4" x14ac:dyDescent="0.3">
      <c r="A2215">
        <v>2205</v>
      </c>
      <c r="B2215">
        <v>50</v>
      </c>
      <c r="C2215">
        <v>4</v>
      </c>
      <c r="D2215">
        <v>117.24719</v>
      </c>
    </row>
    <row r="2216" spans="1:4" x14ac:dyDescent="0.3">
      <c r="A2216">
        <v>2220</v>
      </c>
      <c r="B2216">
        <v>50</v>
      </c>
      <c r="C2216">
        <v>4</v>
      </c>
      <c r="D2216">
        <v>117.24719</v>
      </c>
    </row>
    <row r="2217" spans="1:4" x14ac:dyDescent="0.3">
      <c r="A2217">
        <v>2235</v>
      </c>
      <c r="B2217">
        <v>50</v>
      </c>
      <c r="C2217">
        <v>4</v>
      </c>
      <c r="D2217">
        <v>117.24719</v>
      </c>
    </row>
    <row r="2218" spans="1:4" x14ac:dyDescent="0.3">
      <c r="A2218">
        <v>2250</v>
      </c>
      <c r="B2218">
        <v>50</v>
      </c>
      <c r="C2218">
        <v>4</v>
      </c>
      <c r="D2218">
        <v>116.30419999999999</v>
      </c>
    </row>
    <row r="2219" spans="1:4" x14ac:dyDescent="0.3">
      <c r="A2219">
        <v>2265</v>
      </c>
      <c r="B2219">
        <v>50</v>
      </c>
      <c r="C2219">
        <v>4</v>
      </c>
      <c r="D2219">
        <v>116.30419999999999</v>
      </c>
    </row>
    <row r="2220" spans="1:4" x14ac:dyDescent="0.3">
      <c r="A2220">
        <v>2280</v>
      </c>
      <c r="B2220">
        <v>50</v>
      </c>
      <c r="C2220">
        <v>4</v>
      </c>
      <c r="D2220">
        <v>116.30419999999999</v>
      </c>
    </row>
    <row r="2221" spans="1:4" x14ac:dyDescent="0.3">
      <c r="A2221">
        <v>2295</v>
      </c>
      <c r="B2221">
        <v>50</v>
      </c>
      <c r="C2221">
        <v>4</v>
      </c>
      <c r="D2221">
        <v>116.30419999999999</v>
      </c>
    </row>
    <row r="2222" spans="1:4" x14ac:dyDescent="0.3">
      <c r="A2222">
        <v>2310</v>
      </c>
      <c r="B2222">
        <v>50</v>
      </c>
      <c r="C2222">
        <v>4</v>
      </c>
      <c r="D2222">
        <v>116.30419999999999</v>
      </c>
    </row>
    <row r="2223" spans="1:4" x14ac:dyDescent="0.3">
      <c r="A2223">
        <v>2325</v>
      </c>
      <c r="B2223">
        <v>50</v>
      </c>
      <c r="C2223">
        <v>4</v>
      </c>
      <c r="D2223">
        <v>116.30419999999999</v>
      </c>
    </row>
    <row r="2224" spans="1:4" x14ac:dyDescent="0.3">
      <c r="A2224">
        <v>2340</v>
      </c>
      <c r="B2224">
        <v>50</v>
      </c>
      <c r="C2224">
        <v>4</v>
      </c>
      <c r="D2224">
        <v>116.30419999999999</v>
      </c>
    </row>
    <row r="2225" spans="1:4" x14ac:dyDescent="0.3">
      <c r="A2225">
        <v>2355</v>
      </c>
      <c r="B2225">
        <v>50</v>
      </c>
      <c r="C2225">
        <v>4</v>
      </c>
      <c r="D2225">
        <v>116.30419999999999</v>
      </c>
    </row>
    <row r="2226" spans="1:4" x14ac:dyDescent="0.3">
      <c r="A2226">
        <v>2370</v>
      </c>
      <c r="B2226">
        <v>50</v>
      </c>
      <c r="C2226">
        <v>4</v>
      </c>
      <c r="D2226">
        <v>116.30419999999999</v>
      </c>
    </row>
    <row r="2227" spans="1:4" x14ac:dyDescent="0.3">
      <c r="A2227">
        <v>2385</v>
      </c>
      <c r="B2227">
        <v>50</v>
      </c>
      <c r="C2227">
        <v>4</v>
      </c>
      <c r="D2227">
        <v>117.24719</v>
      </c>
    </row>
    <row r="2228" spans="1:4" x14ac:dyDescent="0.3">
      <c r="A2228">
        <v>2400</v>
      </c>
      <c r="B2228">
        <v>50</v>
      </c>
      <c r="C2228">
        <v>4</v>
      </c>
      <c r="D2228">
        <v>117.24719</v>
      </c>
    </row>
    <row r="2229" spans="1:4" x14ac:dyDescent="0.3">
      <c r="A2229">
        <v>2415</v>
      </c>
      <c r="B2229">
        <v>50</v>
      </c>
      <c r="C2229">
        <v>4</v>
      </c>
      <c r="D2229">
        <v>117.24719</v>
      </c>
    </row>
    <row r="2230" spans="1:4" x14ac:dyDescent="0.3">
      <c r="A2230">
        <v>2430</v>
      </c>
      <c r="B2230">
        <v>50</v>
      </c>
      <c r="C2230">
        <v>4</v>
      </c>
      <c r="D2230">
        <v>117.24719</v>
      </c>
    </row>
    <row r="2231" spans="1:4" x14ac:dyDescent="0.3">
      <c r="A2231">
        <v>2445</v>
      </c>
      <c r="B2231">
        <v>50</v>
      </c>
      <c r="C2231">
        <v>4</v>
      </c>
      <c r="D2231">
        <v>117.24719</v>
      </c>
    </row>
    <row r="2232" spans="1:4" x14ac:dyDescent="0.3">
      <c r="A2232">
        <v>2460</v>
      </c>
      <c r="B2232">
        <v>50</v>
      </c>
      <c r="C2232">
        <v>4</v>
      </c>
      <c r="D2232">
        <v>117.24719</v>
      </c>
    </row>
    <row r="2233" spans="1:4" x14ac:dyDescent="0.3">
      <c r="A2233">
        <v>2475</v>
      </c>
      <c r="B2233">
        <v>50</v>
      </c>
      <c r="C2233">
        <v>4</v>
      </c>
      <c r="D2233">
        <v>117.24719</v>
      </c>
    </row>
    <row r="2234" spans="1:4" x14ac:dyDescent="0.3">
      <c r="A2234">
        <v>2490</v>
      </c>
      <c r="B2234">
        <v>50</v>
      </c>
      <c r="C2234">
        <v>4</v>
      </c>
      <c r="D2234">
        <v>118.19409</v>
      </c>
    </row>
    <row r="2235" spans="1:4" x14ac:dyDescent="0.3">
      <c r="A2235">
        <v>2505</v>
      </c>
      <c r="B2235">
        <v>50</v>
      </c>
      <c r="C2235">
        <v>4</v>
      </c>
      <c r="D2235">
        <v>118.19409</v>
      </c>
    </row>
    <row r="2236" spans="1:4" x14ac:dyDescent="0.3">
      <c r="A2236">
        <v>2520</v>
      </c>
      <c r="B2236">
        <v>50</v>
      </c>
      <c r="C2236">
        <v>4</v>
      </c>
      <c r="D2236">
        <v>119.14502</v>
      </c>
    </row>
    <row r="2237" spans="1:4" x14ac:dyDescent="0.3">
      <c r="A2237">
        <v>2535</v>
      </c>
      <c r="B2237">
        <v>50</v>
      </c>
      <c r="C2237">
        <v>4</v>
      </c>
      <c r="D2237">
        <v>120.09985</v>
      </c>
    </row>
    <row r="2238" spans="1:4" x14ac:dyDescent="0.3">
      <c r="A2238">
        <v>2550</v>
      </c>
      <c r="B2238">
        <v>50</v>
      </c>
      <c r="C2238">
        <v>4</v>
      </c>
      <c r="D2238">
        <v>120.09985</v>
      </c>
    </row>
    <row r="2239" spans="1:4" x14ac:dyDescent="0.3">
      <c r="A2239">
        <v>2565</v>
      </c>
      <c r="B2239">
        <v>50</v>
      </c>
      <c r="C2239">
        <v>4</v>
      </c>
      <c r="D2239">
        <v>120.09985</v>
      </c>
    </row>
    <row r="2240" spans="1:4" x14ac:dyDescent="0.3">
      <c r="A2240">
        <v>2580</v>
      </c>
      <c r="B2240">
        <v>50</v>
      </c>
      <c r="C2240">
        <v>4</v>
      </c>
      <c r="D2240">
        <v>120.09985</v>
      </c>
    </row>
    <row r="2241" spans="1:4" x14ac:dyDescent="0.3">
      <c r="A2241">
        <v>2595</v>
      </c>
      <c r="B2241">
        <v>50</v>
      </c>
      <c r="C2241">
        <v>4</v>
      </c>
      <c r="D2241">
        <v>120.09985</v>
      </c>
    </row>
    <row r="2242" spans="1:4" x14ac:dyDescent="0.3">
      <c r="A2242">
        <v>2610</v>
      </c>
      <c r="B2242">
        <v>50</v>
      </c>
      <c r="C2242">
        <v>4</v>
      </c>
      <c r="D2242">
        <v>120.09985</v>
      </c>
    </row>
    <row r="2243" spans="1:4" x14ac:dyDescent="0.3">
      <c r="A2243">
        <v>2625</v>
      </c>
      <c r="B2243">
        <v>50</v>
      </c>
      <c r="C2243">
        <v>4</v>
      </c>
      <c r="D2243">
        <v>120.09985</v>
      </c>
    </row>
    <row r="2244" spans="1:4" x14ac:dyDescent="0.3">
      <c r="A2244">
        <v>2640</v>
      </c>
      <c r="B2244">
        <v>50</v>
      </c>
      <c r="C2244">
        <v>4</v>
      </c>
      <c r="D2244">
        <v>121.05859</v>
      </c>
    </row>
    <row r="2245" spans="1:4" x14ac:dyDescent="0.3">
      <c r="A2245">
        <v>2655</v>
      </c>
      <c r="B2245">
        <v>50</v>
      </c>
      <c r="C2245">
        <v>4</v>
      </c>
      <c r="D2245">
        <v>121.05859</v>
      </c>
    </row>
    <row r="2246" spans="1:4" x14ac:dyDescent="0.3">
      <c r="A2246">
        <v>2670</v>
      </c>
      <c r="B2246">
        <v>50</v>
      </c>
      <c r="C2246">
        <v>4</v>
      </c>
      <c r="D2246">
        <v>120.09985</v>
      </c>
    </row>
    <row r="2247" spans="1:4" x14ac:dyDescent="0.3">
      <c r="A2247">
        <v>2685</v>
      </c>
      <c r="B2247">
        <v>50</v>
      </c>
      <c r="C2247">
        <v>4</v>
      </c>
      <c r="D2247">
        <v>120.09985</v>
      </c>
    </row>
    <row r="2248" spans="1:4" x14ac:dyDescent="0.3">
      <c r="A2248">
        <v>2700</v>
      </c>
      <c r="B2248">
        <v>50</v>
      </c>
      <c r="C2248">
        <v>4</v>
      </c>
      <c r="D2248">
        <v>119.14502</v>
      </c>
    </row>
    <row r="2249" spans="1:4" x14ac:dyDescent="0.3">
      <c r="A2249">
        <v>2715</v>
      </c>
      <c r="B2249">
        <v>50</v>
      </c>
      <c r="C2249">
        <v>4</v>
      </c>
      <c r="D2249">
        <v>119.14502</v>
      </c>
    </row>
    <row r="2250" spans="1:4" x14ac:dyDescent="0.3">
      <c r="A2250">
        <v>2730</v>
      </c>
      <c r="B2250">
        <v>50</v>
      </c>
      <c r="C2250">
        <v>4</v>
      </c>
      <c r="D2250">
        <v>118.19409</v>
      </c>
    </row>
    <row r="2251" spans="1:4" x14ac:dyDescent="0.3">
      <c r="A2251">
        <v>2745</v>
      </c>
      <c r="B2251">
        <v>50</v>
      </c>
      <c r="C2251">
        <v>4</v>
      </c>
      <c r="D2251">
        <v>118.19409</v>
      </c>
    </row>
    <row r="2252" spans="1:4" x14ac:dyDescent="0.3">
      <c r="A2252">
        <v>2760</v>
      </c>
      <c r="B2252">
        <v>50</v>
      </c>
      <c r="C2252">
        <v>4</v>
      </c>
      <c r="D2252">
        <v>118.19409</v>
      </c>
    </row>
    <row r="2253" spans="1:4" x14ac:dyDescent="0.3">
      <c r="A2253">
        <v>2775</v>
      </c>
      <c r="B2253">
        <v>50</v>
      </c>
      <c r="C2253">
        <v>4</v>
      </c>
      <c r="D2253">
        <v>115.36523</v>
      </c>
    </row>
    <row r="2254" spans="1:4" x14ac:dyDescent="0.3">
      <c r="A2254">
        <v>2790</v>
      </c>
      <c r="B2254">
        <v>50</v>
      </c>
      <c r="C2254">
        <v>4</v>
      </c>
      <c r="D2254">
        <v>114.43004999999999</v>
      </c>
    </row>
    <row r="2255" spans="1:4" x14ac:dyDescent="0.3">
      <c r="A2255">
        <v>2805</v>
      </c>
      <c r="B2255">
        <v>50</v>
      </c>
      <c r="C2255">
        <v>4</v>
      </c>
      <c r="D2255">
        <v>113.49878</v>
      </c>
    </row>
    <row r="2256" spans="1:4" x14ac:dyDescent="0.3">
      <c r="A2256">
        <v>2820</v>
      </c>
      <c r="B2256">
        <v>50</v>
      </c>
      <c r="C2256">
        <v>4</v>
      </c>
      <c r="D2256">
        <v>114.43004999999999</v>
      </c>
    </row>
    <row r="2257" spans="1:4" x14ac:dyDescent="0.3">
      <c r="A2257">
        <v>2835</v>
      </c>
      <c r="B2257">
        <v>50</v>
      </c>
      <c r="C2257">
        <v>4</v>
      </c>
      <c r="D2257">
        <v>115.36523</v>
      </c>
    </row>
    <row r="2258" spans="1:4" x14ac:dyDescent="0.3">
      <c r="A2258">
        <v>2850</v>
      </c>
      <c r="B2258">
        <v>50</v>
      </c>
      <c r="C2258">
        <v>4</v>
      </c>
      <c r="D2258">
        <v>115.36523</v>
      </c>
    </row>
    <row r="2259" spans="1:4" x14ac:dyDescent="0.3">
      <c r="A2259">
        <v>2865</v>
      </c>
      <c r="B2259">
        <v>50</v>
      </c>
      <c r="C2259">
        <v>4</v>
      </c>
      <c r="D2259">
        <v>115.36523</v>
      </c>
    </row>
    <row r="2260" spans="1:4" x14ac:dyDescent="0.3">
      <c r="A2260">
        <v>2880</v>
      </c>
      <c r="B2260">
        <v>50</v>
      </c>
      <c r="C2260">
        <v>4</v>
      </c>
      <c r="D2260">
        <v>115.36523</v>
      </c>
    </row>
    <row r="2261" spans="1:4" x14ac:dyDescent="0.3">
      <c r="A2261">
        <v>2895</v>
      </c>
      <c r="B2261">
        <v>50</v>
      </c>
      <c r="C2261">
        <v>4</v>
      </c>
      <c r="D2261">
        <v>115.36523</v>
      </c>
    </row>
    <row r="2262" spans="1:4" x14ac:dyDescent="0.3">
      <c r="A2262">
        <v>2910</v>
      </c>
      <c r="B2262">
        <v>50</v>
      </c>
      <c r="C2262">
        <v>4</v>
      </c>
      <c r="D2262">
        <v>115.36523</v>
      </c>
    </row>
    <row r="2263" spans="1:4" x14ac:dyDescent="0.3">
      <c r="A2263">
        <v>2925</v>
      </c>
      <c r="B2263">
        <v>50</v>
      </c>
      <c r="C2263">
        <v>4</v>
      </c>
      <c r="D2263">
        <v>115.36523</v>
      </c>
    </row>
    <row r="2264" spans="1:4" x14ac:dyDescent="0.3">
      <c r="A2264">
        <v>2940</v>
      </c>
      <c r="B2264">
        <v>50</v>
      </c>
      <c r="C2264">
        <v>4</v>
      </c>
      <c r="D2264">
        <v>115.36523</v>
      </c>
    </row>
    <row r="2265" spans="1:4" x14ac:dyDescent="0.3">
      <c r="A2265">
        <v>2955</v>
      </c>
      <c r="B2265">
        <v>50</v>
      </c>
      <c r="C2265">
        <v>4</v>
      </c>
      <c r="D2265">
        <v>115.36523</v>
      </c>
    </row>
    <row r="2266" spans="1:4" x14ac:dyDescent="0.3">
      <c r="A2266">
        <v>2970</v>
      </c>
      <c r="B2266">
        <v>50</v>
      </c>
      <c r="C2266">
        <v>4</v>
      </c>
      <c r="D2266">
        <v>115.36523</v>
      </c>
    </row>
    <row r="2267" spans="1:4" x14ac:dyDescent="0.3">
      <c r="A2267">
        <v>2985</v>
      </c>
      <c r="B2267">
        <v>50</v>
      </c>
      <c r="C2267">
        <v>4</v>
      </c>
      <c r="D2267">
        <v>115.36523</v>
      </c>
    </row>
    <row r="2268" spans="1:4" x14ac:dyDescent="0.3">
      <c r="A2268">
        <v>3000</v>
      </c>
      <c r="B2268">
        <v>50</v>
      </c>
      <c r="C2268">
        <v>4</v>
      </c>
      <c r="D2268">
        <v>115.36523</v>
      </c>
    </row>
    <row r="2269" spans="1:4" x14ac:dyDescent="0.3">
      <c r="A2269">
        <v>3015</v>
      </c>
      <c r="B2269">
        <v>50</v>
      </c>
      <c r="C2269">
        <v>4</v>
      </c>
      <c r="D2269">
        <v>115.36523</v>
      </c>
    </row>
    <row r="2270" spans="1:4" x14ac:dyDescent="0.3">
      <c r="A2270">
        <v>3030</v>
      </c>
      <c r="B2270">
        <v>50</v>
      </c>
      <c r="C2270">
        <v>4</v>
      </c>
      <c r="D2270">
        <v>115.36523</v>
      </c>
    </row>
    <row r="2271" spans="1:4" x14ac:dyDescent="0.3">
      <c r="A2271">
        <v>3045</v>
      </c>
      <c r="B2271">
        <v>50</v>
      </c>
      <c r="C2271">
        <v>4</v>
      </c>
      <c r="D2271">
        <v>115.36523</v>
      </c>
    </row>
    <row r="2272" spans="1:4" x14ac:dyDescent="0.3">
      <c r="A2272">
        <v>3060</v>
      </c>
      <c r="B2272">
        <v>50</v>
      </c>
      <c r="C2272">
        <v>4</v>
      </c>
      <c r="D2272">
        <v>115.36523</v>
      </c>
    </row>
    <row r="2273" spans="1:4" x14ac:dyDescent="0.3">
      <c r="A2273">
        <v>3075</v>
      </c>
      <c r="B2273">
        <v>50</v>
      </c>
      <c r="C2273">
        <v>4</v>
      </c>
      <c r="D2273">
        <v>116.30419999999999</v>
      </c>
    </row>
    <row r="2274" spans="1:4" x14ac:dyDescent="0.3">
      <c r="A2274">
        <v>3090</v>
      </c>
      <c r="B2274">
        <v>50</v>
      </c>
      <c r="C2274">
        <v>4</v>
      </c>
      <c r="D2274">
        <v>116.30419999999999</v>
      </c>
    </row>
    <row r="2275" spans="1:4" x14ac:dyDescent="0.3">
      <c r="A2275">
        <v>3105</v>
      </c>
      <c r="B2275">
        <v>50</v>
      </c>
      <c r="C2275">
        <v>4</v>
      </c>
      <c r="D2275">
        <v>116.30419999999999</v>
      </c>
    </row>
    <row r="2276" spans="1:4" x14ac:dyDescent="0.3">
      <c r="A2276">
        <v>3120</v>
      </c>
      <c r="B2276">
        <v>50</v>
      </c>
      <c r="C2276">
        <v>4</v>
      </c>
      <c r="D2276">
        <v>116.30419999999999</v>
      </c>
    </row>
    <row r="2277" spans="1:4" x14ac:dyDescent="0.3">
      <c r="A2277">
        <v>3135</v>
      </c>
      <c r="B2277">
        <v>50</v>
      </c>
      <c r="C2277">
        <v>4</v>
      </c>
      <c r="D2277">
        <v>115.36523</v>
      </c>
    </row>
    <row r="2278" spans="1:4" x14ac:dyDescent="0.3">
      <c r="A2278">
        <v>3150</v>
      </c>
      <c r="B2278">
        <v>50</v>
      </c>
      <c r="C2278">
        <v>4</v>
      </c>
      <c r="D2278">
        <v>115.36523</v>
      </c>
    </row>
    <row r="2279" spans="1:4" x14ac:dyDescent="0.3">
      <c r="A2279">
        <v>3165</v>
      </c>
      <c r="B2279">
        <v>50</v>
      </c>
      <c r="C2279">
        <v>4</v>
      </c>
      <c r="D2279">
        <v>115.36523</v>
      </c>
    </row>
    <row r="2280" spans="1:4" x14ac:dyDescent="0.3">
      <c r="A2280">
        <v>3180</v>
      </c>
      <c r="B2280">
        <v>50</v>
      </c>
      <c r="C2280">
        <v>4</v>
      </c>
      <c r="D2280">
        <v>115.36523</v>
      </c>
    </row>
    <row r="2281" spans="1:4" x14ac:dyDescent="0.3">
      <c r="A2281">
        <v>3195</v>
      </c>
      <c r="B2281">
        <v>50</v>
      </c>
      <c r="C2281">
        <v>4</v>
      </c>
      <c r="D2281">
        <v>114.43004999999999</v>
      </c>
    </row>
    <row r="2282" spans="1:4" x14ac:dyDescent="0.3">
      <c r="A2282">
        <v>3210</v>
      </c>
      <c r="B2282">
        <v>50</v>
      </c>
      <c r="C2282">
        <v>4</v>
      </c>
      <c r="D2282">
        <v>114.43004999999999</v>
      </c>
    </row>
    <row r="2283" spans="1:4" x14ac:dyDescent="0.3">
      <c r="A2283">
        <v>3225</v>
      </c>
      <c r="B2283">
        <v>50</v>
      </c>
      <c r="C2283">
        <v>4</v>
      </c>
      <c r="D2283">
        <v>114.43004999999999</v>
      </c>
    </row>
    <row r="2284" spans="1:4" x14ac:dyDescent="0.3">
      <c r="A2284">
        <v>3240</v>
      </c>
      <c r="B2284">
        <v>50</v>
      </c>
      <c r="C2284">
        <v>4</v>
      </c>
      <c r="D2284">
        <v>114.43004999999999</v>
      </c>
    </row>
    <row r="2285" spans="1:4" x14ac:dyDescent="0.3">
      <c r="A2285">
        <v>3255</v>
      </c>
      <c r="B2285">
        <v>50</v>
      </c>
      <c r="C2285">
        <v>4</v>
      </c>
      <c r="D2285">
        <v>113.49878</v>
      </c>
    </row>
    <row r="2286" spans="1:4" x14ac:dyDescent="0.3">
      <c r="A2286">
        <v>3270</v>
      </c>
      <c r="B2286">
        <v>50</v>
      </c>
      <c r="C2286">
        <v>4</v>
      </c>
      <c r="D2286">
        <v>113.49878</v>
      </c>
    </row>
    <row r="2287" spans="1:4" x14ac:dyDescent="0.3">
      <c r="A2287">
        <v>3285</v>
      </c>
      <c r="B2287">
        <v>50</v>
      </c>
      <c r="C2287">
        <v>4</v>
      </c>
      <c r="D2287">
        <v>113.49878</v>
      </c>
    </row>
    <row r="2288" spans="1:4" x14ac:dyDescent="0.3">
      <c r="A2288">
        <v>3300</v>
      </c>
      <c r="B2288">
        <v>50</v>
      </c>
      <c r="C2288">
        <v>4</v>
      </c>
      <c r="D2288">
        <v>112.57165999999999</v>
      </c>
    </row>
    <row r="2289" spans="1:4" x14ac:dyDescent="0.3">
      <c r="A2289">
        <v>3315</v>
      </c>
      <c r="B2289">
        <v>50</v>
      </c>
      <c r="C2289">
        <v>4</v>
      </c>
      <c r="D2289">
        <v>112.57165999999999</v>
      </c>
    </row>
    <row r="2290" spans="1:4" x14ac:dyDescent="0.3">
      <c r="A2290">
        <v>3330</v>
      </c>
      <c r="B2290">
        <v>50</v>
      </c>
      <c r="C2290">
        <v>4</v>
      </c>
      <c r="D2290">
        <v>112.57165999999999</v>
      </c>
    </row>
    <row r="2291" spans="1:4" x14ac:dyDescent="0.3">
      <c r="A2291">
        <v>3345</v>
      </c>
      <c r="B2291">
        <v>50</v>
      </c>
      <c r="C2291">
        <v>4</v>
      </c>
      <c r="D2291">
        <v>112.57165999999999</v>
      </c>
    </row>
    <row r="2292" spans="1:4" x14ac:dyDescent="0.3">
      <c r="A2292">
        <v>3360</v>
      </c>
      <c r="B2292">
        <v>50</v>
      </c>
      <c r="C2292">
        <v>4</v>
      </c>
      <c r="D2292">
        <v>112.57165999999999</v>
      </c>
    </row>
    <row r="2293" spans="1:4" x14ac:dyDescent="0.3">
      <c r="A2293">
        <v>3375</v>
      </c>
      <c r="B2293">
        <v>50</v>
      </c>
      <c r="C2293">
        <v>4</v>
      </c>
      <c r="D2293">
        <v>112.57165999999999</v>
      </c>
    </row>
    <row r="2294" spans="1:4" x14ac:dyDescent="0.3">
      <c r="A2294">
        <v>3390</v>
      </c>
      <c r="B2294">
        <v>50</v>
      </c>
      <c r="C2294">
        <v>4</v>
      </c>
      <c r="D2294">
        <v>113.49878</v>
      </c>
    </row>
    <row r="2295" spans="1:4" x14ac:dyDescent="0.3">
      <c r="A2295">
        <v>3405</v>
      </c>
      <c r="B2295">
        <v>50</v>
      </c>
      <c r="C2295">
        <v>4</v>
      </c>
      <c r="D2295">
        <v>113.49878</v>
      </c>
    </row>
    <row r="2296" spans="1:4" x14ac:dyDescent="0.3">
      <c r="A2296">
        <v>3420</v>
      </c>
      <c r="B2296">
        <v>50</v>
      </c>
      <c r="C2296">
        <v>4</v>
      </c>
      <c r="D2296">
        <v>113.49878</v>
      </c>
    </row>
    <row r="2297" spans="1:4" x14ac:dyDescent="0.3">
      <c r="A2297">
        <v>3435</v>
      </c>
      <c r="B2297">
        <v>50</v>
      </c>
      <c r="C2297">
        <v>4</v>
      </c>
      <c r="D2297">
        <v>113.49878</v>
      </c>
    </row>
    <row r="2298" spans="1:4" x14ac:dyDescent="0.3">
      <c r="A2298">
        <v>3450</v>
      </c>
      <c r="B2298">
        <v>50</v>
      </c>
      <c r="C2298">
        <v>4</v>
      </c>
      <c r="D2298">
        <v>113.49878</v>
      </c>
    </row>
    <row r="2299" spans="1:4" x14ac:dyDescent="0.3">
      <c r="A2299">
        <v>3465</v>
      </c>
      <c r="B2299">
        <v>50</v>
      </c>
      <c r="C2299">
        <v>4</v>
      </c>
      <c r="D2299">
        <v>112.57165999999999</v>
      </c>
    </row>
    <row r="2300" spans="1:4" x14ac:dyDescent="0.3">
      <c r="A2300">
        <v>3480</v>
      </c>
      <c r="B2300">
        <v>50</v>
      </c>
      <c r="C2300">
        <v>4</v>
      </c>
      <c r="D2300">
        <v>112.57165999999999</v>
      </c>
    </row>
    <row r="2301" spans="1:4" x14ac:dyDescent="0.3">
      <c r="A2301">
        <v>3495</v>
      </c>
      <c r="B2301">
        <v>50</v>
      </c>
      <c r="C2301">
        <v>4</v>
      </c>
      <c r="D2301">
        <v>112.57165999999999</v>
      </c>
    </row>
    <row r="2302" spans="1:4" x14ac:dyDescent="0.3">
      <c r="A2302">
        <v>3510</v>
      </c>
      <c r="B2302">
        <v>50</v>
      </c>
      <c r="C2302">
        <v>4</v>
      </c>
      <c r="D2302">
        <v>112.57165999999999</v>
      </c>
    </row>
    <row r="2303" spans="1:4" x14ac:dyDescent="0.3">
      <c r="A2303">
        <v>3525</v>
      </c>
      <c r="B2303">
        <v>50</v>
      </c>
      <c r="C2303">
        <v>4</v>
      </c>
      <c r="D2303">
        <v>112.57165999999999</v>
      </c>
    </row>
    <row r="2304" spans="1:4" x14ac:dyDescent="0.3">
      <c r="A2304">
        <v>3540</v>
      </c>
      <c r="B2304">
        <v>50</v>
      </c>
      <c r="C2304">
        <v>4</v>
      </c>
      <c r="D2304">
        <v>112.57165999999999</v>
      </c>
    </row>
    <row r="2305" spans="1:4" x14ac:dyDescent="0.3">
      <c r="A2305">
        <v>3555</v>
      </c>
      <c r="B2305">
        <v>50</v>
      </c>
      <c r="C2305">
        <v>4</v>
      </c>
      <c r="D2305">
        <v>115.36523</v>
      </c>
    </row>
    <row r="2306" spans="1:4" x14ac:dyDescent="0.3">
      <c r="A2306">
        <v>3570</v>
      </c>
      <c r="B2306">
        <v>50</v>
      </c>
      <c r="C2306">
        <v>4</v>
      </c>
      <c r="D2306">
        <v>115.36523</v>
      </c>
    </row>
    <row r="2307" spans="1:4" x14ac:dyDescent="0.3">
      <c r="A2307">
        <v>3585</v>
      </c>
      <c r="B2307">
        <v>50</v>
      </c>
      <c r="C2307">
        <v>4</v>
      </c>
      <c r="D2307">
        <v>115.36523</v>
      </c>
    </row>
    <row r="2308" spans="1:4" x14ac:dyDescent="0.3">
      <c r="A2308">
        <v>3600</v>
      </c>
      <c r="B2308">
        <v>50</v>
      </c>
      <c r="C2308">
        <v>4</v>
      </c>
      <c r="D2308">
        <v>113.49878</v>
      </c>
    </row>
    <row r="2309" spans="1:4" x14ac:dyDescent="0.3">
      <c r="A2309">
        <v>3615</v>
      </c>
      <c r="B2309">
        <v>50</v>
      </c>
      <c r="C2309">
        <v>4</v>
      </c>
      <c r="D2309">
        <v>115.36523</v>
      </c>
    </row>
    <row r="2310" spans="1:4" x14ac:dyDescent="0.3">
      <c r="A2310">
        <v>3630</v>
      </c>
      <c r="B2310">
        <v>50</v>
      </c>
      <c r="C2310">
        <v>4</v>
      </c>
      <c r="D2310">
        <v>115.36523</v>
      </c>
    </row>
    <row r="2311" spans="1:4" x14ac:dyDescent="0.3">
      <c r="A2311">
        <v>3645</v>
      </c>
      <c r="B2311">
        <v>50</v>
      </c>
      <c r="C2311">
        <v>4</v>
      </c>
      <c r="D2311">
        <v>113.49878</v>
      </c>
    </row>
    <row r="2312" spans="1:4" x14ac:dyDescent="0.3">
      <c r="A2312">
        <v>3660</v>
      </c>
      <c r="B2312">
        <v>50</v>
      </c>
      <c r="C2312">
        <v>4</v>
      </c>
      <c r="D2312">
        <v>113.49878</v>
      </c>
    </row>
    <row r="2313" spans="1:4" x14ac:dyDescent="0.3">
      <c r="A2313">
        <v>3675</v>
      </c>
      <c r="B2313">
        <v>50</v>
      </c>
      <c r="C2313">
        <v>4</v>
      </c>
      <c r="D2313">
        <v>113.49878</v>
      </c>
    </row>
    <row r="2314" spans="1:4" x14ac:dyDescent="0.3">
      <c r="A2314">
        <v>3690</v>
      </c>
      <c r="B2314">
        <v>50</v>
      </c>
      <c r="C2314">
        <v>4</v>
      </c>
      <c r="D2314">
        <v>114.43004999999999</v>
      </c>
    </row>
    <row r="2315" spans="1:4" x14ac:dyDescent="0.3">
      <c r="A2315">
        <v>3705</v>
      </c>
      <c r="B2315">
        <v>50</v>
      </c>
      <c r="C2315">
        <v>4</v>
      </c>
      <c r="D2315">
        <v>114.43004999999999</v>
      </c>
    </row>
    <row r="2316" spans="1:4" x14ac:dyDescent="0.3">
      <c r="A2316">
        <v>3720</v>
      </c>
      <c r="B2316">
        <v>50</v>
      </c>
      <c r="C2316">
        <v>4</v>
      </c>
      <c r="D2316">
        <v>114.43004999999999</v>
      </c>
    </row>
    <row r="2317" spans="1:4" x14ac:dyDescent="0.3">
      <c r="A2317">
        <v>3735</v>
      </c>
      <c r="B2317">
        <v>50</v>
      </c>
      <c r="C2317">
        <v>4</v>
      </c>
      <c r="D2317">
        <v>114.43004999999999</v>
      </c>
    </row>
    <row r="2318" spans="1:4" x14ac:dyDescent="0.3">
      <c r="A2318">
        <v>3750</v>
      </c>
      <c r="B2318">
        <v>50</v>
      </c>
      <c r="C2318">
        <v>4</v>
      </c>
      <c r="D2318">
        <v>114.43004999999999</v>
      </c>
    </row>
    <row r="2319" spans="1:4" x14ac:dyDescent="0.3">
      <c r="A2319">
        <v>3765</v>
      </c>
      <c r="B2319">
        <v>50</v>
      </c>
      <c r="C2319">
        <v>4</v>
      </c>
      <c r="D2319">
        <v>114.43004999999999</v>
      </c>
    </row>
    <row r="2320" spans="1:4" x14ac:dyDescent="0.3">
      <c r="A2320">
        <v>3780</v>
      </c>
      <c r="B2320">
        <v>50</v>
      </c>
      <c r="C2320">
        <v>4</v>
      </c>
      <c r="D2320">
        <v>114.43004999999999</v>
      </c>
    </row>
    <row r="2321" spans="1:4" x14ac:dyDescent="0.3">
      <c r="A2321">
        <v>3795</v>
      </c>
      <c r="B2321">
        <v>50</v>
      </c>
      <c r="C2321">
        <v>4</v>
      </c>
      <c r="D2321">
        <v>114.43004999999999</v>
      </c>
    </row>
    <row r="2322" spans="1:4" x14ac:dyDescent="0.3">
      <c r="A2322">
        <v>3810</v>
      </c>
      <c r="B2322">
        <v>50</v>
      </c>
      <c r="C2322">
        <v>4</v>
      </c>
      <c r="D2322">
        <v>113.49878</v>
      </c>
    </row>
    <row r="2323" spans="1:4" x14ac:dyDescent="0.3">
      <c r="A2323">
        <v>3825</v>
      </c>
      <c r="B2323">
        <v>50</v>
      </c>
      <c r="C2323">
        <v>4</v>
      </c>
      <c r="D2323">
        <v>113.49878</v>
      </c>
    </row>
    <row r="2324" spans="1:4" x14ac:dyDescent="0.3">
      <c r="A2324">
        <v>3840</v>
      </c>
      <c r="B2324">
        <v>50</v>
      </c>
      <c r="C2324">
        <v>4</v>
      </c>
      <c r="D2324">
        <v>113.49878</v>
      </c>
    </row>
    <row r="2325" spans="1:4" x14ac:dyDescent="0.3">
      <c r="A2325">
        <v>3855</v>
      </c>
      <c r="B2325">
        <v>50</v>
      </c>
      <c r="C2325">
        <v>4</v>
      </c>
      <c r="D2325">
        <v>113.49878</v>
      </c>
    </row>
    <row r="2326" spans="1:4" x14ac:dyDescent="0.3">
      <c r="A2326">
        <v>3870</v>
      </c>
      <c r="B2326">
        <v>50</v>
      </c>
      <c r="C2326">
        <v>4</v>
      </c>
      <c r="D2326">
        <v>112.57165999999999</v>
      </c>
    </row>
    <row r="2327" spans="1:4" x14ac:dyDescent="0.3">
      <c r="A2327">
        <v>3885</v>
      </c>
      <c r="B2327">
        <v>50</v>
      </c>
      <c r="C2327">
        <v>4</v>
      </c>
      <c r="D2327">
        <v>111.64819</v>
      </c>
    </row>
    <row r="2328" spans="1:4" x14ac:dyDescent="0.3">
      <c r="A2328">
        <v>3900</v>
      </c>
      <c r="B2328">
        <v>50</v>
      </c>
      <c r="C2328">
        <v>4</v>
      </c>
      <c r="D2328">
        <v>112.57165999999999</v>
      </c>
    </row>
    <row r="2329" spans="1:4" x14ac:dyDescent="0.3">
      <c r="A2329">
        <v>3915</v>
      </c>
      <c r="B2329">
        <v>50</v>
      </c>
      <c r="C2329">
        <v>4</v>
      </c>
      <c r="D2329">
        <v>112.57165999999999</v>
      </c>
    </row>
    <row r="2330" spans="1:4" x14ac:dyDescent="0.3">
      <c r="A2330">
        <v>3930</v>
      </c>
      <c r="B2330">
        <v>50</v>
      </c>
      <c r="C2330">
        <v>4</v>
      </c>
      <c r="D2330">
        <v>112.57165999999999</v>
      </c>
    </row>
    <row r="2331" spans="1:4" x14ac:dyDescent="0.3">
      <c r="A2331">
        <v>3945</v>
      </c>
      <c r="B2331">
        <v>50</v>
      </c>
      <c r="C2331">
        <v>4</v>
      </c>
      <c r="D2331">
        <v>112.57165999999999</v>
      </c>
    </row>
    <row r="2332" spans="1:4" x14ac:dyDescent="0.3">
      <c r="A2332">
        <v>3960</v>
      </c>
      <c r="B2332">
        <v>50</v>
      </c>
      <c r="C2332">
        <v>4</v>
      </c>
      <c r="D2332">
        <v>112.57165999999999</v>
      </c>
    </row>
    <row r="2333" spans="1:4" x14ac:dyDescent="0.3">
      <c r="A2333">
        <v>3975</v>
      </c>
      <c r="B2333">
        <v>50</v>
      </c>
      <c r="C2333">
        <v>4</v>
      </c>
      <c r="D2333">
        <v>112.57165999999999</v>
      </c>
    </row>
    <row r="2334" spans="1:4" x14ac:dyDescent="0.3">
      <c r="A2334">
        <v>3990</v>
      </c>
      <c r="B2334">
        <v>50</v>
      </c>
      <c r="C2334">
        <v>4</v>
      </c>
      <c r="D2334">
        <v>112.57165999999999</v>
      </c>
    </row>
    <row r="2335" spans="1:4" x14ac:dyDescent="0.3">
      <c r="A2335">
        <v>4005</v>
      </c>
      <c r="B2335">
        <v>50</v>
      </c>
      <c r="C2335">
        <v>4</v>
      </c>
      <c r="D2335">
        <v>112.57165999999999</v>
      </c>
    </row>
    <row r="2336" spans="1:4" x14ac:dyDescent="0.3">
      <c r="A2336">
        <v>4020</v>
      </c>
      <c r="B2336">
        <v>50</v>
      </c>
      <c r="C2336">
        <v>4</v>
      </c>
      <c r="D2336">
        <v>112.57165999999999</v>
      </c>
    </row>
    <row r="2337" spans="1:4" x14ac:dyDescent="0.3">
      <c r="A2337">
        <v>4035</v>
      </c>
      <c r="B2337">
        <v>50</v>
      </c>
      <c r="C2337">
        <v>4</v>
      </c>
      <c r="D2337">
        <v>112.57165999999999</v>
      </c>
    </row>
    <row r="2338" spans="1:4" x14ac:dyDescent="0.3">
      <c r="A2338">
        <v>4050</v>
      </c>
      <c r="B2338">
        <v>50</v>
      </c>
      <c r="C2338">
        <v>4</v>
      </c>
      <c r="D2338">
        <v>112.57165999999999</v>
      </c>
    </row>
    <row r="2339" spans="1:4" x14ac:dyDescent="0.3">
      <c r="A2339">
        <v>4065</v>
      </c>
      <c r="B2339">
        <v>50</v>
      </c>
      <c r="C2339">
        <v>4</v>
      </c>
      <c r="D2339">
        <v>112.57165999999999</v>
      </c>
    </row>
    <row r="2340" spans="1:4" x14ac:dyDescent="0.3">
      <c r="A2340">
        <v>4080</v>
      </c>
      <c r="B2340">
        <v>50</v>
      </c>
      <c r="C2340">
        <v>4</v>
      </c>
      <c r="D2340">
        <v>112.57165999999999</v>
      </c>
    </row>
    <row r="2341" spans="1:4" x14ac:dyDescent="0.3">
      <c r="A2341">
        <v>4095</v>
      </c>
      <c r="B2341">
        <v>50</v>
      </c>
      <c r="C2341">
        <v>4</v>
      </c>
      <c r="D2341">
        <v>113.49878</v>
      </c>
    </row>
    <row r="2342" spans="1:4" x14ac:dyDescent="0.3">
      <c r="A2342">
        <v>4110</v>
      </c>
      <c r="B2342">
        <v>50</v>
      </c>
      <c r="C2342">
        <v>4</v>
      </c>
      <c r="D2342">
        <v>113.49878</v>
      </c>
    </row>
    <row r="2343" spans="1:4" x14ac:dyDescent="0.3">
      <c r="A2343">
        <v>4125</v>
      </c>
      <c r="B2343">
        <v>50</v>
      </c>
      <c r="C2343">
        <v>4</v>
      </c>
      <c r="D2343">
        <v>113.49878</v>
      </c>
    </row>
    <row r="2344" spans="1:4" x14ac:dyDescent="0.3">
      <c r="A2344">
        <v>4140</v>
      </c>
      <c r="B2344">
        <v>50</v>
      </c>
      <c r="C2344">
        <v>4</v>
      </c>
      <c r="D2344">
        <v>114.43004999999999</v>
      </c>
    </row>
    <row r="2345" spans="1:4" x14ac:dyDescent="0.3">
      <c r="A2345">
        <v>4155</v>
      </c>
      <c r="B2345">
        <v>50</v>
      </c>
      <c r="C2345">
        <v>4</v>
      </c>
      <c r="D2345">
        <v>115.36523</v>
      </c>
    </row>
    <row r="2346" spans="1:4" x14ac:dyDescent="0.3">
      <c r="A2346">
        <v>4170</v>
      </c>
      <c r="B2346">
        <v>50</v>
      </c>
      <c r="C2346">
        <v>4</v>
      </c>
      <c r="D2346">
        <v>114.43004999999999</v>
      </c>
    </row>
    <row r="2347" spans="1:4" x14ac:dyDescent="0.3">
      <c r="A2347">
        <v>4185</v>
      </c>
      <c r="B2347">
        <v>50</v>
      </c>
      <c r="C2347">
        <v>4</v>
      </c>
      <c r="D2347">
        <v>113.49878</v>
      </c>
    </row>
    <row r="2348" spans="1:4" x14ac:dyDescent="0.3">
      <c r="A2348">
        <v>4200</v>
      </c>
      <c r="B2348">
        <v>50</v>
      </c>
      <c r="C2348">
        <v>4</v>
      </c>
      <c r="D2348">
        <v>114.43004999999999</v>
      </c>
    </row>
    <row r="2349" spans="1:4" x14ac:dyDescent="0.3">
      <c r="A2349">
        <v>4215</v>
      </c>
      <c r="B2349">
        <v>50</v>
      </c>
      <c r="C2349">
        <v>4</v>
      </c>
      <c r="D2349">
        <v>114.43004999999999</v>
      </c>
    </row>
    <row r="2350" spans="1:4" x14ac:dyDescent="0.3">
      <c r="A2350">
        <v>4230</v>
      </c>
      <c r="B2350">
        <v>50</v>
      </c>
      <c r="C2350">
        <v>4</v>
      </c>
      <c r="D2350">
        <v>114.43004999999999</v>
      </c>
    </row>
    <row r="2351" spans="1:4" x14ac:dyDescent="0.3">
      <c r="A2351">
        <v>4245</v>
      </c>
      <c r="B2351">
        <v>50</v>
      </c>
      <c r="C2351">
        <v>4</v>
      </c>
      <c r="D2351">
        <v>115.36523</v>
      </c>
    </row>
    <row r="2352" spans="1:4" x14ac:dyDescent="0.3">
      <c r="A2352">
        <v>4260</v>
      </c>
      <c r="B2352">
        <v>50</v>
      </c>
      <c r="C2352">
        <v>4</v>
      </c>
      <c r="D2352">
        <v>115.36523</v>
      </c>
    </row>
    <row r="2353" spans="1:4" x14ac:dyDescent="0.3">
      <c r="A2353">
        <v>4275</v>
      </c>
      <c r="B2353">
        <v>50</v>
      </c>
      <c r="C2353">
        <v>4</v>
      </c>
      <c r="D2353">
        <v>114.43004999999999</v>
      </c>
    </row>
    <row r="2354" spans="1:4" x14ac:dyDescent="0.3">
      <c r="A2354">
        <v>4290</v>
      </c>
      <c r="B2354">
        <v>50</v>
      </c>
      <c r="C2354">
        <v>4</v>
      </c>
      <c r="D2354">
        <v>114.43004999999999</v>
      </c>
    </row>
    <row r="2355" spans="1:4" x14ac:dyDescent="0.3">
      <c r="A2355">
        <v>4305</v>
      </c>
      <c r="B2355">
        <v>50</v>
      </c>
      <c r="C2355">
        <v>4</v>
      </c>
      <c r="D2355">
        <v>113.49878</v>
      </c>
    </row>
    <row r="2356" spans="1:4" x14ac:dyDescent="0.3">
      <c r="A2356">
        <v>4320</v>
      </c>
      <c r="B2356">
        <v>50</v>
      </c>
      <c r="C2356">
        <v>4</v>
      </c>
      <c r="D2356">
        <v>113.49878</v>
      </c>
    </row>
    <row r="2357" spans="1:4" x14ac:dyDescent="0.3">
      <c r="A2357">
        <v>4335</v>
      </c>
      <c r="B2357">
        <v>50</v>
      </c>
      <c r="C2357">
        <v>4</v>
      </c>
      <c r="D2357">
        <v>113.49878</v>
      </c>
    </row>
    <row r="2358" spans="1:4" x14ac:dyDescent="0.3">
      <c r="A2358">
        <v>4350</v>
      </c>
      <c r="B2358">
        <v>50</v>
      </c>
      <c r="C2358">
        <v>4</v>
      </c>
      <c r="D2358">
        <v>113.49878</v>
      </c>
    </row>
    <row r="2359" spans="1:4" x14ac:dyDescent="0.3">
      <c r="A2359">
        <v>4365</v>
      </c>
      <c r="B2359">
        <v>50</v>
      </c>
      <c r="C2359">
        <v>4</v>
      </c>
      <c r="D2359">
        <v>112.57165999999999</v>
      </c>
    </row>
    <row r="2360" spans="1:4" x14ac:dyDescent="0.3">
      <c r="A2360">
        <v>4380</v>
      </c>
      <c r="B2360">
        <v>50</v>
      </c>
      <c r="C2360">
        <v>4</v>
      </c>
      <c r="D2360">
        <v>113.49878</v>
      </c>
    </row>
    <row r="2361" spans="1:4" x14ac:dyDescent="0.3">
      <c r="A2361">
        <v>4395</v>
      </c>
      <c r="B2361">
        <v>50</v>
      </c>
      <c r="C2361">
        <v>4</v>
      </c>
      <c r="D2361">
        <v>113.49878</v>
      </c>
    </row>
    <row r="2362" spans="1:4" x14ac:dyDescent="0.3">
      <c r="A2362">
        <v>4410</v>
      </c>
      <c r="B2362">
        <v>50</v>
      </c>
      <c r="C2362">
        <v>4</v>
      </c>
      <c r="D2362">
        <v>113.49878</v>
      </c>
    </row>
    <row r="2363" spans="1:4" x14ac:dyDescent="0.3">
      <c r="A2363">
        <v>4425</v>
      </c>
      <c r="B2363">
        <v>50</v>
      </c>
      <c r="C2363">
        <v>4</v>
      </c>
      <c r="D2363">
        <v>113.49878</v>
      </c>
    </row>
    <row r="2364" spans="1:4" x14ac:dyDescent="0.3">
      <c r="A2364">
        <v>4440</v>
      </c>
      <c r="B2364">
        <v>50</v>
      </c>
      <c r="C2364">
        <v>4</v>
      </c>
      <c r="D2364">
        <v>113.49878</v>
      </c>
    </row>
    <row r="2365" spans="1:4" x14ac:dyDescent="0.3">
      <c r="A2365">
        <v>4455</v>
      </c>
      <c r="B2365">
        <v>50</v>
      </c>
      <c r="C2365">
        <v>4</v>
      </c>
      <c r="D2365">
        <v>113.49878</v>
      </c>
    </row>
    <row r="2366" spans="1:4" x14ac:dyDescent="0.3">
      <c r="A2366">
        <v>4470</v>
      </c>
      <c r="B2366">
        <v>50</v>
      </c>
      <c r="C2366">
        <v>4</v>
      </c>
      <c r="D2366">
        <v>112.57165999999999</v>
      </c>
    </row>
    <row r="2367" spans="1:4" x14ac:dyDescent="0.3">
      <c r="A2367">
        <v>4485</v>
      </c>
      <c r="B2367">
        <v>50</v>
      </c>
      <c r="C2367">
        <v>4</v>
      </c>
      <c r="D2367">
        <v>111.64819</v>
      </c>
    </row>
    <row r="2368" spans="1:4" x14ac:dyDescent="0.3">
      <c r="A2368">
        <v>4500</v>
      </c>
      <c r="B2368">
        <v>50</v>
      </c>
      <c r="C2368">
        <v>4</v>
      </c>
      <c r="D2368">
        <v>111.64819</v>
      </c>
    </row>
    <row r="2369" spans="1:4" x14ac:dyDescent="0.3">
      <c r="A2369">
        <v>4515</v>
      </c>
      <c r="B2369">
        <v>50</v>
      </c>
      <c r="C2369">
        <v>4</v>
      </c>
      <c r="D2369">
        <v>111.64819</v>
      </c>
    </row>
    <row r="2370" spans="1:4" x14ac:dyDescent="0.3">
      <c r="A2370">
        <v>4530</v>
      </c>
      <c r="B2370">
        <v>50</v>
      </c>
      <c r="C2370">
        <v>4</v>
      </c>
      <c r="D2370">
        <v>111.64819</v>
      </c>
    </row>
    <row r="2371" spans="1:4" x14ac:dyDescent="0.3">
      <c r="A2371">
        <v>4545</v>
      </c>
      <c r="B2371">
        <v>50</v>
      </c>
      <c r="C2371">
        <v>4</v>
      </c>
      <c r="D2371">
        <v>110.729</v>
      </c>
    </row>
    <row r="2372" spans="1:4" x14ac:dyDescent="0.3">
      <c r="A2372">
        <v>4560</v>
      </c>
      <c r="B2372">
        <v>50</v>
      </c>
      <c r="C2372">
        <v>4</v>
      </c>
      <c r="D2372">
        <v>111.64819</v>
      </c>
    </row>
    <row r="2373" spans="1:4" x14ac:dyDescent="0.3">
      <c r="A2373">
        <v>4575</v>
      </c>
      <c r="B2373">
        <v>50</v>
      </c>
      <c r="C2373">
        <v>4</v>
      </c>
      <c r="D2373">
        <v>111.64819</v>
      </c>
    </row>
    <row r="2374" spans="1:4" x14ac:dyDescent="0.3">
      <c r="A2374">
        <v>4590</v>
      </c>
      <c r="B2374">
        <v>50</v>
      </c>
      <c r="C2374">
        <v>4</v>
      </c>
      <c r="D2374">
        <v>111.64819</v>
      </c>
    </row>
    <row r="2375" spans="1:4" x14ac:dyDescent="0.3">
      <c r="A2375">
        <v>4605</v>
      </c>
      <c r="B2375">
        <v>50</v>
      </c>
      <c r="C2375">
        <v>4</v>
      </c>
      <c r="D2375">
        <v>111.64819</v>
      </c>
    </row>
    <row r="2376" spans="1:4" x14ac:dyDescent="0.3">
      <c r="A2376">
        <v>4620</v>
      </c>
      <c r="B2376">
        <v>50</v>
      </c>
      <c r="C2376">
        <v>4</v>
      </c>
      <c r="D2376">
        <v>111.64819</v>
      </c>
    </row>
    <row r="2377" spans="1:4" x14ac:dyDescent="0.3">
      <c r="A2377">
        <v>4635</v>
      </c>
      <c r="B2377">
        <v>50</v>
      </c>
      <c r="C2377">
        <v>4</v>
      </c>
      <c r="D2377">
        <v>111.64819</v>
      </c>
    </row>
    <row r="2378" spans="1:4" x14ac:dyDescent="0.3">
      <c r="A2378">
        <v>4650</v>
      </c>
      <c r="B2378">
        <v>50</v>
      </c>
      <c r="C2378">
        <v>4</v>
      </c>
      <c r="D2378">
        <v>110.729</v>
      </c>
    </row>
    <row r="2379" spans="1:4" x14ac:dyDescent="0.3">
      <c r="A2379">
        <v>4665</v>
      </c>
      <c r="B2379">
        <v>50</v>
      </c>
      <c r="C2379">
        <v>4</v>
      </c>
      <c r="D2379">
        <v>110.729</v>
      </c>
    </row>
    <row r="2380" spans="1:4" x14ac:dyDescent="0.3">
      <c r="A2380">
        <v>4680</v>
      </c>
      <c r="B2380">
        <v>50</v>
      </c>
      <c r="C2380">
        <v>4</v>
      </c>
      <c r="D2380">
        <v>109.81348</v>
      </c>
    </row>
    <row r="2381" spans="1:4" x14ac:dyDescent="0.3">
      <c r="A2381">
        <v>4695</v>
      </c>
      <c r="B2381">
        <v>50</v>
      </c>
      <c r="C2381">
        <v>4</v>
      </c>
      <c r="D2381">
        <v>110.729</v>
      </c>
    </row>
    <row r="2382" spans="1:4" x14ac:dyDescent="0.3">
      <c r="A2382">
        <v>4710</v>
      </c>
      <c r="B2382">
        <v>50</v>
      </c>
      <c r="C2382">
        <v>4</v>
      </c>
      <c r="D2382">
        <v>109.81348</v>
      </c>
    </row>
    <row r="2383" spans="1:4" x14ac:dyDescent="0.3">
      <c r="A2383">
        <v>4725</v>
      </c>
      <c r="B2383">
        <v>50</v>
      </c>
      <c r="C2383">
        <v>4</v>
      </c>
      <c r="D2383">
        <v>108.90186</v>
      </c>
    </row>
    <row r="2384" spans="1:4" x14ac:dyDescent="0.3">
      <c r="A2384">
        <v>4740</v>
      </c>
      <c r="B2384">
        <v>50</v>
      </c>
      <c r="C2384">
        <v>4</v>
      </c>
      <c r="D2384">
        <v>108.90186</v>
      </c>
    </row>
    <row r="2385" spans="1:4" x14ac:dyDescent="0.3">
      <c r="A2385">
        <v>4755</v>
      </c>
      <c r="B2385">
        <v>50</v>
      </c>
      <c r="C2385">
        <v>4</v>
      </c>
      <c r="D2385">
        <v>109.81348</v>
      </c>
    </row>
    <row r="2386" spans="1:4" x14ac:dyDescent="0.3">
      <c r="A2386">
        <v>4770</v>
      </c>
      <c r="B2386">
        <v>50</v>
      </c>
      <c r="C2386">
        <v>4</v>
      </c>
      <c r="D2386">
        <v>110.729</v>
      </c>
    </row>
    <row r="2387" spans="1:4" x14ac:dyDescent="0.3">
      <c r="A2387">
        <v>4785</v>
      </c>
      <c r="B2387">
        <v>50</v>
      </c>
      <c r="C2387">
        <v>4</v>
      </c>
      <c r="D2387">
        <v>109.81348</v>
      </c>
    </row>
    <row r="2388" spans="1:4" x14ac:dyDescent="0.3">
      <c r="A2388">
        <v>4800</v>
      </c>
      <c r="B2388">
        <v>50</v>
      </c>
      <c r="C2388">
        <v>4</v>
      </c>
      <c r="D2388">
        <v>110.729</v>
      </c>
    </row>
    <row r="2389" spans="1:4" x14ac:dyDescent="0.3">
      <c r="A2389">
        <v>4815</v>
      </c>
      <c r="B2389">
        <v>50</v>
      </c>
      <c r="C2389">
        <v>4</v>
      </c>
      <c r="D2389">
        <v>109.81348</v>
      </c>
    </row>
    <row r="2390" spans="1:4" x14ac:dyDescent="0.3">
      <c r="A2390">
        <v>4830</v>
      </c>
      <c r="B2390">
        <v>50</v>
      </c>
      <c r="C2390">
        <v>4</v>
      </c>
      <c r="D2390">
        <v>110.729</v>
      </c>
    </row>
    <row r="2391" spans="1:4" x14ac:dyDescent="0.3">
      <c r="A2391">
        <v>4845</v>
      </c>
      <c r="B2391">
        <v>50</v>
      </c>
      <c r="C2391">
        <v>4</v>
      </c>
      <c r="D2391">
        <v>110.729</v>
      </c>
    </row>
    <row r="2392" spans="1:4" x14ac:dyDescent="0.3">
      <c r="A2392">
        <v>4860</v>
      </c>
      <c r="B2392">
        <v>50</v>
      </c>
      <c r="C2392">
        <v>4</v>
      </c>
      <c r="D2392">
        <v>109.81348</v>
      </c>
    </row>
    <row r="2393" spans="1:4" x14ac:dyDescent="0.3">
      <c r="A2393">
        <v>4875</v>
      </c>
      <c r="B2393">
        <v>50</v>
      </c>
      <c r="C2393">
        <v>4</v>
      </c>
      <c r="D2393">
        <v>109.81348</v>
      </c>
    </row>
    <row r="2394" spans="1:4" x14ac:dyDescent="0.3">
      <c r="A2394">
        <v>4890</v>
      </c>
      <c r="B2394">
        <v>50</v>
      </c>
      <c r="C2394">
        <v>4</v>
      </c>
      <c r="D2394">
        <v>110.729</v>
      </c>
    </row>
    <row r="2395" spans="1:4" x14ac:dyDescent="0.3">
      <c r="A2395">
        <v>4905</v>
      </c>
      <c r="B2395">
        <v>50</v>
      </c>
      <c r="C2395">
        <v>4</v>
      </c>
      <c r="D2395">
        <v>110.729</v>
      </c>
    </row>
    <row r="2396" spans="1:4" x14ac:dyDescent="0.3">
      <c r="A2396">
        <v>4920</v>
      </c>
      <c r="B2396">
        <v>50</v>
      </c>
      <c r="C2396">
        <v>4</v>
      </c>
      <c r="D2396">
        <v>110.729</v>
      </c>
    </row>
    <row r="2397" spans="1:4" x14ac:dyDescent="0.3">
      <c r="A2397">
        <v>4935</v>
      </c>
      <c r="B2397">
        <v>50</v>
      </c>
      <c r="C2397">
        <v>4</v>
      </c>
      <c r="D2397">
        <v>110.729</v>
      </c>
    </row>
    <row r="2398" spans="1:4" x14ac:dyDescent="0.3">
      <c r="A2398">
        <v>4950</v>
      </c>
      <c r="B2398">
        <v>50</v>
      </c>
      <c r="C2398">
        <v>4</v>
      </c>
      <c r="D2398">
        <v>110.729</v>
      </c>
    </row>
    <row r="2399" spans="1:4" x14ac:dyDescent="0.3">
      <c r="A2399">
        <v>4965</v>
      </c>
      <c r="B2399">
        <v>50</v>
      </c>
      <c r="C2399">
        <v>4</v>
      </c>
      <c r="D2399">
        <v>111.64819</v>
      </c>
    </row>
    <row r="2400" spans="1:4" x14ac:dyDescent="0.3">
      <c r="A2400">
        <v>4980</v>
      </c>
      <c r="B2400">
        <v>50</v>
      </c>
      <c r="C2400">
        <v>4</v>
      </c>
      <c r="D2400">
        <v>111.64819</v>
      </c>
    </row>
    <row r="2401" spans="1:4" x14ac:dyDescent="0.3">
      <c r="A2401">
        <v>4995</v>
      </c>
      <c r="B2401">
        <v>50</v>
      </c>
      <c r="C2401">
        <v>4</v>
      </c>
      <c r="D2401">
        <v>111.64819</v>
      </c>
    </row>
    <row r="2402" spans="1:4" x14ac:dyDescent="0.3">
      <c r="A2402">
        <v>5010</v>
      </c>
      <c r="B2402">
        <v>50</v>
      </c>
      <c r="C2402">
        <v>4</v>
      </c>
      <c r="D2402">
        <v>111.64819</v>
      </c>
    </row>
    <row r="2403" spans="1:4" x14ac:dyDescent="0.3">
      <c r="A2403">
        <v>5025</v>
      </c>
      <c r="B2403">
        <v>50</v>
      </c>
      <c r="C2403">
        <v>4</v>
      </c>
      <c r="D2403">
        <v>111.64819</v>
      </c>
    </row>
    <row r="2404" spans="1:4" x14ac:dyDescent="0.3">
      <c r="A2404">
        <v>5040</v>
      </c>
      <c r="B2404">
        <v>50</v>
      </c>
      <c r="C2404">
        <v>4</v>
      </c>
      <c r="D2404">
        <v>111.64819</v>
      </c>
    </row>
    <row r="2405" spans="1:4" x14ac:dyDescent="0.3">
      <c r="A2405">
        <v>5055</v>
      </c>
      <c r="B2405">
        <v>50</v>
      </c>
      <c r="C2405">
        <v>4</v>
      </c>
      <c r="D2405">
        <v>111.64819</v>
      </c>
    </row>
    <row r="2406" spans="1:4" x14ac:dyDescent="0.3">
      <c r="A2406">
        <v>5070</v>
      </c>
      <c r="B2406">
        <v>50</v>
      </c>
      <c r="C2406">
        <v>4</v>
      </c>
      <c r="D2406">
        <v>111.64819</v>
      </c>
    </row>
    <row r="2407" spans="1:4" x14ac:dyDescent="0.3">
      <c r="A2407">
        <v>5085</v>
      </c>
      <c r="B2407">
        <v>50</v>
      </c>
      <c r="C2407">
        <v>4</v>
      </c>
      <c r="D2407">
        <v>111.64819</v>
      </c>
    </row>
    <row r="2408" spans="1:4" x14ac:dyDescent="0.3">
      <c r="A2408">
        <v>5100</v>
      </c>
      <c r="B2408">
        <v>50</v>
      </c>
      <c r="C2408">
        <v>4</v>
      </c>
      <c r="D2408">
        <v>111.64819</v>
      </c>
    </row>
    <row r="2409" spans="1:4" x14ac:dyDescent="0.3">
      <c r="A2409">
        <v>5115</v>
      </c>
      <c r="B2409">
        <v>50</v>
      </c>
      <c r="C2409">
        <v>4</v>
      </c>
      <c r="D2409">
        <v>111.64819</v>
      </c>
    </row>
    <row r="2410" spans="1:4" x14ac:dyDescent="0.3">
      <c r="A2410">
        <v>5130</v>
      </c>
      <c r="B2410">
        <v>50</v>
      </c>
      <c r="C2410">
        <v>4</v>
      </c>
      <c r="D2410">
        <v>111.64819</v>
      </c>
    </row>
    <row r="2411" spans="1:4" x14ac:dyDescent="0.3">
      <c r="A2411">
        <v>5145</v>
      </c>
      <c r="B2411">
        <v>50</v>
      </c>
      <c r="C2411">
        <v>4</v>
      </c>
      <c r="D2411">
        <v>111.64819</v>
      </c>
    </row>
    <row r="2412" spans="1:4" x14ac:dyDescent="0.3">
      <c r="A2412">
        <v>5160</v>
      </c>
      <c r="B2412">
        <v>50</v>
      </c>
      <c r="C2412">
        <v>4</v>
      </c>
      <c r="D2412">
        <v>111.64819</v>
      </c>
    </row>
    <row r="2413" spans="1:4" x14ac:dyDescent="0.3">
      <c r="A2413">
        <v>5175</v>
      </c>
      <c r="B2413">
        <v>50</v>
      </c>
      <c r="C2413">
        <v>4</v>
      </c>
      <c r="D2413">
        <v>111.64819</v>
      </c>
    </row>
    <row r="2414" spans="1:4" x14ac:dyDescent="0.3">
      <c r="A2414">
        <v>5190</v>
      </c>
      <c r="B2414">
        <v>50</v>
      </c>
      <c r="C2414">
        <v>4</v>
      </c>
      <c r="D2414">
        <v>111.64819</v>
      </c>
    </row>
    <row r="2415" spans="1:4" x14ac:dyDescent="0.3">
      <c r="A2415">
        <v>5205</v>
      </c>
      <c r="B2415">
        <v>50</v>
      </c>
      <c r="C2415">
        <v>4</v>
      </c>
      <c r="D2415">
        <v>111.64819</v>
      </c>
    </row>
    <row r="2416" spans="1:4" x14ac:dyDescent="0.3">
      <c r="A2416">
        <v>5220</v>
      </c>
      <c r="B2416">
        <v>50</v>
      </c>
      <c r="C2416">
        <v>4</v>
      </c>
      <c r="D2416">
        <v>109.81348</v>
      </c>
    </row>
    <row r="2417" spans="1:4" x14ac:dyDescent="0.3">
      <c r="A2417">
        <v>5235</v>
      </c>
      <c r="B2417">
        <v>50</v>
      </c>
      <c r="C2417">
        <v>4</v>
      </c>
      <c r="D2417">
        <v>107.99438000000001</v>
      </c>
    </row>
    <row r="2418" spans="1:4" x14ac:dyDescent="0.3">
      <c r="A2418">
        <v>5250</v>
      </c>
      <c r="B2418">
        <v>50</v>
      </c>
      <c r="C2418">
        <v>4</v>
      </c>
      <c r="D2418">
        <v>107.99438000000001</v>
      </c>
    </row>
    <row r="2419" spans="1:4" x14ac:dyDescent="0.3">
      <c r="A2419">
        <v>5265</v>
      </c>
      <c r="B2419">
        <v>50</v>
      </c>
      <c r="C2419">
        <v>4</v>
      </c>
      <c r="D2419">
        <v>107.99438000000001</v>
      </c>
    </row>
    <row r="2420" spans="1:4" x14ac:dyDescent="0.3">
      <c r="A2420">
        <v>5280</v>
      </c>
      <c r="B2420">
        <v>50</v>
      </c>
      <c r="C2420">
        <v>4</v>
      </c>
      <c r="D2420">
        <v>107.99438000000001</v>
      </c>
    </row>
    <row r="2421" spans="1:4" x14ac:dyDescent="0.3">
      <c r="A2421">
        <v>5295</v>
      </c>
      <c r="B2421">
        <v>50</v>
      </c>
      <c r="C2421">
        <v>4</v>
      </c>
      <c r="D2421">
        <v>107.99438000000001</v>
      </c>
    </row>
    <row r="2422" spans="1:4" x14ac:dyDescent="0.3">
      <c r="A2422">
        <v>5310</v>
      </c>
      <c r="B2422">
        <v>50</v>
      </c>
      <c r="C2422">
        <v>4</v>
      </c>
      <c r="D2422">
        <v>107.99438000000001</v>
      </c>
    </row>
    <row r="2423" spans="1:4" x14ac:dyDescent="0.3">
      <c r="A2423">
        <v>5325</v>
      </c>
      <c r="B2423">
        <v>50</v>
      </c>
      <c r="C2423">
        <v>4</v>
      </c>
      <c r="D2423">
        <v>107.99438000000001</v>
      </c>
    </row>
    <row r="2424" spans="1:4" x14ac:dyDescent="0.3">
      <c r="A2424">
        <v>5340</v>
      </c>
      <c r="B2424">
        <v>50</v>
      </c>
      <c r="C2424">
        <v>4</v>
      </c>
      <c r="D2424">
        <v>107.99438000000001</v>
      </c>
    </row>
    <row r="2425" spans="1:4" x14ac:dyDescent="0.3">
      <c r="A2425">
        <v>5355</v>
      </c>
      <c r="B2425">
        <v>50</v>
      </c>
      <c r="C2425">
        <v>4</v>
      </c>
      <c r="D2425">
        <v>107.99438000000001</v>
      </c>
    </row>
    <row r="2426" spans="1:4" x14ac:dyDescent="0.3">
      <c r="A2426">
        <v>5370</v>
      </c>
      <c r="B2426">
        <v>50</v>
      </c>
      <c r="C2426">
        <v>4</v>
      </c>
      <c r="D2426">
        <v>108.90186</v>
      </c>
    </row>
    <row r="2427" spans="1:4" x14ac:dyDescent="0.3">
      <c r="A2427">
        <v>5385</v>
      </c>
      <c r="B2427">
        <v>50</v>
      </c>
      <c r="C2427">
        <v>4</v>
      </c>
      <c r="D2427">
        <v>109.81348</v>
      </c>
    </row>
    <row r="2428" spans="1:4" x14ac:dyDescent="0.3">
      <c r="A2428">
        <v>5400</v>
      </c>
      <c r="B2428">
        <v>50</v>
      </c>
      <c r="C2428">
        <v>4</v>
      </c>
      <c r="D2428">
        <v>108.90186</v>
      </c>
    </row>
    <row r="2429" spans="1:4" x14ac:dyDescent="0.3">
      <c r="A2429">
        <v>5415</v>
      </c>
      <c r="B2429">
        <v>50</v>
      </c>
      <c r="C2429">
        <v>4</v>
      </c>
      <c r="D2429">
        <v>107.99438000000001</v>
      </c>
    </row>
    <row r="2430" spans="1:4" x14ac:dyDescent="0.3">
      <c r="A2430">
        <v>5430</v>
      </c>
      <c r="B2430">
        <v>50</v>
      </c>
      <c r="C2430">
        <v>4</v>
      </c>
      <c r="D2430">
        <v>108.90186</v>
      </c>
    </row>
    <row r="2431" spans="1:4" x14ac:dyDescent="0.3">
      <c r="A2431">
        <v>5445</v>
      </c>
      <c r="B2431">
        <v>50</v>
      </c>
      <c r="C2431">
        <v>4</v>
      </c>
      <c r="D2431">
        <v>109.81348</v>
      </c>
    </row>
    <row r="2432" spans="1:4" x14ac:dyDescent="0.3">
      <c r="A2432">
        <v>5460</v>
      </c>
      <c r="B2432">
        <v>50</v>
      </c>
      <c r="C2432">
        <v>4</v>
      </c>
      <c r="D2432">
        <v>109.81348</v>
      </c>
    </row>
    <row r="2433" spans="1:4" x14ac:dyDescent="0.3">
      <c r="A2433">
        <v>5475</v>
      </c>
      <c r="B2433">
        <v>50</v>
      </c>
      <c r="C2433">
        <v>4</v>
      </c>
      <c r="D2433">
        <v>110.729</v>
      </c>
    </row>
    <row r="2434" spans="1:4" x14ac:dyDescent="0.3">
      <c r="A2434">
        <v>5490</v>
      </c>
      <c r="B2434">
        <v>50</v>
      </c>
      <c r="C2434">
        <v>4</v>
      </c>
      <c r="D2434">
        <v>111.64819</v>
      </c>
    </row>
    <row r="2435" spans="1:4" x14ac:dyDescent="0.3">
      <c r="A2435">
        <v>5505</v>
      </c>
      <c r="B2435">
        <v>50</v>
      </c>
      <c r="C2435">
        <v>4</v>
      </c>
      <c r="D2435">
        <v>112.57165999999999</v>
      </c>
    </row>
    <row r="2436" spans="1:4" x14ac:dyDescent="0.3">
      <c r="A2436">
        <v>5520</v>
      </c>
      <c r="B2436">
        <v>50</v>
      </c>
      <c r="C2436">
        <v>4</v>
      </c>
      <c r="D2436">
        <v>111.64819</v>
      </c>
    </row>
    <row r="2437" spans="1:4" x14ac:dyDescent="0.3">
      <c r="A2437">
        <v>5535</v>
      </c>
      <c r="B2437">
        <v>50</v>
      </c>
      <c r="C2437">
        <v>4</v>
      </c>
      <c r="D2437">
        <v>111.64819</v>
      </c>
    </row>
    <row r="2438" spans="1:4" x14ac:dyDescent="0.3">
      <c r="A2438">
        <v>5550</v>
      </c>
      <c r="B2438">
        <v>50</v>
      </c>
      <c r="C2438">
        <v>4</v>
      </c>
      <c r="D2438">
        <v>111.64819</v>
      </c>
    </row>
    <row r="2439" spans="1:4" x14ac:dyDescent="0.3">
      <c r="A2439">
        <v>5565</v>
      </c>
      <c r="B2439">
        <v>50</v>
      </c>
      <c r="C2439">
        <v>4</v>
      </c>
      <c r="D2439">
        <v>111.64819</v>
      </c>
    </row>
    <row r="2440" spans="1:4" x14ac:dyDescent="0.3">
      <c r="A2440">
        <v>5580</v>
      </c>
      <c r="B2440">
        <v>50</v>
      </c>
      <c r="C2440">
        <v>4</v>
      </c>
      <c r="D2440">
        <v>111.64819</v>
      </c>
    </row>
    <row r="2441" spans="1:4" x14ac:dyDescent="0.3">
      <c r="A2441">
        <v>5595</v>
      </c>
      <c r="B2441">
        <v>50</v>
      </c>
      <c r="C2441">
        <v>4</v>
      </c>
      <c r="D2441">
        <v>111.64819</v>
      </c>
    </row>
    <row r="2442" spans="1:4" x14ac:dyDescent="0.3">
      <c r="A2442">
        <v>5610</v>
      </c>
      <c r="B2442">
        <v>50</v>
      </c>
      <c r="C2442">
        <v>4</v>
      </c>
      <c r="D2442">
        <v>110.729</v>
      </c>
    </row>
    <row r="2443" spans="1:4" x14ac:dyDescent="0.3">
      <c r="A2443">
        <v>5625</v>
      </c>
      <c r="B2443">
        <v>50</v>
      </c>
      <c r="C2443">
        <v>4</v>
      </c>
      <c r="D2443">
        <v>110.729</v>
      </c>
    </row>
    <row r="2444" spans="1:4" x14ac:dyDescent="0.3">
      <c r="A2444">
        <v>5640</v>
      </c>
      <c r="B2444">
        <v>50</v>
      </c>
      <c r="C2444">
        <v>4</v>
      </c>
      <c r="D2444">
        <v>111.64819</v>
      </c>
    </row>
    <row r="2445" spans="1:4" x14ac:dyDescent="0.3">
      <c r="A2445">
        <v>5655</v>
      </c>
      <c r="B2445">
        <v>50</v>
      </c>
      <c r="C2445">
        <v>4</v>
      </c>
      <c r="D2445">
        <v>111.64819</v>
      </c>
    </row>
    <row r="2446" spans="1:4" x14ac:dyDescent="0.3">
      <c r="A2446">
        <v>5670</v>
      </c>
      <c r="B2446">
        <v>50</v>
      </c>
      <c r="C2446">
        <v>4</v>
      </c>
      <c r="D2446">
        <v>111.64819</v>
      </c>
    </row>
    <row r="2447" spans="1:4" x14ac:dyDescent="0.3">
      <c r="A2447">
        <v>5685</v>
      </c>
      <c r="B2447">
        <v>50</v>
      </c>
      <c r="C2447">
        <v>4</v>
      </c>
      <c r="D2447">
        <v>110.729</v>
      </c>
    </row>
    <row r="2448" spans="1:4" x14ac:dyDescent="0.3">
      <c r="A2448">
        <v>5700</v>
      </c>
      <c r="B2448">
        <v>50</v>
      </c>
      <c r="C2448">
        <v>4</v>
      </c>
      <c r="D2448">
        <v>109.81348</v>
      </c>
    </row>
    <row r="2449" spans="1:4" x14ac:dyDescent="0.3">
      <c r="A2449">
        <v>5715</v>
      </c>
      <c r="B2449">
        <v>50</v>
      </c>
      <c r="C2449">
        <v>4</v>
      </c>
      <c r="D2449">
        <v>108.90186</v>
      </c>
    </row>
    <row r="2450" spans="1:4" x14ac:dyDescent="0.3">
      <c r="A2450">
        <v>5730</v>
      </c>
      <c r="B2450">
        <v>50</v>
      </c>
      <c r="C2450">
        <v>4</v>
      </c>
      <c r="D2450">
        <v>108.90186</v>
      </c>
    </row>
    <row r="2451" spans="1:4" x14ac:dyDescent="0.3">
      <c r="A2451">
        <v>5745</v>
      </c>
      <c r="B2451">
        <v>50</v>
      </c>
      <c r="C2451">
        <v>4</v>
      </c>
      <c r="D2451">
        <v>108.90186</v>
      </c>
    </row>
    <row r="2452" spans="1:4" x14ac:dyDescent="0.3">
      <c r="A2452">
        <v>5760</v>
      </c>
      <c r="B2452">
        <v>50</v>
      </c>
      <c r="C2452">
        <v>4</v>
      </c>
      <c r="D2452">
        <v>108.90186</v>
      </c>
    </row>
    <row r="2453" spans="1:4" x14ac:dyDescent="0.3">
      <c r="A2453">
        <v>5775</v>
      </c>
      <c r="B2453">
        <v>50</v>
      </c>
      <c r="C2453">
        <v>4</v>
      </c>
      <c r="D2453">
        <v>108.90186</v>
      </c>
    </row>
    <row r="2454" spans="1:4" x14ac:dyDescent="0.3">
      <c r="A2454">
        <v>5790</v>
      </c>
      <c r="B2454">
        <v>50</v>
      </c>
      <c r="C2454">
        <v>4</v>
      </c>
      <c r="D2454">
        <v>107.99438000000001</v>
      </c>
    </row>
    <row r="2455" spans="1:4" x14ac:dyDescent="0.3">
      <c r="A2455">
        <v>5805</v>
      </c>
      <c r="B2455">
        <v>50</v>
      </c>
      <c r="C2455">
        <v>4</v>
      </c>
      <c r="D2455">
        <v>107.99438000000001</v>
      </c>
    </row>
    <row r="2456" spans="1:4" x14ac:dyDescent="0.3">
      <c r="A2456">
        <v>5820</v>
      </c>
      <c r="B2456">
        <v>50</v>
      </c>
      <c r="C2456">
        <v>4</v>
      </c>
      <c r="D2456">
        <v>107.99438000000001</v>
      </c>
    </row>
    <row r="2457" spans="1:4" x14ac:dyDescent="0.3">
      <c r="A2457">
        <v>5835</v>
      </c>
      <c r="B2457">
        <v>50</v>
      </c>
      <c r="C2457">
        <v>4</v>
      </c>
      <c r="D2457">
        <v>107.99438000000001</v>
      </c>
    </row>
    <row r="2458" spans="1:4" x14ac:dyDescent="0.3">
      <c r="A2458">
        <v>5850</v>
      </c>
      <c r="B2458">
        <v>50</v>
      </c>
      <c r="C2458">
        <v>4</v>
      </c>
      <c r="D2458">
        <v>107.99438000000001</v>
      </c>
    </row>
    <row r="2459" spans="1:4" x14ac:dyDescent="0.3">
      <c r="A2459">
        <v>5865</v>
      </c>
      <c r="B2459">
        <v>50</v>
      </c>
      <c r="C2459">
        <v>4</v>
      </c>
      <c r="D2459">
        <v>107.99438000000001</v>
      </c>
    </row>
    <row r="2460" spans="1:4" x14ac:dyDescent="0.3">
      <c r="A2460">
        <v>5880</v>
      </c>
      <c r="B2460">
        <v>50</v>
      </c>
      <c r="C2460">
        <v>4</v>
      </c>
      <c r="D2460">
        <v>107.99438000000001</v>
      </c>
    </row>
    <row r="2461" spans="1:4" x14ac:dyDescent="0.3">
      <c r="A2461">
        <v>5895</v>
      </c>
      <c r="B2461">
        <v>50</v>
      </c>
      <c r="C2461">
        <v>4</v>
      </c>
      <c r="D2461">
        <v>107.99438000000001</v>
      </c>
    </row>
    <row r="2462" spans="1:4" x14ac:dyDescent="0.3">
      <c r="A2462">
        <v>5910</v>
      </c>
      <c r="B2462">
        <v>50</v>
      </c>
      <c r="C2462">
        <v>4</v>
      </c>
      <c r="D2462">
        <v>107.99438000000001</v>
      </c>
    </row>
    <row r="2463" spans="1:4" x14ac:dyDescent="0.3">
      <c r="A2463">
        <v>5925</v>
      </c>
      <c r="B2463">
        <v>50</v>
      </c>
      <c r="C2463">
        <v>4</v>
      </c>
      <c r="D2463">
        <v>107.99438000000001</v>
      </c>
    </row>
    <row r="2464" spans="1:4" x14ac:dyDescent="0.3">
      <c r="A2464">
        <v>5940</v>
      </c>
      <c r="B2464">
        <v>50</v>
      </c>
      <c r="C2464">
        <v>4</v>
      </c>
      <c r="D2464">
        <v>107.99438000000001</v>
      </c>
    </row>
    <row r="2465" spans="1:4" x14ac:dyDescent="0.3">
      <c r="A2465">
        <v>5955</v>
      </c>
      <c r="B2465">
        <v>50</v>
      </c>
      <c r="C2465">
        <v>4</v>
      </c>
      <c r="D2465">
        <v>107.99438000000001</v>
      </c>
    </row>
    <row r="2466" spans="1:4" x14ac:dyDescent="0.3">
      <c r="A2466">
        <v>5970</v>
      </c>
      <c r="B2466">
        <v>50</v>
      </c>
      <c r="C2466">
        <v>4</v>
      </c>
      <c r="D2466">
        <v>107.99438000000001</v>
      </c>
    </row>
    <row r="2467" spans="1:4" x14ac:dyDescent="0.3">
      <c r="A2467">
        <v>5985</v>
      </c>
      <c r="B2467">
        <v>50</v>
      </c>
      <c r="C2467">
        <v>4</v>
      </c>
      <c r="D2467">
        <v>107.99438000000001</v>
      </c>
    </row>
    <row r="2468" spans="1:4" x14ac:dyDescent="0.3">
      <c r="A2468">
        <v>6000</v>
      </c>
      <c r="B2468">
        <v>50</v>
      </c>
      <c r="C2468">
        <v>4</v>
      </c>
      <c r="D2468">
        <v>106.19092000000001</v>
      </c>
    </row>
    <row r="2469" spans="1:4" x14ac:dyDescent="0.3">
      <c r="A2469">
        <v>6015</v>
      </c>
      <c r="B2469">
        <v>50</v>
      </c>
      <c r="C2469">
        <v>4</v>
      </c>
      <c r="D2469">
        <v>105.29517</v>
      </c>
    </row>
    <row r="2470" spans="1:4" x14ac:dyDescent="0.3">
      <c r="A2470">
        <v>6030</v>
      </c>
      <c r="B2470">
        <v>50</v>
      </c>
      <c r="C2470">
        <v>4</v>
      </c>
      <c r="D2470">
        <v>106.19092000000001</v>
      </c>
    </row>
    <row r="2471" spans="1:4" x14ac:dyDescent="0.3">
      <c r="A2471">
        <v>6045</v>
      </c>
      <c r="B2471">
        <v>50</v>
      </c>
      <c r="C2471">
        <v>4</v>
      </c>
      <c r="D2471">
        <v>106.19092000000001</v>
      </c>
    </row>
    <row r="2472" spans="1:4" x14ac:dyDescent="0.3">
      <c r="A2472">
        <v>6060</v>
      </c>
      <c r="B2472">
        <v>50</v>
      </c>
      <c r="C2472">
        <v>4</v>
      </c>
      <c r="D2472">
        <v>107.99438000000001</v>
      </c>
    </row>
    <row r="2473" spans="1:4" x14ac:dyDescent="0.3">
      <c r="A2473">
        <v>6075</v>
      </c>
      <c r="B2473">
        <v>50</v>
      </c>
      <c r="C2473">
        <v>4</v>
      </c>
      <c r="D2473">
        <v>106.19092000000001</v>
      </c>
    </row>
    <row r="2474" spans="1:4" x14ac:dyDescent="0.3">
      <c r="A2474">
        <v>6090</v>
      </c>
      <c r="B2474">
        <v>50</v>
      </c>
      <c r="C2474">
        <v>4</v>
      </c>
      <c r="D2474">
        <v>106.19092000000001</v>
      </c>
    </row>
    <row r="2475" spans="1:4" x14ac:dyDescent="0.3">
      <c r="A2475">
        <v>6105</v>
      </c>
      <c r="B2475">
        <v>50</v>
      </c>
      <c r="C2475">
        <v>4</v>
      </c>
      <c r="D2475">
        <v>106.19092000000001</v>
      </c>
    </row>
    <row r="2476" spans="1:4" x14ac:dyDescent="0.3">
      <c r="A2476">
        <v>6120</v>
      </c>
      <c r="B2476">
        <v>50</v>
      </c>
      <c r="C2476">
        <v>4</v>
      </c>
      <c r="D2476">
        <v>106.19092000000001</v>
      </c>
    </row>
    <row r="2477" spans="1:4" x14ac:dyDescent="0.3">
      <c r="A2477">
        <v>6135</v>
      </c>
      <c r="B2477">
        <v>50</v>
      </c>
      <c r="C2477">
        <v>4</v>
      </c>
      <c r="D2477">
        <v>104.40331999999999</v>
      </c>
    </row>
    <row r="2478" spans="1:4" x14ac:dyDescent="0.3">
      <c r="A2478">
        <v>6150</v>
      </c>
      <c r="B2478">
        <v>50</v>
      </c>
      <c r="C2478">
        <v>4</v>
      </c>
      <c r="D2478">
        <v>105.29517</v>
      </c>
    </row>
    <row r="2479" spans="1:4" x14ac:dyDescent="0.3">
      <c r="A2479">
        <v>6165</v>
      </c>
      <c r="B2479">
        <v>50</v>
      </c>
      <c r="C2479">
        <v>4</v>
      </c>
      <c r="D2479">
        <v>105.29517</v>
      </c>
    </row>
    <row r="2480" spans="1:4" x14ac:dyDescent="0.3">
      <c r="A2480">
        <v>6180</v>
      </c>
      <c r="B2480">
        <v>50</v>
      </c>
      <c r="C2480">
        <v>4</v>
      </c>
      <c r="D2480">
        <v>105.29517</v>
      </c>
    </row>
    <row r="2481" spans="1:4" x14ac:dyDescent="0.3">
      <c r="A2481">
        <v>6195</v>
      </c>
      <c r="B2481">
        <v>50</v>
      </c>
      <c r="C2481">
        <v>4</v>
      </c>
      <c r="D2481">
        <v>105.29517</v>
      </c>
    </row>
    <row r="2482" spans="1:4" x14ac:dyDescent="0.3">
      <c r="A2482">
        <v>6210</v>
      </c>
      <c r="B2482">
        <v>50</v>
      </c>
      <c r="C2482">
        <v>4</v>
      </c>
      <c r="D2482">
        <v>105.29517</v>
      </c>
    </row>
    <row r="2483" spans="1:4" x14ac:dyDescent="0.3">
      <c r="A2483">
        <v>6225</v>
      </c>
      <c r="B2483">
        <v>50</v>
      </c>
      <c r="C2483">
        <v>4</v>
      </c>
      <c r="D2483">
        <v>105.29517</v>
      </c>
    </row>
    <row r="2484" spans="1:4" x14ac:dyDescent="0.3">
      <c r="A2484">
        <v>6240</v>
      </c>
      <c r="B2484">
        <v>50</v>
      </c>
      <c r="C2484">
        <v>4</v>
      </c>
      <c r="D2484">
        <v>105.29517</v>
      </c>
    </row>
    <row r="2485" spans="1:4" x14ac:dyDescent="0.3">
      <c r="A2485">
        <v>6255</v>
      </c>
      <c r="B2485">
        <v>50</v>
      </c>
      <c r="C2485">
        <v>4</v>
      </c>
      <c r="D2485">
        <v>105.29517</v>
      </c>
    </row>
    <row r="2486" spans="1:4" x14ac:dyDescent="0.3">
      <c r="A2486">
        <v>6270</v>
      </c>
      <c r="B2486">
        <v>50</v>
      </c>
      <c r="C2486">
        <v>4</v>
      </c>
      <c r="D2486">
        <v>106.19092000000001</v>
      </c>
    </row>
    <row r="2487" spans="1:4" x14ac:dyDescent="0.3">
      <c r="A2487">
        <v>6285</v>
      </c>
      <c r="B2487">
        <v>50</v>
      </c>
      <c r="C2487">
        <v>4</v>
      </c>
      <c r="D2487">
        <v>105.29517</v>
      </c>
    </row>
    <row r="2488" spans="1:4" x14ac:dyDescent="0.3">
      <c r="A2488">
        <v>6300</v>
      </c>
      <c r="B2488">
        <v>50</v>
      </c>
      <c r="C2488">
        <v>4</v>
      </c>
      <c r="D2488">
        <v>105.29517</v>
      </c>
    </row>
    <row r="2489" spans="1:4" x14ac:dyDescent="0.3">
      <c r="A2489">
        <v>6315</v>
      </c>
      <c r="B2489">
        <v>50</v>
      </c>
      <c r="C2489">
        <v>4</v>
      </c>
      <c r="D2489">
        <v>105.29517</v>
      </c>
    </row>
    <row r="2490" spans="1:4" x14ac:dyDescent="0.3">
      <c r="A2490">
        <v>6330</v>
      </c>
      <c r="B2490">
        <v>50</v>
      </c>
      <c r="C2490">
        <v>4</v>
      </c>
      <c r="D2490">
        <v>107.0907</v>
      </c>
    </row>
    <row r="2491" spans="1:4" x14ac:dyDescent="0.3">
      <c r="A2491">
        <v>6345</v>
      </c>
      <c r="B2491">
        <v>50</v>
      </c>
      <c r="C2491">
        <v>4</v>
      </c>
      <c r="D2491">
        <v>107.0907</v>
      </c>
    </row>
    <row r="2492" spans="1:4" x14ac:dyDescent="0.3">
      <c r="A2492">
        <v>6360</v>
      </c>
      <c r="B2492">
        <v>50</v>
      </c>
      <c r="C2492">
        <v>4</v>
      </c>
      <c r="D2492">
        <v>107.0907</v>
      </c>
    </row>
    <row r="2493" spans="1:4" x14ac:dyDescent="0.3">
      <c r="A2493">
        <v>6375</v>
      </c>
      <c r="B2493">
        <v>50</v>
      </c>
      <c r="C2493">
        <v>4</v>
      </c>
      <c r="D2493">
        <v>107.0907</v>
      </c>
    </row>
    <row r="2494" spans="1:4" x14ac:dyDescent="0.3">
      <c r="A2494">
        <v>6390</v>
      </c>
      <c r="B2494">
        <v>50</v>
      </c>
      <c r="C2494">
        <v>4</v>
      </c>
      <c r="D2494">
        <v>107.0907</v>
      </c>
    </row>
    <row r="2495" spans="1:4" x14ac:dyDescent="0.3">
      <c r="A2495">
        <v>6405</v>
      </c>
      <c r="B2495">
        <v>50</v>
      </c>
      <c r="C2495">
        <v>4</v>
      </c>
      <c r="D2495">
        <v>107.0907</v>
      </c>
    </row>
    <row r="2496" spans="1:4" x14ac:dyDescent="0.3">
      <c r="A2496">
        <v>6420</v>
      </c>
      <c r="B2496">
        <v>50</v>
      </c>
      <c r="C2496">
        <v>4</v>
      </c>
      <c r="D2496">
        <v>107.0907</v>
      </c>
    </row>
    <row r="2497" spans="1:4" x14ac:dyDescent="0.3">
      <c r="A2497">
        <v>6435</v>
      </c>
      <c r="B2497">
        <v>50</v>
      </c>
      <c r="C2497">
        <v>4</v>
      </c>
      <c r="D2497">
        <v>108.90186</v>
      </c>
    </row>
    <row r="2498" spans="1:4" x14ac:dyDescent="0.3">
      <c r="A2498">
        <v>6450</v>
      </c>
      <c r="B2498">
        <v>50</v>
      </c>
      <c r="C2498">
        <v>4</v>
      </c>
      <c r="D2498">
        <v>108.90186</v>
      </c>
    </row>
    <row r="2499" spans="1:4" x14ac:dyDescent="0.3">
      <c r="A2499">
        <v>6465</v>
      </c>
      <c r="B2499">
        <v>50</v>
      </c>
      <c r="C2499">
        <v>4</v>
      </c>
      <c r="D2499">
        <v>108.90186</v>
      </c>
    </row>
    <row r="2500" spans="1:4" x14ac:dyDescent="0.3">
      <c r="A2500">
        <v>6480</v>
      </c>
      <c r="B2500">
        <v>50</v>
      </c>
      <c r="C2500">
        <v>4</v>
      </c>
      <c r="D2500">
        <v>108.90186</v>
      </c>
    </row>
    <row r="2501" spans="1:4" x14ac:dyDescent="0.3">
      <c r="A2501">
        <v>6495</v>
      </c>
      <c r="B2501">
        <v>50</v>
      </c>
      <c r="C2501">
        <v>4</v>
      </c>
      <c r="D2501">
        <v>107.0907</v>
      </c>
    </row>
    <row r="2502" spans="1:4" x14ac:dyDescent="0.3">
      <c r="A2502">
        <v>6510</v>
      </c>
      <c r="B2502">
        <v>50</v>
      </c>
      <c r="C2502">
        <v>4</v>
      </c>
      <c r="D2502">
        <v>107.0907</v>
      </c>
    </row>
    <row r="2503" spans="1:4" x14ac:dyDescent="0.3">
      <c r="A2503">
        <v>6525</v>
      </c>
      <c r="B2503">
        <v>50</v>
      </c>
      <c r="C2503">
        <v>4</v>
      </c>
      <c r="D2503">
        <v>107.0907</v>
      </c>
    </row>
    <row r="2504" spans="1:4" x14ac:dyDescent="0.3">
      <c r="A2504">
        <v>6540</v>
      </c>
      <c r="B2504">
        <v>50</v>
      </c>
      <c r="C2504">
        <v>4</v>
      </c>
      <c r="D2504">
        <v>108.90186</v>
      </c>
    </row>
    <row r="2505" spans="1:4" x14ac:dyDescent="0.3">
      <c r="A2505">
        <v>6555</v>
      </c>
      <c r="B2505">
        <v>50</v>
      </c>
      <c r="C2505">
        <v>4</v>
      </c>
      <c r="D2505">
        <v>107.0907</v>
      </c>
    </row>
    <row r="2506" spans="1:4" x14ac:dyDescent="0.3">
      <c r="A2506">
        <v>6570</v>
      </c>
      <c r="B2506">
        <v>50</v>
      </c>
      <c r="C2506">
        <v>4</v>
      </c>
      <c r="D2506">
        <v>106.19092000000001</v>
      </c>
    </row>
    <row r="2507" spans="1:4" x14ac:dyDescent="0.3">
      <c r="A2507">
        <v>6585</v>
      </c>
      <c r="B2507">
        <v>50</v>
      </c>
      <c r="C2507">
        <v>4</v>
      </c>
      <c r="D2507">
        <v>105.29517</v>
      </c>
    </row>
    <row r="2508" spans="1:4" x14ac:dyDescent="0.3">
      <c r="A2508">
        <v>6600</v>
      </c>
      <c r="B2508">
        <v>50</v>
      </c>
      <c r="C2508">
        <v>4</v>
      </c>
      <c r="D2508">
        <v>106.19092000000001</v>
      </c>
    </row>
    <row r="2509" spans="1:4" x14ac:dyDescent="0.3">
      <c r="A2509">
        <v>6615</v>
      </c>
      <c r="B2509">
        <v>50</v>
      </c>
      <c r="C2509">
        <v>4</v>
      </c>
      <c r="D2509">
        <v>106.19092000000001</v>
      </c>
    </row>
    <row r="2510" spans="1:4" x14ac:dyDescent="0.3">
      <c r="A2510">
        <v>6630</v>
      </c>
      <c r="B2510">
        <v>50</v>
      </c>
      <c r="C2510">
        <v>4</v>
      </c>
      <c r="D2510">
        <v>105.29517</v>
      </c>
    </row>
    <row r="2511" spans="1:4" x14ac:dyDescent="0.3">
      <c r="A2511">
        <v>6645</v>
      </c>
      <c r="B2511">
        <v>50</v>
      </c>
      <c r="C2511">
        <v>4</v>
      </c>
      <c r="D2511">
        <v>105.29517</v>
      </c>
    </row>
    <row r="2512" spans="1:4" x14ac:dyDescent="0.3">
      <c r="A2512">
        <v>6660</v>
      </c>
      <c r="B2512">
        <v>50</v>
      </c>
      <c r="C2512">
        <v>4</v>
      </c>
      <c r="D2512">
        <v>105.29517</v>
      </c>
    </row>
    <row r="2513" spans="1:4" x14ac:dyDescent="0.3">
      <c r="A2513">
        <v>6675</v>
      </c>
      <c r="B2513">
        <v>50</v>
      </c>
      <c r="C2513">
        <v>4</v>
      </c>
      <c r="D2513">
        <v>106.19092000000001</v>
      </c>
    </row>
    <row r="2514" spans="1:4" x14ac:dyDescent="0.3">
      <c r="A2514">
        <v>6690</v>
      </c>
      <c r="B2514">
        <v>50</v>
      </c>
      <c r="C2514">
        <v>4</v>
      </c>
      <c r="D2514">
        <v>106.19092000000001</v>
      </c>
    </row>
    <row r="2515" spans="1:4" x14ac:dyDescent="0.3">
      <c r="A2515">
        <v>6705</v>
      </c>
      <c r="B2515">
        <v>50</v>
      </c>
      <c r="C2515">
        <v>4</v>
      </c>
      <c r="D2515">
        <v>107.0907</v>
      </c>
    </row>
    <row r="2516" spans="1:4" x14ac:dyDescent="0.3">
      <c r="A2516">
        <v>6720</v>
      </c>
      <c r="B2516">
        <v>50</v>
      </c>
      <c r="C2516">
        <v>4</v>
      </c>
      <c r="D2516">
        <v>107.0907</v>
      </c>
    </row>
    <row r="2517" spans="1:4" x14ac:dyDescent="0.3">
      <c r="A2517">
        <v>6735</v>
      </c>
      <c r="B2517">
        <v>50</v>
      </c>
      <c r="C2517">
        <v>4</v>
      </c>
      <c r="D2517">
        <v>107.0907</v>
      </c>
    </row>
    <row r="2518" spans="1:4" x14ac:dyDescent="0.3">
      <c r="A2518">
        <v>6750</v>
      </c>
      <c r="B2518">
        <v>50</v>
      </c>
      <c r="C2518">
        <v>4</v>
      </c>
      <c r="D2518">
        <v>107.0907</v>
      </c>
    </row>
    <row r="2519" spans="1:4" x14ac:dyDescent="0.3">
      <c r="A2519">
        <v>6765</v>
      </c>
      <c r="B2519">
        <v>50</v>
      </c>
      <c r="C2519">
        <v>4</v>
      </c>
      <c r="D2519">
        <v>107.0907</v>
      </c>
    </row>
    <row r="2520" spans="1:4" x14ac:dyDescent="0.3">
      <c r="A2520">
        <v>6780</v>
      </c>
      <c r="B2520">
        <v>50</v>
      </c>
      <c r="C2520">
        <v>4</v>
      </c>
      <c r="D2520">
        <v>107.0907</v>
      </c>
    </row>
    <row r="2521" spans="1:4" x14ac:dyDescent="0.3">
      <c r="A2521">
        <v>6795</v>
      </c>
      <c r="B2521">
        <v>50</v>
      </c>
      <c r="C2521">
        <v>4</v>
      </c>
      <c r="D2521">
        <v>106.19092000000001</v>
      </c>
    </row>
    <row r="2522" spans="1:4" x14ac:dyDescent="0.3">
      <c r="A2522">
        <v>6810</v>
      </c>
      <c r="B2522">
        <v>50</v>
      </c>
      <c r="C2522">
        <v>4</v>
      </c>
      <c r="D2522">
        <v>107.0907</v>
      </c>
    </row>
    <row r="2523" spans="1:4" x14ac:dyDescent="0.3">
      <c r="A2523">
        <v>6825</v>
      </c>
      <c r="B2523">
        <v>50</v>
      </c>
      <c r="C2523">
        <v>4</v>
      </c>
      <c r="D2523">
        <v>107.0907</v>
      </c>
    </row>
    <row r="2524" spans="1:4" x14ac:dyDescent="0.3">
      <c r="A2524">
        <v>6840</v>
      </c>
      <c r="B2524">
        <v>50</v>
      </c>
      <c r="C2524">
        <v>4</v>
      </c>
      <c r="D2524">
        <v>107.0907</v>
      </c>
    </row>
    <row r="2525" spans="1:4" x14ac:dyDescent="0.3">
      <c r="A2525">
        <v>6855</v>
      </c>
      <c r="B2525">
        <v>50</v>
      </c>
      <c r="C2525">
        <v>4</v>
      </c>
      <c r="D2525">
        <v>107.0907</v>
      </c>
    </row>
    <row r="2526" spans="1:4" x14ac:dyDescent="0.3">
      <c r="A2526">
        <v>6870</v>
      </c>
      <c r="B2526">
        <v>50</v>
      </c>
      <c r="C2526">
        <v>4</v>
      </c>
      <c r="D2526">
        <v>107.0907</v>
      </c>
    </row>
    <row r="2527" spans="1:4" x14ac:dyDescent="0.3">
      <c r="A2527">
        <v>6885</v>
      </c>
      <c r="B2527">
        <v>50</v>
      </c>
      <c r="C2527">
        <v>4</v>
      </c>
      <c r="D2527">
        <v>107.0907</v>
      </c>
    </row>
    <row r="2528" spans="1:4" x14ac:dyDescent="0.3">
      <c r="A2528">
        <v>6900</v>
      </c>
      <c r="B2528">
        <v>50</v>
      </c>
      <c r="C2528">
        <v>4</v>
      </c>
      <c r="D2528">
        <v>107.0907</v>
      </c>
    </row>
    <row r="2529" spans="1:4" x14ac:dyDescent="0.3">
      <c r="A2529">
        <v>6915</v>
      </c>
      <c r="B2529">
        <v>50</v>
      </c>
      <c r="C2529">
        <v>4</v>
      </c>
      <c r="D2529">
        <v>107.0907</v>
      </c>
    </row>
    <row r="2530" spans="1:4" x14ac:dyDescent="0.3">
      <c r="A2530">
        <v>6930</v>
      </c>
      <c r="B2530">
        <v>50</v>
      </c>
      <c r="C2530">
        <v>4</v>
      </c>
      <c r="D2530">
        <v>107.0907</v>
      </c>
    </row>
    <row r="2531" spans="1:4" x14ac:dyDescent="0.3">
      <c r="A2531">
        <v>6945</v>
      </c>
      <c r="B2531">
        <v>50</v>
      </c>
      <c r="C2531">
        <v>4</v>
      </c>
      <c r="D2531">
        <v>107.99438000000001</v>
      </c>
    </row>
    <row r="2532" spans="1:4" x14ac:dyDescent="0.3">
      <c r="A2532">
        <v>6960</v>
      </c>
      <c r="B2532">
        <v>50</v>
      </c>
      <c r="C2532">
        <v>4</v>
      </c>
      <c r="D2532">
        <v>107.0907</v>
      </c>
    </row>
    <row r="2533" spans="1:4" x14ac:dyDescent="0.3">
      <c r="A2533">
        <v>6975</v>
      </c>
      <c r="B2533">
        <v>50</v>
      </c>
      <c r="C2533">
        <v>4</v>
      </c>
      <c r="D2533">
        <v>107.0907</v>
      </c>
    </row>
    <row r="2534" spans="1:4" x14ac:dyDescent="0.3">
      <c r="A2534">
        <v>6990</v>
      </c>
      <c r="B2534">
        <v>50</v>
      </c>
      <c r="C2534">
        <v>4</v>
      </c>
      <c r="D2534">
        <v>107.0907</v>
      </c>
    </row>
    <row r="2535" spans="1:4" x14ac:dyDescent="0.3">
      <c r="A2535">
        <v>7005</v>
      </c>
      <c r="B2535">
        <v>50</v>
      </c>
      <c r="C2535">
        <v>4</v>
      </c>
      <c r="D2535">
        <v>106.19092000000001</v>
      </c>
    </row>
    <row r="2536" spans="1:4" x14ac:dyDescent="0.3">
      <c r="A2536">
        <v>7020</v>
      </c>
      <c r="B2536">
        <v>50</v>
      </c>
      <c r="C2536">
        <v>4</v>
      </c>
      <c r="D2536">
        <v>107.0907</v>
      </c>
    </row>
    <row r="2537" spans="1:4" x14ac:dyDescent="0.3">
      <c r="A2537">
        <v>7035</v>
      </c>
      <c r="B2537">
        <v>50</v>
      </c>
      <c r="C2537">
        <v>4</v>
      </c>
      <c r="D2537">
        <v>107.99438000000001</v>
      </c>
    </row>
    <row r="2538" spans="1:4" x14ac:dyDescent="0.3">
      <c r="A2538">
        <v>7050</v>
      </c>
      <c r="B2538">
        <v>50</v>
      </c>
      <c r="C2538">
        <v>4</v>
      </c>
      <c r="D2538">
        <v>108.90186</v>
      </c>
    </row>
    <row r="2539" spans="1:4" x14ac:dyDescent="0.3">
      <c r="A2539">
        <v>7065</v>
      </c>
      <c r="B2539">
        <v>50</v>
      </c>
      <c r="C2539">
        <v>4</v>
      </c>
      <c r="D2539">
        <v>108.90186</v>
      </c>
    </row>
    <row r="2540" spans="1:4" x14ac:dyDescent="0.3">
      <c r="A2540">
        <v>7080</v>
      </c>
      <c r="B2540">
        <v>50</v>
      </c>
      <c r="C2540">
        <v>4</v>
      </c>
      <c r="D2540">
        <v>108.90186</v>
      </c>
    </row>
    <row r="2541" spans="1:4" x14ac:dyDescent="0.3">
      <c r="A2541">
        <v>7095</v>
      </c>
      <c r="B2541">
        <v>50</v>
      </c>
      <c r="C2541">
        <v>4</v>
      </c>
      <c r="D2541">
        <v>108.90186</v>
      </c>
    </row>
    <row r="2542" spans="1:4" x14ac:dyDescent="0.3">
      <c r="A2542">
        <v>7110</v>
      </c>
      <c r="B2542">
        <v>50</v>
      </c>
      <c r="C2542">
        <v>4</v>
      </c>
      <c r="D2542">
        <v>108.90186</v>
      </c>
    </row>
    <row r="2543" spans="1:4" x14ac:dyDescent="0.3">
      <c r="A2543">
        <v>7125</v>
      </c>
      <c r="B2543">
        <v>50</v>
      </c>
      <c r="C2543">
        <v>4</v>
      </c>
      <c r="D2543">
        <v>108.90186</v>
      </c>
    </row>
    <row r="2544" spans="1:4" x14ac:dyDescent="0.3">
      <c r="A2544">
        <v>7140</v>
      </c>
      <c r="B2544">
        <v>50</v>
      </c>
      <c r="C2544">
        <v>4</v>
      </c>
      <c r="D2544">
        <v>108.90186</v>
      </c>
    </row>
    <row r="2545" spans="1:4" x14ac:dyDescent="0.3">
      <c r="A2545">
        <v>7155</v>
      </c>
      <c r="B2545">
        <v>50</v>
      </c>
      <c r="C2545">
        <v>4</v>
      </c>
      <c r="D2545">
        <v>108.90186</v>
      </c>
    </row>
    <row r="2546" spans="1:4" x14ac:dyDescent="0.3">
      <c r="A2546">
        <v>7170</v>
      </c>
      <c r="B2546">
        <v>50</v>
      </c>
      <c r="C2546">
        <v>4</v>
      </c>
      <c r="D2546">
        <v>108.90186</v>
      </c>
    </row>
    <row r="2547" spans="1:4" x14ac:dyDescent="0.3">
      <c r="A2547">
        <v>7185</v>
      </c>
      <c r="B2547">
        <v>50</v>
      </c>
      <c r="C2547">
        <v>4</v>
      </c>
      <c r="D2547">
        <v>107.99438000000001</v>
      </c>
    </row>
    <row r="2548" spans="1:4" x14ac:dyDescent="0.3">
      <c r="A2548">
        <v>7200</v>
      </c>
      <c r="B2548">
        <v>50</v>
      </c>
      <c r="C2548">
        <v>4</v>
      </c>
      <c r="D2548">
        <v>107.0907</v>
      </c>
    </row>
    <row r="2549" spans="1:4" x14ac:dyDescent="0.3">
      <c r="A2549">
        <v>7215</v>
      </c>
      <c r="B2549">
        <v>50</v>
      </c>
      <c r="C2549">
        <v>4</v>
      </c>
      <c r="D2549">
        <v>107.99438000000001</v>
      </c>
    </row>
    <row r="2550" spans="1:4" x14ac:dyDescent="0.3">
      <c r="A2550">
        <v>7230</v>
      </c>
      <c r="B2550">
        <v>50</v>
      </c>
      <c r="C2550">
        <v>4</v>
      </c>
      <c r="D2550">
        <v>107.99438000000001</v>
      </c>
    </row>
    <row r="2551" spans="1:4" x14ac:dyDescent="0.3">
      <c r="A2551">
        <v>7245</v>
      </c>
      <c r="B2551">
        <v>50</v>
      </c>
      <c r="C2551">
        <v>4</v>
      </c>
      <c r="D2551">
        <v>107.99438000000001</v>
      </c>
    </row>
    <row r="2552" spans="1:4" x14ac:dyDescent="0.3">
      <c r="A2552">
        <v>7260</v>
      </c>
      <c r="B2552">
        <v>50</v>
      </c>
      <c r="C2552">
        <v>4</v>
      </c>
      <c r="D2552">
        <v>107.99438000000001</v>
      </c>
    </row>
    <row r="2553" spans="1:4" x14ac:dyDescent="0.3">
      <c r="A2553">
        <v>7275</v>
      </c>
      <c r="B2553">
        <v>50</v>
      </c>
      <c r="C2553">
        <v>4</v>
      </c>
      <c r="D2553">
        <v>107.99438000000001</v>
      </c>
    </row>
    <row r="2554" spans="1:4" x14ac:dyDescent="0.3">
      <c r="A2554">
        <v>7290</v>
      </c>
      <c r="B2554">
        <v>50</v>
      </c>
      <c r="C2554">
        <v>4</v>
      </c>
      <c r="D2554">
        <v>107.99438000000001</v>
      </c>
    </row>
    <row r="2555" spans="1:4" x14ac:dyDescent="0.3">
      <c r="A2555">
        <v>7305</v>
      </c>
      <c r="B2555">
        <v>50</v>
      </c>
      <c r="C2555">
        <v>4</v>
      </c>
      <c r="D2555">
        <v>107.99438000000001</v>
      </c>
    </row>
    <row r="2556" spans="1:4" x14ac:dyDescent="0.3">
      <c r="A2556">
        <v>7320</v>
      </c>
      <c r="B2556">
        <v>50</v>
      </c>
      <c r="C2556">
        <v>4</v>
      </c>
      <c r="D2556">
        <v>106.19092000000001</v>
      </c>
    </row>
    <row r="2557" spans="1:4" x14ac:dyDescent="0.3">
      <c r="A2557">
        <v>7335</v>
      </c>
      <c r="B2557">
        <v>50</v>
      </c>
      <c r="C2557">
        <v>4</v>
      </c>
      <c r="D2557">
        <v>106.19092000000001</v>
      </c>
    </row>
    <row r="2558" spans="1:4" x14ac:dyDescent="0.3">
      <c r="A2558">
        <v>7350</v>
      </c>
      <c r="B2558">
        <v>50</v>
      </c>
      <c r="C2558">
        <v>4</v>
      </c>
      <c r="D2558">
        <v>106.19092000000001</v>
      </c>
    </row>
    <row r="2559" spans="1:4" x14ac:dyDescent="0.3">
      <c r="A2559">
        <v>7365</v>
      </c>
      <c r="B2559">
        <v>50</v>
      </c>
      <c r="C2559">
        <v>4</v>
      </c>
      <c r="D2559">
        <v>105.29517</v>
      </c>
    </row>
    <row r="2560" spans="1:4" x14ac:dyDescent="0.3">
      <c r="A2560">
        <v>7380</v>
      </c>
      <c r="B2560">
        <v>50</v>
      </c>
      <c r="C2560">
        <v>4</v>
      </c>
      <c r="D2560">
        <v>105.29517</v>
      </c>
    </row>
    <row r="2561" spans="1:4" x14ac:dyDescent="0.3">
      <c r="A2561">
        <v>7395</v>
      </c>
      <c r="B2561">
        <v>50</v>
      </c>
      <c r="C2561">
        <v>4</v>
      </c>
      <c r="D2561">
        <v>104.40331999999999</v>
      </c>
    </row>
    <row r="2562" spans="1:4" x14ac:dyDescent="0.3">
      <c r="A2562">
        <v>7410</v>
      </c>
      <c r="B2562">
        <v>50</v>
      </c>
      <c r="C2562">
        <v>4</v>
      </c>
      <c r="D2562">
        <v>104.40331999999999</v>
      </c>
    </row>
    <row r="2563" spans="1:4" x14ac:dyDescent="0.3">
      <c r="A2563">
        <v>7425</v>
      </c>
      <c r="B2563">
        <v>50</v>
      </c>
      <c r="C2563">
        <v>4</v>
      </c>
      <c r="D2563">
        <v>104.40331999999999</v>
      </c>
    </row>
    <row r="2564" spans="1:4" x14ac:dyDescent="0.3">
      <c r="A2564">
        <v>7440</v>
      </c>
      <c r="B2564">
        <v>50</v>
      </c>
      <c r="C2564">
        <v>4</v>
      </c>
      <c r="D2564">
        <v>106.19092000000001</v>
      </c>
    </row>
    <row r="2565" spans="1:4" x14ac:dyDescent="0.3">
      <c r="A2565">
        <v>7455</v>
      </c>
      <c r="B2565">
        <v>50</v>
      </c>
      <c r="C2565">
        <v>4</v>
      </c>
      <c r="D2565">
        <v>106.19092000000001</v>
      </c>
    </row>
    <row r="2566" spans="1:4" x14ac:dyDescent="0.3">
      <c r="A2566">
        <v>7470</v>
      </c>
      <c r="B2566">
        <v>50</v>
      </c>
      <c r="C2566">
        <v>4</v>
      </c>
      <c r="D2566">
        <v>106.19092000000001</v>
      </c>
    </row>
    <row r="2567" spans="1:4" x14ac:dyDescent="0.3">
      <c r="A2567">
        <v>7485</v>
      </c>
      <c r="B2567">
        <v>50</v>
      </c>
      <c r="C2567">
        <v>4</v>
      </c>
      <c r="D2567">
        <v>106.19092000000001</v>
      </c>
    </row>
    <row r="2568" spans="1:4" x14ac:dyDescent="0.3">
      <c r="A2568">
        <v>7500</v>
      </c>
      <c r="B2568">
        <v>50</v>
      </c>
      <c r="C2568">
        <v>4</v>
      </c>
      <c r="D2568">
        <v>106.19092000000001</v>
      </c>
    </row>
    <row r="2569" spans="1:4" x14ac:dyDescent="0.3">
      <c r="A2569">
        <v>7515</v>
      </c>
      <c r="B2569">
        <v>50</v>
      </c>
      <c r="C2569">
        <v>4</v>
      </c>
      <c r="D2569">
        <v>106.19092000000001</v>
      </c>
    </row>
    <row r="2570" spans="1:4" x14ac:dyDescent="0.3">
      <c r="A2570">
        <v>7530</v>
      </c>
      <c r="B2570">
        <v>50</v>
      </c>
      <c r="C2570">
        <v>4</v>
      </c>
      <c r="D2570">
        <v>106.19092000000001</v>
      </c>
    </row>
    <row r="2571" spans="1:4" x14ac:dyDescent="0.3">
      <c r="A2571">
        <v>7545</v>
      </c>
      <c r="B2571">
        <v>50</v>
      </c>
      <c r="C2571">
        <v>4</v>
      </c>
      <c r="D2571">
        <v>106.19092000000001</v>
      </c>
    </row>
    <row r="2572" spans="1:4" x14ac:dyDescent="0.3">
      <c r="A2572">
        <v>7560</v>
      </c>
      <c r="B2572">
        <v>50</v>
      </c>
      <c r="C2572">
        <v>4</v>
      </c>
      <c r="D2572">
        <v>106.19092000000001</v>
      </c>
    </row>
    <row r="2573" spans="1:4" x14ac:dyDescent="0.3">
      <c r="A2573">
        <v>7575</v>
      </c>
      <c r="B2573">
        <v>50</v>
      </c>
      <c r="C2573">
        <v>4</v>
      </c>
      <c r="D2573">
        <v>106.19092000000001</v>
      </c>
    </row>
    <row r="2574" spans="1:4" x14ac:dyDescent="0.3">
      <c r="A2574">
        <v>7590</v>
      </c>
      <c r="B2574">
        <v>50</v>
      </c>
      <c r="C2574">
        <v>4</v>
      </c>
      <c r="D2574">
        <v>106.19092000000001</v>
      </c>
    </row>
    <row r="2575" spans="1:4" x14ac:dyDescent="0.3">
      <c r="A2575">
        <v>7605</v>
      </c>
      <c r="B2575">
        <v>50</v>
      </c>
      <c r="C2575">
        <v>4</v>
      </c>
      <c r="D2575">
        <v>106.19092000000001</v>
      </c>
    </row>
    <row r="2576" spans="1:4" x14ac:dyDescent="0.3">
      <c r="A2576">
        <v>7620</v>
      </c>
      <c r="B2576">
        <v>50</v>
      </c>
      <c r="C2576">
        <v>4</v>
      </c>
      <c r="D2576">
        <v>106.19092000000001</v>
      </c>
    </row>
    <row r="2577" spans="1:4" x14ac:dyDescent="0.3">
      <c r="A2577">
        <v>7635</v>
      </c>
      <c r="B2577">
        <v>50</v>
      </c>
      <c r="C2577">
        <v>4</v>
      </c>
      <c r="D2577">
        <v>105.29517</v>
      </c>
    </row>
    <row r="2578" spans="1:4" x14ac:dyDescent="0.3">
      <c r="A2578">
        <v>7650</v>
      </c>
      <c r="B2578">
        <v>50</v>
      </c>
      <c r="C2578">
        <v>4</v>
      </c>
      <c r="D2578">
        <v>106.19092000000001</v>
      </c>
    </row>
    <row r="2579" spans="1:4" x14ac:dyDescent="0.3">
      <c r="A2579">
        <v>7665</v>
      </c>
      <c r="B2579">
        <v>50</v>
      </c>
      <c r="C2579">
        <v>4</v>
      </c>
      <c r="D2579">
        <v>106.19092000000001</v>
      </c>
    </row>
    <row r="2580" spans="1:4" x14ac:dyDescent="0.3">
      <c r="A2580">
        <v>7680</v>
      </c>
      <c r="B2580">
        <v>50</v>
      </c>
      <c r="C2580">
        <v>4</v>
      </c>
      <c r="D2580">
        <v>106.19092000000001</v>
      </c>
    </row>
    <row r="2581" spans="1:4" x14ac:dyDescent="0.3">
      <c r="A2581">
        <v>7695</v>
      </c>
      <c r="B2581">
        <v>50</v>
      </c>
      <c r="C2581">
        <v>4</v>
      </c>
      <c r="D2581">
        <v>106.19092000000001</v>
      </c>
    </row>
    <row r="2582" spans="1:4" x14ac:dyDescent="0.3">
      <c r="A2582">
        <v>7710</v>
      </c>
      <c r="B2582">
        <v>50</v>
      </c>
      <c r="C2582">
        <v>4</v>
      </c>
      <c r="D2582">
        <v>105.743045</v>
      </c>
    </row>
    <row r="2583" spans="1:4" x14ac:dyDescent="0.3">
      <c r="A2583">
        <v>7725</v>
      </c>
      <c r="B2583">
        <v>50</v>
      </c>
      <c r="C2583">
        <v>4</v>
      </c>
      <c r="D2583">
        <v>106.19092000000001</v>
      </c>
    </row>
    <row r="2584" spans="1:4" x14ac:dyDescent="0.3">
      <c r="A2584">
        <v>7740</v>
      </c>
      <c r="B2584">
        <v>50</v>
      </c>
      <c r="C2584">
        <v>4</v>
      </c>
      <c r="D2584">
        <v>105.29517</v>
      </c>
    </row>
    <row r="2585" spans="1:4" x14ac:dyDescent="0.3">
      <c r="A2585">
        <v>7755</v>
      </c>
      <c r="B2585">
        <v>50</v>
      </c>
      <c r="C2585">
        <v>4</v>
      </c>
      <c r="D2585">
        <v>103.51537999999999</v>
      </c>
    </row>
    <row r="2586" spans="1:4" x14ac:dyDescent="0.3">
      <c r="A2586">
        <v>7770</v>
      </c>
      <c r="B2586">
        <v>50</v>
      </c>
      <c r="C2586">
        <v>4</v>
      </c>
      <c r="D2586">
        <v>102.63135</v>
      </c>
    </row>
    <row r="2587" spans="1:4" x14ac:dyDescent="0.3">
      <c r="A2587">
        <v>7785</v>
      </c>
      <c r="B2587">
        <v>50</v>
      </c>
      <c r="C2587">
        <v>4</v>
      </c>
      <c r="D2587">
        <v>100.87537</v>
      </c>
    </row>
    <row r="2588" spans="1:4" x14ac:dyDescent="0.3">
      <c r="A2588">
        <v>7800</v>
      </c>
      <c r="B2588">
        <v>50</v>
      </c>
      <c r="C2588">
        <v>4</v>
      </c>
      <c r="D2588">
        <v>100.87537</v>
      </c>
    </row>
    <row r="2589" spans="1:4" x14ac:dyDescent="0.3">
      <c r="A2589">
        <v>7815</v>
      </c>
      <c r="B2589">
        <v>50</v>
      </c>
      <c r="C2589">
        <v>4</v>
      </c>
      <c r="D2589">
        <v>99.134889999999999</v>
      </c>
    </row>
    <row r="2590" spans="1:4" x14ac:dyDescent="0.3">
      <c r="A2590">
        <v>7830</v>
      </c>
      <c r="B2590">
        <v>50</v>
      </c>
      <c r="C2590">
        <v>4</v>
      </c>
      <c r="D2590">
        <v>99.134889999999999</v>
      </c>
    </row>
    <row r="2591" spans="1:4" x14ac:dyDescent="0.3">
      <c r="A2591">
        <v>7845</v>
      </c>
      <c r="B2591">
        <v>50</v>
      </c>
      <c r="C2591">
        <v>4</v>
      </c>
      <c r="D2591">
        <v>99.134889999999999</v>
      </c>
    </row>
    <row r="2592" spans="1:4" x14ac:dyDescent="0.3">
      <c r="A2592">
        <v>7860</v>
      </c>
      <c r="B2592">
        <v>50</v>
      </c>
      <c r="C2592">
        <v>4</v>
      </c>
      <c r="D2592">
        <v>99.134889999999999</v>
      </c>
    </row>
    <row r="2593" spans="1:4" x14ac:dyDescent="0.3">
      <c r="A2593">
        <v>7875</v>
      </c>
      <c r="B2593">
        <v>50</v>
      </c>
      <c r="C2593">
        <v>4</v>
      </c>
      <c r="D2593">
        <v>99.134889999999999</v>
      </c>
    </row>
    <row r="2594" spans="1:4" x14ac:dyDescent="0.3">
      <c r="A2594">
        <v>7890</v>
      </c>
      <c r="B2594">
        <v>50</v>
      </c>
      <c r="C2594">
        <v>4</v>
      </c>
      <c r="D2594">
        <v>99.134889999999999</v>
      </c>
    </row>
    <row r="2595" spans="1:4" x14ac:dyDescent="0.3">
      <c r="A2595">
        <v>7905</v>
      </c>
      <c r="B2595">
        <v>50</v>
      </c>
      <c r="C2595">
        <v>4</v>
      </c>
      <c r="D2595">
        <v>99.134889999999999</v>
      </c>
    </row>
    <row r="2596" spans="1:4" x14ac:dyDescent="0.3">
      <c r="A2596">
        <v>7920</v>
      </c>
      <c r="B2596">
        <v>50</v>
      </c>
      <c r="C2596">
        <v>4</v>
      </c>
      <c r="D2596">
        <v>99.134889999999999</v>
      </c>
    </row>
    <row r="2597" spans="1:4" x14ac:dyDescent="0.3">
      <c r="A2597">
        <v>7935</v>
      </c>
      <c r="B2597">
        <v>50</v>
      </c>
      <c r="C2597">
        <v>4</v>
      </c>
      <c r="D2597">
        <v>99.134889999999999</v>
      </c>
    </row>
    <row r="2598" spans="1:4" x14ac:dyDescent="0.3">
      <c r="A2598">
        <v>7950</v>
      </c>
      <c r="B2598">
        <v>50</v>
      </c>
      <c r="C2598">
        <v>4</v>
      </c>
      <c r="D2598">
        <v>99.134889999999999</v>
      </c>
    </row>
    <row r="2599" spans="1:4" x14ac:dyDescent="0.3">
      <c r="A2599">
        <v>7965</v>
      </c>
      <c r="B2599">
        <v>50</v>
      </c>
      <c r="C2599">
        <v>4</v>
      </c>
      <c r="D2599">
        <v>99.134889999999999</v>
      </c>
    </row>
    <row r="2600" spans="1:4" x14ac:dyDescent="0.3">
      <c r="A2600">
        <v>0</v>
      </c>
      <c r="B2600">
        <v>50</v>
      </c>
      <c r="C2600">
        <v>8</v>
      </c>
      <c r="D2600">
        <v>152.73022</v>
      </c>
    </row>
    <row r="2601" spans="1:4" x14ac:dyDescent="0.3">
      <c r="A2601">
        <v>15</v>
      </c>
      <c r="B2601">
        <v>50</v>
      </c>
      <c r="C2601">
        <v>8</v>
      </c>
      <c r="D2601">
        <v>152.73022</v>
      </c>
    </row>
    <row r="2602" spans="1:4" x14ac:dyDescent="0.3">
      <c r="A2602">
        <v>30</v>
      </c>
      <c r="B2602">
        <v>50</v>
      </c>
      <c r="C2602">
        <v>8</v>
      </c>
      <c r="D2602">
        <v>154.91125499999998</v>
      </c>
    </row>
    <row r="2603" spans="1:4" x14ac:dyDescent="0.3">
      <c r="A2603">
        <v>45</v>
      </c>
      <c r="B2603">
        <v>50</v>
      </c>
      <c r="C2603">
        <v>8</v>
      </c>
      <c r="D2603">
        <v>153.81482</v>
      </c>
    </row>
    <row r="2604" spans="1:4" x14ac:dyDescent="0.3">
      <c r="A2604">
        <v>60</v>
      </c>
      <c r="B2604">
        <v>50</v>
      </c>
      <c r="C2604">
        <v>8</v>
      </c>
      <c r="D2604">
        <v>153.81482</v>
      </c>
    </row>
    <row r="2605" spans="1:4" x14ac:dyDescent="0.3">
      <c r="A2605">
        <v>75</v>
      </c>
      <c r="B2605">
        <v>50</v>
      </c>
      <c r="C2605">
        <v>8</v>
      </c>
      <c r="D2605">
        <v>153.81482</v>
      </c>
    </row>
    <row r="2606" spans="1:4" x14ac:dyDescent="0.3">
      <c r="A2606">
        <v>90</v>
      </c>
      <c r="B2606">
        <v>50</v>
      </c>
      <c r="C2606">
        <v>8</v>
      </c>
      <c r="D2606">
        <v>153.81482</v>
      </c>
    </row>
    <row r="2607" spans="1:4" x14ac:dyDescent="0.3">
      <c r="A2607">
        <v>105</v>
      </c>
      <c r="B2607">
        <v>50</v>
      </c>
      <c r="C2607">
        <v>8</v>
      </c>
      <c r="D2607">
        <v>153.81482</v>
      </c>
    </row>
    <row r="2608" spans="1:4" x14ac:dyDescent="0.3">
      <c r="A2608">
        <v>120</v>
      </c>
      <c r="B2608">
        <v>50</v>
      </c>
      <c r="C2608">
        <v>8</v>
      </c>
      <c r="D2608">
        <v>153.81482</v>
      </c>
    </row>
    <row r="2609" spans="1:4" x14ac:dyDescent="0.3">
      <c r="A2609">
        <v>135</v>
      </c>
      <c r="B2609">
        <v>50</v>
      </c>
      <c r="C2609">
        <v>8</v>
      </c>
      <c r="D2609">
        <v>153.81482</v>
      </c>
    </row>
    <row r="2610" spans="1:4" x14ac:dyDescent="0.3">
      <c r="A2610">
        <v>150</v>
      </c>
      <c r="B2610">
        <v>50</v>
      </c>
      <c r="C2610">
        <v>8</v>
      </c>
      <c r="D2610">
        <v>153.27251999999999</v>
      </c>
    </row>
    <row r="2611" spans="1:4" x14ac:dyDescent="0.3">
      <c r="A2611">
        <v>165</v>
      </c>
      <c r="B2611">
        <v>50</v>
      </c>
      <c r="C2611">
        <v>8</v>
      </c>
      <c r="D2611">
        <v>153.81482</v>
      </c>
    </row>
    <row r="2612" spans="1:4" x14ac:dyDescent="0.3">
      <c r="A2612">
        <v>180</v>
      </c>
      <c r="B2612">
        <v>50</v>
      </c>
      <c r="C2612">
        <v>8</v>
      </c>
      <c r="D2612">
        <v>153.81482</v>
      </c>
    </row>
    <row r="2613" spans="1:4" x14ac:dyDescent="0.3">
      <c r="A2613">
        <v>195</v>
      </c>
      <c r="B2613">
        <v>50</v>
      </c>
      <c r="C2613">
        <v>8</v>
      </c>
      <c r="D2613">
        <v>153.81482</v>
      </c>
    </row>
    <row r="2614" spans="1:4" x14ac:dyDescent="0.3">
      <c r="A2614">
        <v>210</v>
      </c>
      <c r="B2614">
        <v>50</v>
      </c>
      <c r="C2614">
        <v>8</v>
      </c>
      <c r="D2614">
        <v>152.73022</v>
      </c>
    </row>
    <row r="2615" spans="1:4" x14ac:dyDescent="0.3">
      <c r="A2615">
        <v>225</v>
      </c>
      <c r="B2615">
        <v>50</v>
      </c>
      <c r="C2615">
        <v>8</v>
      </c>
      <c r="D2615">
        <v>153.27251999999999</v>
      </c>
    </row>
    <row r="2616" spans="1:4" x14ac:dyDescent="0.3">
      <c r="A2616">
        <v>240</v>
      </c>
      <c r="B2616">
        <v>50</v>
      </c>
      <c r="C2616">
        <v>8</v>
      </c>
      <c r="D2616">
        <v>153.81482</v>
      </c>
    </row>
    <row r="2617" spans="1:4" x14ac:dyDescent="0.3">
      <c r="A2617">
        <v>255</v>
      </c>
      <c r="B2617">
        <v>50</v>
      </c>
      <c r="C2617">
        <v>8</v>
      </c>
      <c r="D2617">
        <v>154.35907</v>
      </c>
    </row>
    <row r="2618" spans="1:4" x14ac:dyDescent="0.3">
      <c r="A2618">
        <v>270</v>
      </c>
      <c r="B2618">
        <v>50</v>
      </c>
      <c r="C2618">
        <v>8</v>
      </c>
      <c r="D2618">
        <v>155.44958500000001</v>
      </c>
    </row>
    <row r="2619" spans="1:4" x14ac:dyDescent="0.3">
      <c r="A2619">
        <v>285</v>
      </c>
      <c r="B2619">
        <v>50</v>
      </c>
      <c r="C2619">
        <v>8</v>
      </c>
      <c r="D2619">
        <v>155.44958500000001</v>
      </c>
    </row>
    <row r="2620" spans="1:4" x14ac:dyDescent="0.3">
      <c r="A2620">
        <v>300</v>
      </c>
      <c r="B2620">
        <v>50</v>
      </c>
      <c r="C2620">
        <v>8</v>
      </c>
      <c r="D2620">
        <v>154.35907</v>
      </c>
    </row>
    <row r="2621" spans="1:4" x14ac:dyDescent="0.3">
      <c r="A2621">
        <v>315</v>
      </c>
      <c r="B2621">
        <v>50</v>
      </c>
      <c r="C2621">
        <v>8</v>
      </c>
      <c r="D2621">
        <v>154.90332000000001</v>
      </c>
    </row>
    <row r="2622" spans="1:4" x14ac:dyDescent="0.3">
      <c r="A2622">
        <v>330</v>
      </c>
      <c r="B2622">
        <v>50</v>
      </c>
      <c r="C2622">
        <v>8</v>
      </c>
      <c r="D2622">
        <v>155.99584999999999</v>
      </c>
    </row>
    <row r="2623" spans="1:4" x14ac:dyDescent="0.3">
      <c r="A2623">
        <v>345</v>
      </c>
      <c r="B2623">
        <v>50</v>
      </c>
      <c r="C2623">
        <v>8</v>
      </c>
      <c r="D2623">
        <v>155.99584999999999</v>
      </c>
    </row>
    <row r="2624" spans="1:4" x14ac:dyDescent="0.3">
      <c r="A2624">
        <v>360</v>
      </c>
      <c r="B2624">
        <v>50</v>
      </c>
      <c r="C2624">
        <v>8</v>
      </c>
      <c r="D2624">
        <v>154.90533499999998</v>
      </c>
    </row>
    <row r="2625" spans="1:4" x14ac:dyDescent="0.3">
      <c r="A2625">
        <v>375</v>
      </c>
      <c r="B2625">
        <v>50</v>
      </c>
      <c r="C2625">
        <v>8</v>
      </c>
      <c r="D2625">
        <v>155.99584999999999</v>
      </c>
    </row>
    <row r="2626" spans="1:4" x14ac:dyDescent="0.3">
      <c r="A2626">
        <v>390</v>
      </c>
      <c r="B2626">
        <v>50</v>
      </c>
      <c r="C2626">
        <v>8</v>
      </c>
      <c r="D2626">
        <v>155.99584999999999</v>
      </c>
    </row>
    <row r="2627" spans="1:4" x14ac:dyDescent="0.3">
      <c r="A2627">
        <v>405</v>
      </c>
      <c r="B2627">
        <v>50</v>
      </c>
      <c r="C2627">
        <v>8</v>
      </c>
      <c r="D2627">
        <v>155.99584999999999</v>
      </c>
    </row>
    <row r="2628" spans="1:4" x14ac:dyDescent="0.3">
      <c r="A2628">
        <v>420</v>
      </c>
      <c r="B2628">
        <v>50</v>
      </c>
      <c r="C2628">
        <v>8</v>
      </c>
      <c r="D2628">
        <v>155.99584999999999</v>
      </c>
    </row>
    <row r="2629" spans="1:4" x14ac:dyDescent="0.3">
      <c r="A2629">
        <v>435</v>
      </c>
      <c r="B2629">
        <v>50</v>
      </c>
      <c r="C2629">
        <v>8</v>
      </c>
      <c r="D2629">
        <v>155.99584999999999</v>
      </c>
    </row>
    <row r="2630" spans="1:4" x14ac:dyDescent="0.3">
      <c r="A2630">
        <v>450</v>
      </c>
      <c r="B2630">
        <v>50</v>
      </c>
      <c r="C2630">
        <v>8</v>
      </c>
      <c r="D2630">
        <v>153.81482</v>
      </c>
    </row>
    <row r="2631" spans="1:4" x14ac:dyDescent="0.3">
      <c r="A2631">
        <v>465</v>
      </c>
      <c r="B2631">
        <v>50</v>
      </c>
      <c r="C2631">
        <v>8</v>
      </c>
      <c r="D2631">
        <v>154.363035</v>
      </c>
    </row>
    <row r="2632" spans="1:4" x14ac:dyDescent="0.3">
      <c r="A2632">
        <v>480</v>
      </c>
      <c r="B2632">
        <v>50</v>
      </c>
      <c r="C2632">
        <v>8</v>
      </c>
      <c r="D2632">
        <v>155.99584999999999</v>
      </c>
    </row>
    <row r="2633" spans="1:4" x14ac:dyDescent="0.3">
      <c r="A2633">
        <v>495</v>
      </c>
      <c r="B2633">
        <v>50</v>
      </c>
      <c r="C2633">
        <v>8</v>
      </c>
      <c r="D2633">
        <v>152.73022</v>
      </c>
    </row>
    <row r="2634" spans="1:4" x14ac:dyDescent="0.3">
      <c r="A2634">
        <v>510</v>
      </c>
      <c r="B2634">
        <v>50</v>
      </c>
      <c r="C2634">
        <v>8</v>
      </c>
      <c r="D2634">
        <v>154.363035</v>
      </c>
    </row>
    <row r="2635" spans="1:4" x14ac:dyDescent="0.3">
      <c r="A2635">
        <v>525</v>
      </c>
      <c r="B2635">
        <v>50</v>
      </c>
      <c r="C2635">
        <v>8</v>
      </c>
      <c r="D2635">
        <v>152.73022</v>
      </c>
    </row>
    <row r="2636" spans="1:4" x14ac:dyDescent="0.3">
      <c r="A2636">
        <v>540</v>
      </c>
      <c r="B2636">
        <v>50</v>
      </c>
      <c r="C2636">
        <v>8</v>
      </c>
      <c r="D2636">
        <v>152.18988000000002</v>
      </c>
    </row>
    <row r="2637" spans="1:4" x14ac:dyDescent="0.3">
      <c r="A2637">
        <v>555</v>
      </c>
      <c r="B2637">
        <v>50</v>
      </c>
      <c r="C2637">
        <v>8</v>
      </c>
      <c r="D2637">
        <v>151.64954</v>
      </c>
    </row>
    <row r="2638" spans="1:4" x14ac:dyDescent="0.3">
      <c r="A2638">
        <v>570</v>
      </c>
      <c r="B2638">
        <v>50</v>
      </c>
      <c r="C2638">
        <v>8</v>
      </c>
      <c r="D2638">
        <v>150.57275000000001</v>
      </c>
    </row>
    <row r="2639" spans="1:4" x14ac:dyDescent="0.3">
      <c r="A2639">
        <v>585</v>
      </c>
      <c r="B2639">
        <v>50</v>
      </c>
      <c r="C2639">
        <v>8</v>
      </c>
      <c r="D2639">
        <v>150.57275000000001</v>
      </c>
    </row>
    <row r="2640" spans="1:4" x14ac:dyDescent="0.3">
      <c r="A2640">
        <v>600</v>
      </c>
      <c r="B2640">
        <v>50</v>
      </c>
      <c r="C2640">
        <v>8</v>
      </c>
      <c r="D2640">
        <v>147.368165</v>
      </c>
    </row>
    <row r="2641" spans="1:4" x14ac:dyDescent="0.3">
      <c r="A2641">
        <v>615</v>
      </c>
      <c r="B2641">
        <v>50</v>
      </c>
      <c r="C2641">
        <v>8</v>
      </c>
      <c r="D2641">
        <v>147.368165</v>
      </c>
    </row>
    <row r="2642" spans="1:4" x14ac:dyDescent="0.3">
      <c r="A2642">
        <v>630</v>
      </c>
      <c r="B2642">
        <v>50</v>
      </c>
      <c r="C2642">
        <v>8</v>
      </c>
      <c r="D2642">
        <v>147.368165</v>
      </c>
    </row>
    <row r="2643" spans="1:4" x14ac:dyDescent="0.3">
      <c r="A2643">
        <v>645</v>
      </c>
      <c r="B2643">
        <v>50</v>
      </c>
      <c r="C2643">
        <v>8</v>
      </c>
      <c r="D2643">
        <v>146.30518000000001</v>
      </c>
    </row>
    <row r="2644" spans="1:4" x14ac:dyDescent="0.3">
      <c r="A2644">
        <v>660</v>
      </c>
      <c r="B2644">
        <v>50</v>
      </c>
      <c r="C2644">
        <v>8</v>
      </c>
      <c r="D2644">
        <v>146.30518000000001</v>
      </c>
    </row>
    <row r="2645" spans="1:4" x14ac:dyDescent="0.3">
      <c r="A2645">
        <v>675</v>
      </c>
      <c r="B2645">
        <v>50</v>
      </c>
      <c r="C2645">
        <v>8</v>
      </c>
      <c r="D2645">
        <v>145.77661499999999</v>
      </c>
    </row>
    <row r="2646" spans="1:4" x14ac:dyDescent="0.3">
      <c r="A2646">
        <v>690</v>
      </c>
      <c r="B2646">
        <v>50</v>
      </c>
      <c r="C2646">
        <v>8</v>
      </c>
      <c r="D2646">
        <v>146.30518000000001</v>
      </c>
    </row>
    <row r="2647" spans="1:4" x14ac:dyDescent="0.3">
      <c r="A2647">
        <v>705</v>
      </c>
      <c r="B2647">
        <v>50</v>
      </c>
      <c r="C2647">
        <v>8</v>
      </c>
      <c r="D2647">
        <v>147.36621</v>
      </c>
    </row>
    <row r="2648" spans="1:4" x14ac:dyDescent="0.3">
      <c r="A2648">
        <v>720</v>
      </c>
      <c r="B2648">
        <v>50</v>
      </c>
      <c r="C2648">
        <v>8</v>
      </c>
      <c r="D2648">
        <v>148.43115</v>
      </c>
    </row>
    <row r="2649" spans="1:4" x14ac:dyDescent="0.3">
      <c r="A2649">
        <v>735</v>
      </c>
      <c r="B2649">
        <v>50</v>
      </c>
      <c r="C2649">
        <v>8</v>
      </c>
      <c r="D2649">
        <v>148.965575</v>
      </c>
    </row>
    <row r="2650" spans="1:4" x14ac:dyDescent="0.3">
      <c r="A2650">
        <v>750</v>
      </c>
      <c r="B2650">
        <v>50</v>
      </c>
      <c r="C2650">
        <v>8</v>
      </c>
      <c r="D2650">
        <v>150.03637500000002</v>
      </c>
    </row>
    <row r="2651" spans="1:4" x14ac:dyDescent="0.3">
      <c r="A2651">
        <v>765</v>
      </c>
      <c r="B2651">
        <v>50</v>
      </c>
      <c r="C2651">
        <v>8</v>
      </c>
      <c r="D2651">
        <v>151.11114500000002</v>
      </c>
    </row>
    <row r="2652" spans="1:4" x14ac:dyDescent="0.3">
      <c r="A2652">
        <v>780</v>
      </c>
      <c r="B2652">
        <v>50</v>
      </c>
      <c r="C2652">
        <v>8</v>
      </c>
      <c r="D2652">
        <v>151.11114500000002</v>
      </c>
    </row>
    <row r="2653" spans="1:4" x14ac:dyDescent="0.3">
      <c r="A2653">
        <v>795</v>
      </c>
      <c r="B2653">
        <v>50</v>
      </c>
      <c r="C2653">
        <v>8</v>
      </c>
      <c r="D2653">
        <v>151.64954</v>
      </c>
    </row>
    <row r="2654" spans="1:4" x14ac:dyDescent="0.3">
      <c r="A2654">
        <v>810</v>
      </c>
      <c r="B2654">
        <v>50</v>
      </c>
      <c r="C2654">
        <v>8</v>
      </c>
      <c r="D2654">
        <v>151.11114500000002</v>
      </c>
    </row>
    <row r="2655" spans="1:4" x14ac:dyDescent="0.3">
      <c r="A2655">
        <v>825</v>
      </c>
      <c r="B2655">
        <v>50</v>
      </c>
      <c r="C2655">
        <v>8</v>
      </c>
      <c r="D2655">
        <v>150.57275000000001</v>
      </c>
    </row>
    <row r="2656" spans="1:4" x14ac:dyDescent="0.3">
      <c r="A2656">
        <v>840</v>
      </c>
      <c r="B2656">
        <v>50</v>
      </c>
      <c r="C2656">
        <v>8</v>
      </c>
      <c r="D2656">
        <v>150.57275000000001</v>
      </c>
    </row>
    <row r="2657" spans="1:4" x14ac:dyDescent="0.3">
      <c r="A2657">
        <v>855</v>
      </c>
      <c r="B2657">
        <v>50</v>
      </c>
      <c r="C2657">
        <v>8</v>
      </c>
      <c r="D2657">
        <v>148.43310500000001</v>
      </c>
    </row>
    <row r="2658" spans="1:4" x14ac:dyDescent="0.3">
      <c r="A2658">
        <v>870</v>
      </c>
      <c r="B2658">
        <v>50</v>
      </c>
      <c r="C2658">
        <v>8</v>
      </c>
      <c r="D2658">
        <v>147.36621</v>
      </c>
    </row>
    <row r="2659" spans="1:4" x14ac:dyDescent="0.3">
      <c r="A2659">
        <v>885</v>
      </c>
      <c r="B2659">
        <v>50</v>
      </c>
      <c r="C2659">
        <v>8</v>
      </c>
      <c r="D2659">
        <v>147.36621</v>
      </c>
    </row>
    <row r="2660" spans="1:4" x14ac:dyDescent="0.3">
      <c r="A2660">
        <v>900</v>
      </c>
      <c r="B2660">
        <v>50</v>
      </c>
      <c r="C2660">
        <v>8</v>
      </c>
      <c r="D2660">
        <v>147.36621</v>
      </c>
    </row>
    <row r="2661" spans="1:4" x14ac:dyDescent="0.3">
      <c r="A2661">
        <v>915</v>
      </c>
      <c r="B2661">
        <v>50</v>
      </c>
      <c r="C2661">
        <v>8</v>
      </c>
      <c r="D2661">
        <v>147.36621</v>
      </c>
    </row>
    <row r="2662" spans="1:4" x14ac:dyDescent="0.3">
      <c r="A2662">
        <v>930</v>
      </c>
      <c r="B2662">
        <v>50</v>
      </c>
      <c r="C2662">
        <v>8</v>
      </c>
      <c r="D2662">
        <v>146.30713</v>
      </c>
    </row>
    <row r="2663" spans="1:4" x14ac:dyDescent="0.3">
      <c r="A2663">
        <v>945</v>
      </c>
      <c r="B2663">
        <v>50</v>
      </c>
      <c r="C2663">
        <v>8</v>
      </c>
      <c r="D2663">
        <v>146.30713</v>
      </c>
    </row>
    <row r="2664" spans="1:4" x14ac:dyDescent="0.3">
      <c r="A2664">
        <v>960</v>
      </c>
      <c r="B2664">
        <v>50</v>
      </c>
      <c r="C2664">
        <v>8</v>
      </c>
      <c r="D2664">
        <v>147.36621</v>
      </c>
    </row>
    <row r="2665" spans="1:4" x14ac:dyDescent="0.3">
      <c r="A2665">
        <v>975</v>
      </c>
      <c r="B2665">
        <v>50</v>
      </c>
      <c r="C2665">
        <v>8</v>
      </c>
      <c r="D2665">
        <v>148.43310500000001</v>
      </c>
    </row>
    <row r="2666" spans="1:4" x14ac:dyDescent="0.3">
      <c r="A2666">
        <v>990</v>
      </c>
      <c r="B2666">
        <v>50</v>
      </c>
      <c r="C2666">
        <v>8</v>
      </c>
      <c r="D2666">
        <v>148.96948</v>
      </c>
    </row>
    <row r="2667" spans="1:4" x14ac:dyDescent="0.3">
      <c r="A2667">
        <v>1005</v>
      </c>
      <c r="B2667">
        <v>50</v>
      </c>
      <c r="C2667">
        <v>8</v>
      </c>
      <c r="D2667">
        <v>151.11114500000002</v>
      </c>
    </row>
    <row r="2668" spans="1:4" x14ac:dyDescent="0.3">
      <c r="A2668">
        <v>1020</v>
      </c>
      <c r="B2668">
        <v>50</v>
      </c>
      <c r="C2668">
        <v>8</v>
      </c>
      <c r="D2668">
        <v>150.57275000000001</v>
      </c>
    </row>
    <row r="2669" spans="1:4" x14ac:dyDescent="0.3">
      <c r="A2669">
        <v>1035</v>
      </c>
      <c r="B2669">
        <v>50</v>
      </c>
      <c r="C2669">
        <v>8</v>
      </c>
      <c r="D2669">
        <v>150.57275000000001</v>
      </c>
    </row>
    <row r="2670" spans="1:4" x14ac:dyDescent="0.3">
      <c r="A2670">
        <v>1050</v>
      </c>
      <c r="B2670">
        <v>50</v>
      </c>
      <c r="C2670">
        <v>8</v>
      </c>
      <c r="D2670">
        <v>151.64954</v>
      </c>
    </row>
    <row r="2671" spans="1:4" x14ac:dyDescent="0.3">
      <c r="A2671">
        <v>1065</v>
      </c>
      <c r="B2671">
        <v>50</v>
      </c>
      <c r="C2671">
        <v>8</v>
      </c>
      <c r="D2671">
        <v>150.57275000000001</v>
      </c>
    </row>
    <row r="2672" spans="1:4" x14ac:dyDescent="0.3">
      <c r="A2672">
        <v>1080</v>
      </c>
      <c r="B2672">
        <v>50</v>
      </c>
      <c r="C2672">
        <v>8</v>
      </c>
      <c r="D2672">
        <v>148.96948</v>
      </c>
    </row>
    <row r="2673" spans="1:4" x14ac:dyDescent="0.3">
      <c r="A2673">
        <v>1095</v>
      </c>
      <c r="B2673">
        <v>50</v>
      </c>
      <c r="C2673">
        <v>8</v>
      </c>
      <c r="D2673">
        <v>145.78057999999999</v>
      </c>
    </row>
    <row r="2674" spans="1:4" x14ac:dyDescent="0.3">
      <c r="A2674">
        <v>1110</v>
      </c>
      <c r="B2674">
        <v>50</v>
      </c>
      <c r="C2674">
        <v>8</v>
      </c>
      <c r="D2674">
        <v>145.78057999999999</v>
      </c>
    </row>
    <row r="2675" spans="1:4" x14ac:dyDescent="0.3">
      <c r="A2675">
        <v>1125</v>
      </c>
      <c r="B2675">
        <v>50</v>
      </c>
      <c r="C2675">
        <v>8</v>
      </c>
      <c r="D2675">
        <v>143.67034999999998</v>
      </c>
    </row>
    <row r="2676" spans="1:4" x14ac:dyDescent="0.3">
      <c r="A2676">
        <v>1140</v>
      </c>
      <c r="B2676">
        <v>50</v>
      </c>
      <c r="C2676">
        <v>8</v>
      </c>
      <c r="D2676">
        <v>143.14574999999999</v>
      </c>
    </row>
    <row r="2677" spans="1:4" x14ac:dyDescent="0.3">
      <c r="A2677">
        <v>1155</v>
      </c>
      <c r="B2677">
        <v>50</v>
      </c>
      <c r="C2677">
        <v>8</v>
      </c>
      <c r="D2677">
        <v>143.14574999999999</v>
      </c>
    </row>
    <row r="2678" spans="1:4" x14ac:dyDescent="0.3">
      <c r="A2678">
        <v>1170</v>
      </c>
      <c r="B2678">
        <v>50</v>
      </c>
      <c r="C2678">
        <v>8</v>
      </c>
      <c r="D2678">
        <v>143.14574999999999</v>
      </c>
    </row>
    <row r="2679" spans="1:4" x14ac:dyDescent="0.3">
      <c r="A2679">
        <v>1185</v>
      </c>
      <c r="B2679">
        <v>50</v>
      </c>
      <c r="C2679">
        <v>8</v>
      </c>
      <c r="D2679">
        <v>143.14574999999999</v>
      </c>
    </row>
    <row r="2680" spans="1:4" x14ac:dyDescent="0.3">
      <c r="A2680">
        <v>1200</v>
      </c>
      <c r="B2680">
        <v>50</v>
      </c>
      <c r="C2680">
        <v>8</v>
      </c>
      <c r="D2680">
        <v>143.67034999999998</v>
      </c>
    </row>
    <row r="2681" spans="1:4" x14ac:dyDescent="0.3">
      <c r="A2681">
        <v>1215</v>
      </c>
      <c r="B2681">
        <v>50</v>
      </c>
      <c r="C2681">
        <v>8</v>
      </c>
      <c r="D2681">
        <v>143.14574999999999</v>
      </c>
    </row>
    <row r="2682" spans="1:4" x14ac:dyDescent="0.3">
      <c r="A2682">
        <v>1230</v>
      </c>
      <c r="B2682">
        <v>50</v>
      </c>
      <c r="C2682">
        <v>8</v>
      </c>
      <c r="D2682">
        <v>142.10046</v>
      </c>
    </row>
    <row r="2683" spans="1:4" x14ac:dyDescent="0.3">
      <c r="A2683">
        <v>1245</v>
      </c>
      <c r="B2683">
        <v>50</v>
      </c>
      <c r="C2683">
        <v>8</v>
      </c>
      <c r="D2683">
        <v>142.10046</v>
      </c>
    </row>
    <row r="2684" spans="1:4" x14ac:dyDescent="0.3">
      <c r="A2684">
        <v>1260</v>
      </c>
      <c r="B2684">
        <v>50</v>
      </c>
      <c r="C2684">
        <v>8</v>
      </c>
      <c r="D2684">
        <v>142.10046</v>
      </c>
    </row>
    <row r="2685" spans="1:4" x14ac:dyDescent="0.3">
      <c r="A2685">
        <v>1275</v>
      </c>
      <c r="B2685">
        <v>50</v>
      </c>
      <c r="C2685">
        <v>8</v>
      </c>
      <c r="D2685">
        <v>142.10046</v>
      </c>
    </row>
    <row r="2686" spans="1:4" x14ac:dyDescent="0.3">
      <c r="A2686">
        <v>1290</v>
      </c>
      <c r="B2686">
        <v>50</v>
      </c>
      <c r="C2686">
        <v>8</v>
      </c>
      <c r="D2686">
        <v>143.14574999999999</v>
      </c>
    </row>
    <row r="2687" spans="1:4" x14ac:dyDescent="0.3">
      <c r="A2687">
        <v>1305</v>
      </c>
      <c r="B2687">
        <v>50</v>
      </c>
      <c r="C2687">
        <v>8</v>
      </c>
      <c r="D2687">
        <v>143.14574999999999</v>
      </c>
    </row>
    <row r="2688" spans="1:4" x14ac:dyDescent="0.3">
      <c r="A2688">
        <v>1320</v>
      </c>
      <c r="B2688">
        <v>50</v>
      </c>
      <c r="C2688">
        <v>8</v>
      </c>
      <c r="D2688">
        <v>143.67034999999998</v>
      </c>
    </row>
    <row r="2689" spans="1:4" x14ac:dyDescent="0.3">
      <c r="A2689">
        <v>1335</v>
      </c>
      <c r="B2689">
        <v>50</v>
      </c>
      <c r="C2689">
        <v>8</v>
      </c>
      <c r="D2689">
        <v>144.19495000000001</v>
      </c>
    </row>
    <row r="2690" spans="1:4" x14ac:dyDescent="0.3">
      <c r="A2690">
        <v>1350</v>
      </c>
      <c r="B2690">
        <v>50</v>
      </c>
      <c r="C2690">
        <v>8</v>
      </c>
      <c r="D2690">
        <v>144.72149999999999</v>
      </c>
    </row>
    <row r="2691" spans="1:4" x14ac:dyDescent="0.3">
      <c r="A2691">
        <v>1365</v>
      </c>
      <c r="B2691">
        <v>50</v>
      </c>
      <c r="C2691">
        <v>8</v>
      </c>
      <c r="D2691">
        <v>145.24805000000001</v>
      </c>
    </row>
    <row r="2692" spans="1:4" x14ac:dyDescent="0.3">
      <c r="A2692">
        <v>1380</v>
      </c>
      <c r="B2692">
        <v>50</v>
      </c>
      <c r="C2692">
        <v>8</v>
      </c>
      <c r="D2692">
        <v>146.30518000000001</v>
      </c>
    </row>
    <row r="2693" spans="1:4" x14ac:dyDescent="0.3">
      <c r="A2693">
        <v>1395</v>
      </c>
      <c r="B2693">
        <v>50</v>
      </c>
      <c r="C2693">
        <v>8</v>
      </c>
      <c r="D2693">
        <v>146.30518000000001</v>
      </c>
    </row>
    <row r="2694" spans="1:4" x14ac:dyDescent="0.3">
      <c r="A2694">
        <v>1410</v>
      </c>
      <c r="B2694">
        <v>50</v>
      </c>
      <c r="C2694">
        <v>8</v>
      </c>
      <c r="D2694">
        <v>146.83569499999999</v>
      </c>
    </row>
    <row r="2695" spans="1:4" x14ac:dyDescent="0.3">
      <c r="A2695">
        <v>1425</v>
      </c>
      <c r="B2695">
        <v>50</v>
      </c>
      <c r="C2695">
        <v>8</v>
      </c>
      <c r="D2695">
        <v>146.30518000000001</v>
      </c>
    </row>
    <row r="2696" spans="1:4" x14ac:dyDescent="0.3">
      <c r="A2696">
        <v>1440</v>
      </c>
      <c r="B2696">
        <v>50</v>
      </c>
      <c r="C2696">
        <v>8</v>
      </c>
      <c r="D2696">
        <v>146.30518000000001</v>
      </c>
    </row>
    <row r="2697" spans="1:4" x14ac:dyDescent="0.3">
      <c r="A2697">
        <v>1455</v>
      </c>
      <c r="B2697">
        <v>50</v>
      </c>
      <c r="C2697">
        <v>8</v>
      </c>
      <c r="D2697">
        <v>146.30518000000001</v>
      </c>
    </row>
    <row r="2698" spans="1:4" x14ac:dyDescent="0.3">
      <c r="A2698">
        <v>1470</v>
      </c>
      <c r="B2698">
        <v>50</v>
      </c>
      <c r="C2698">
        <v>8</v>
      </c>
      <c r="D2698">
        <v>146.30518000000001</v>
      </c>
    </row>
    <row r="2699" spans="1:4" x14ac:dyDescent="0.3">
      <c r="A2699">
        <v>1485</v>
      </c>
      <c r="B2699">
        <v>50</v>
      </c>
      <c r="C2699">
        <v>8</v>
      </c>
      <c r="D2699">
        <v>147.36621</v>
      </c>
    </row>
    <row r="2700" spans="1:4" x14ac:dyDescent="0.3">
      <c r="A2700">
        <v>1500</v>
      </c>
      <c r="B2700">
        <v>50</v>
      </c>
      <c r="C2700">
        <v>8</v>
      </c>
      <c r="D2700">
        <v>147.36621</v>
      </c>
    </row>
    <row r="2701" spans="1:4" x14ac:dyDescent="0.3">
      <c r="A2701">
        <v>1515</v>
      </c>
      <c r="B2701">
        <v>50</v>
      </c>
      <c r="C2701">
        <v>8</v>
      </c>
      <c r="D2701">
        <v>146.30518000000001</v>
      </c>
    </row>
    <row r="2702" spans="1:4" x14ac:dyDescent="0.3">
      <c r="A2702">
        <v>1530</v>
      </c>
      <c r="B2702">
        <v>50</v>
      </c>
      <c r="C2702">
        <v>8</v>
      </c>
      <c r="D2702">
        <v>143.68213</v>
      </c>
    </row>
    <row r="2703" spans="1:4" x14ac:dyDescent="0.3">
      <c r="A2703">
        <v>1545</v>
      </c>
      <c r="B2703">
        <v>50</v>
      </c>
      <c r="C2703">
        <v>8</v>
      </c>
      <c r="D2703">
        <v>141.05907999999999</v>
      </c>
    </row>
    <row r="2704" spans="1:4" x14ac:dyDescent="0.3">
      <c r="A2704">
        <v>1560</v>
      </c>
      <c r="B2704">
        <v>50</v>
      </c>
      <c r="C2704">
        <v>8</v>
      </c>
      <c r="D2704">
        <v>141.05907999999999</v>
      </c>
    </row>
    <row r="2705" spans="1:4" x14ac:dyDescent="0.3">
      <c r="A2705">
        <v>1575</v>
      </c>
      <c r="B2705">
        <v>50</v>
      </c>
      <c r="C2705">
        <v>8</v>
      </c>
      <c r="D2705">
        <v>140.02172999999999</v>
      </c>
    </row>
    <row r="2706" spans="1:4" x14ac:dyDescent="0.3">
      <c r="A2706">
        <v>1590</v>
      </c>
      <c r="B2706">
        <v>50</v>
      </c>
      <c r="C2706">
        <v>8</v>
      </c>
      <c r="D2706">
        <v>136.93323000000001</v>
      </c>
    </row>
    <row r="2707" spans="1:4" x14ac:dyDescent="0.3">
      <c r="A2707">
        <v>1605</v>
      </c>
      <c r="B2707">
        <v>50</v>
      </c>
      <c r="C2707">
        <v>8</v>
      </c>
      <c r="D2707">
        <v>135.91162</v>
      </c>
    </row>
    <row r="2708" spans="1:4" x14ac:dyDescent="0.3">
      <c r="A2708">
        <v>1620</v>
      </c>
      <c r="B2708">
        <v>50</v>
      </c>
      <c r="C2708">
        <v>8</v>
      </c>
      <c r="D2708">
        <v>132.87011999999999</v>
      </c>
    </row>
    <row r="2709" spans="1:4" x14ac:dyDescent="0.3">
      <c r="A2709">
        <v>1635</v>
      </c>
      <c r="B2709">
        <v>50</v>
      </c>
      <c r="C2709">
        <v>8</v>
      </c>
      <c r="D2709">
        <v>132.87011999999999</v>
      </c>
    </row>
    <row r="2710" spans="1:4" x14ac:dyDescent="0.3">
      <c r="A2710">
        <v>1650</v>
      </c>
      <c r="B2710">
        <v>50</v>
      </c>
      <c r="C2710">
        <v>8</v>
      </c>
      <c r="D2710">
        <v>132.87011999999999</v>
      </c>
    </row>
    <row r="2711" spans="1:4" x14ac:dyDescent="0.3">
      <c r="A2711">
        <v>1665</v>
      </c>
      <c r="B2711">
        <v>50</v>
      </c>
      <c r="C2711">
        <v>8</v>
      </c>
      <c r="D2711">
        <v>132.87011999999999</v>
      </c>
    </row>
    <row r="2712" spans="1:4" x14ac:dyDescent="0.3">
      <c r="A2712">
        <v>1680</v>
      </c>
      <c r="B2712">
        <v>50</v>
      </c>
      <c r="C2712">
        <v>8</v>
      </c>
      <c r="D2712">
        <v>133.88</v>
      </c>
    </row>
    <row r="2713" spans="1:4" x14ac:dyDescent="0.3">
      <c r="A2713">
        <v>1695</v>
      </c>
      <c r="B2713">
        <v>50</v>
      </c>
      <c r="C2713">
        <v>8</v>
      </c>
      <c r="D2713">
        <v>133.88</v>
      </c>
    </row>
    <row r="2714" spans="1:4" x14ac:dyDescent="0.3">
      <c r="A2714">
        <v>1710</v>
      </c>
      <c r="B2714">
        <v>50</v>
      </c>
      <c r="C2714">
        <v>8</v>
      </c>
      <c r="D2714">
        <v>133.88</v>
      </c>
    </row>
    <row r="2715" spans="1:4" x14ac:dyDescent="0.3">
      <c r="A2715">
        <v>1725</v>
      </c>
      <c r="B2715">
        <v>50</v>
      </c>
      <c r="C2715">
        <v>8</v>
      </c>
      <c r="D2715">
        <v>133.88</v>
      </c>
    </row>
    <row r="2716" spans="1:4" x14ac:dyDescent="0.3">
      <c r="A2716">
        <v>1740</v>
      </c>
      <c r="B2716">
        <v>50</v>
      </c>
      <c r="C2716">
        <v>8</v>
      </c>
      <c r="D2716">
        <v>133.88</v>
      </c>
    </row>
    <row r="2717" spans="1:4" x14ac:dyDescent="0.3">
      <c r="A2717">
        <v>1755</v>
      </c>
      <c r="B2717">
        <v>50</v>
      </c>
      <c r="C2717">
        <v>8</v>
      </c>
      <c r="D2717">
        <v>134.3869</v>
      </c>
    </row>
    <row r="2718" spans="1:4" x14ac:dyDescent="0.3">
      <c r="A2718">
        <v>1770</v>
      </c>
      <c r="B2718">
        <v>50</v>
      </c>
      <c r="C2718">
        <v>8</v>
      </c>
      <c r="D2718">
        <v>136.42626999999999</v>
      </c>
    </row>
    <row r="2719" spans="1:4" x14ac:dyDescent="0.3">
      <c r="A2719">
        <v>1785</v>
      </c>
      <c r="B2719">
        <v>50</v>
      </c>
      <c r="C2719">
        <v>8</v>
      </c>
      <c r="D2719">
        <v>135.91937000000001</v>
      </c>
    </row>
    <row r="2720" spans="1:4" x14ac:dyDescent="0.3">
      <c r="A2720">
        <v>1800</v>
      </c>
      <c r="B2720">
        <v>50</v>
      </c>
      <c r="C2720">
        <v>8</v>
      </c>
      <c r="D2720">
        <v>135.91937000000001</v>
      </c>
    </row>
    <row r="2721" spans="1:4" x14ac:dyDescent="0.3">
      <c r="A2721">
        <v>1815</v>
      </c>
      <c r="B2721">
        <v>50</v>
      </c>
      <c r="C2721">
        <v>8</v>
      </c>
      <c r="D2721">
        <v>136.42626999999999</v>
      </c>
    </row>
    <row r="2722" spans="1:4" x14ac:dyDescent="0.3">
      <c r="A2722">
        <v>1830</v>
      </c>
      <c r="B2722">
        <v>50</v>
      </c>
      <c r="C2722">
        <v>8</v>
      </c>
      <c r="D2722">
        <v>136.42626999999999</v>
      </c>
    </row>
    <row r="2723" spans="1:4" x14ac:dyDescent="0.3">
      <c r="A2723">
        <v>1845</v>
      </c>
      <c r="B2723">
        <v>50</v>
      </c>
      <c r="C2723">
        <v>8</v>
      </c>
      <c r="D2723">
        <v>134.8938</v>
      </c>
    </row>
    <row r="2724" spans="1:4" x14ac:dyDescent="0.3">
      <c r="A2724">
        <v>1860</v>
      </c>
      <c r="B2724">
        <v>50</v>
      </c>
      <c r="C2724">
        <v>8</v>
      </c>
      <c r="D2724">
        <v>133.88</v>
      </c>
    </row>
    <row r="2725" spans="1:4" x14ac:dyDescent="0.3">
      <c r="A2725">
        <v>1875</v>
      </c>
      <c r="B2725">
        <v>50</v>
      </c>
      <c r="C2725">
        <v>8</v>
      </c>
      <c r="D2725">
        <v>134.3869</v>
      </c>
    </row>
    <row r="2726" spans="1:4" x14ac:dyDescent="0.3">
      <c r="A2726">
        <v>1890</v>
      </c>
      <c r="B2726">
        <v>50</v>
      </c>
      <c r="C2726">
        <v>8</v>
      </c>
      <c r="D2726">
        <v>134.3869</v>
      </c>
    </row>
    <row r="2727" spans="1:4" x14ac:dyDescent="0.3">
      <c r="A2727">
        <v>1905</v>
      </c>
      <c r="B2727">
        <v>50</v>
      </c>
      <c r="C2727">
        <v>8</v>
      </c>
      <c r="D2727">
        <v>134.8938</v>
      </c>
    </row>
    <row r="2728" spans="1:4" x14ac:dyDescent="0.3">
      <c r="A2728">
        <v>1920</v>
      </c>
      <c r="B2728">
        <v>50</v>
      </c>
      <c r="C2728">
        <v>8</v>
      </c>
      <c r="D2728">
        <v>135.40271000000001</v>
      </c>
    </row>
    <row r="2729" spans="1:4" x14ac:dyDescent="0.3">
      <c r="A2729">
        <v>1935</v>
      </c>
      <c r="B2729">
        <v>50</v>
      </c>
      <c r="C2729">
        <v>8</v>
      </c>
      <c r="D2729">
        <v>134.8938</v>
      </c>
    </row>
    <row r="2730" spans="1:4" x14ac:dyDescent="0.3">
      <c r="A2730">
        <v>1950</v>
      </c>
      <c r="B2730">
        <v>50</v>
      </c>
      <c r="C2730">
        <v>8</v>
      </c>
      <c r="D2730">
        <v>135.40271000000001</v>
      </c>
    </row>
    <row r="2731" spans="1:4" x14ac:dyDescent="0.3">
      <c r="A2731">
        <v>1965</v>
      </c>
      <c r="B2731">
        <v>50</v>
      </c>
      <c r="C2731">
        <v>8</v>
      </c>
      <c r="D2731">
        <v>135.91162</v>
      </c>
    </row>
    <row r="2732" spans="1:4" x14ac:dyDescent="0.3">
      <c r="A2732">
        <v>1980</v>
      </c>
      <c r="B2732">
        <v>50</v>
      </c>
      <c r="C2732">
        <v>8</v>
      </c>
      <c r="D2732">
        <v>137.44598500000001</v>
      </c>
    </row>
    <row r="2733" spans="1:4" x14ac:dyDescent="0.3">
      <c r="A2733">
        <v>1995</v>
      </c>
      <c r="B2733">
        <v>50</v>
      </c>
      <c r="C2733">
        <v>8</v>
      </c>
      <c r="D2733">
        <v>137.44598500000001</v>
      </c>
    </row>
    <row r="2734" spans="1:4" x14ac:dyDescent="0.3">
      <c r="A2734">
        <v>2010</v>
      </c>
      <c r="B2734">
        <v>50</v>
      </c>
      <c r="C2734">
        <v>8</v>
      </c>
      <c r="D2734">
        <v>137.44598500000001</v>
      </c>
    </row>
    <row r="2735" spans="1:4" x14ac:dyDescent="0.3">
      <c r="A2735">
        <v>2025</v>
      </c>
      <c r="B2735">
        <v>50</v>
      </c>
      <c r="C2735">
        <v>8</v>
      </c>
      <c r="D2735">
        <v>137.95874000000001</v>
      </c>
    </row>
    <row r="2736" spans="1:4" x14ac:dyDescent="0.3">
      <c r="A2736">
        <v>2040</v>
      </c>
      <c r="B2736">
        <v>50</v>
      </c>
      <c r="C2736">
        <v>8</v>
      </c>
      <c r="D2736">
        <v>137.95874000000001</v>
      </c>
    </row>
    <row r="2737" spans="1:4" x14ac:dyDescent="0.3">
      <c r="A2737">
        <v>2055</v>
      </c>
      <c r="B2737">
        <v>50</v>
      </c>
      <c r="C2737">
        <v>8</v>
      </c>
      <c r="D2737">
        <v>137.44598500000001</v>
      </c>
    </row>
    <row r="2738" spans="1:4" x14ac:dyDescent="0.3">
      <c r="A2738">
        <v>2070</v>
      </c>
      <c r="B2738">
        <v>50</v>
      </c>
      <c r="C2738">
        <v>8</v>
      </c>
      <c r="D2738">
        <v>136.93323000000001</v>
      </c>
    </row>
    <row r="2739" spans="1:4" x14ac:dyDescent="0.3">
      <c r="A2739">
        <v>2085</v>
      </c>
      <c r="B2739">
        <v>50</v>
      </c>
      <c r="C2739">
        <v>8</v>
      </c>
      <c r="D2739">
        <v>137.44598500000001</v>
      </c>
    </row>
    <row r="2740" spans="1:4" x14ac:dyDescent="0.3">
      <c r="A2740">
        <v>2100</v>
      </c>
      <c r="B2740">
        <v>50</v>
      </c>
      <c r="C2740">
        <v>8</v>
      </c>
      <c r="D2740">
        <v>138.99023499999998</v>
      </c>
    </row>
    <row r="2741" spans="1:4" x14ac:dyDescent="0.3">
      <c r="A2741">
        <v>2115</v>
      </c>
      <c r="B2741">
        <v>50</v>
      </c>
      <c r="C2741">
        <v>8</v>
      </c>
      <c r="D2741">
        <v>138.47748000000001</v>
      </c>
    </row>
    <row r="2742" spans="1:4" x14ac:dyDescent="0.3">
      <c r="A2742">
        <v>2130</v>
      </c>
      <c r="B2742">
        <v>50</v>
      </c>
      <c r="C2742">
        <v>8</v>
      </c>
      <c r="D2742">
        <v>137.96075500000001</v>
      </c>
    </row>
    <row r="2743" spans="1:4" x14ac:dyDescent="0.3">
      <c r="A2743">
        <v>2145</v>
      </c>
      <c r="B2743">
        <v>50</v>
      </c>
      <c r="C2743">
        <v>8</v>
      </c>
      <c r="D2743">
        <v>139.50500499999998</v>
      </c>
    </row>
    <row r="2744" spans="1:4" x14ac:dyDescent="0.3">
      <c r="A2744">
        <v>2160</v>
      </c>
      <c r="B2744">
        <v>50</v>
      </c>
      <c r="C2744">
        <v>8</v>
      </c>
      <c r="D2744">
        <v>138.98828</v>
      </c>
    </row>
    <row r="2745" spans="1:4" x14ac:dyDescent="0.3">
      <c r="A2745">
        <v>2175</v>
      </c>
      <c r="B2745">
        <v>50</v>
      </c>
      <c r="C2745">
        <v>8</v>
      </c>
      <c r="D2745">
        <v>137.96075500000001</v>
      </c>
    </row>
    <row r="2746" spans="1:4" x14ac:dyDescent="0.3">
      <c r="A2746">
        <v>2190</v>
      </c>
      <c r="B2746">
        <v>50</v>
      </c>
      <c r="C2746">
        <v>8</v>
      </c>
      <c r="D2746">
        <v>136.422425</v>
      </c>
    </row>
    <row r="2747" spans="1:4" x14ac:dyDescent="0.3">
      <c r="A2747">
        <v>2205</v>
      </c>
      <c r="B2747">
        <v>50</v>
      </c>
      <c r="C2747">
        <v>8</v>
      </c>
      <c r="D2747">
        <v>135.91162</v>
      </c>
    </row>
    <row r="2748" spans="1:4" x14ac:dyDescent="0.3">
      <c r="A2748">
        <v>2220</v>
      </c>
      <c r="B2748">
        <v>50</v>
      </c>
      <c r="C2748">
        <v>8</v>
      </c>
      <c r="D2748">
        <v>134.39087000000001</v>
      </c>
    </row>
    <row r="2749" spans="1:4" x14ac:dyDescent="0.3">
      <c r="A2749">
        <v>2235</v>
      </c>
      <c r="B2749">
        <v>50</v>
      </c>
      <c r="C2749">
        <v>8</v>
      </c>
      <c r="D2749">
        <v>134.39087000000001</v>
      </c>
    </row>
    <row r="2750" spans="1:4" x14ac:dyDescent="0.3">
      <c r="A2750">
        <v>2250</v>
      </c>
      <c r="B2750">
        <v>50</v>
      </c>
      <c r="C2750">
        <v>8</v>
      </c>
      <c r="D2750">
        <v>134.39087000000001</v>
      </c>
    </row>
    <row r="2751" spans="1:4" x14ac:dyDescent="0.3">
      <c r="A2751">
        <v>2265</v>
      </c>
      <c r="B2751">
        <v>50</v>
      </c>
      <c r="C2751">
        <v>8</v>
      </c>
      <c r="D2751">
        <v>132.87011999999999</v>
      </c>
    </row>
    <row r="2752" spans="1:4" x14ac:dyDescent="0.3">
      <c r="A2752">
        <v>2280</v>
      </c>
      <c r="B2752">
        <v>50</v>
      </c>
      <c r="C2752">
        <v>8</v>
      </c>
      <c r="D2752">
        <v>132.87011999999999</v>
      </c>
    </row>
    <row r="2753" spans="1:4" x14ac:dyDescent="0.3">
      <c r="A2753">
        <v>2295</v>
      </c>
      <c r="B2753">
        <v>50</v>
      </c>
      <c r="C2753">
        <v>8</v>
      </c>
      <c r="D2753">
        <v>131.86615</v>
      </c>
    </row>
    <row r="2754" spans="1:4" x14ac:dyDescent="0.3">
      <c r="A2754">
        <v>2310</v>
      </c>
      <c r="B2754">
        <v>50</v>
      </c>
      <c r="C2754">
        <v>8</v>
      </c>
      <c r="D2754">
        <v>130.86218</v>
      </c>
    </row>
    <row r="2755" spans="1:4" x14ac:dyDescent="0.3">
      <c r="A2755">
        <v>2325</v>
      </c>
      <c r="B2755">
        <v>50</v>
      </c>
      <c r="C2755">
        <v>8</v>
      </c>
      <c r="D2755">
        <v>129.86413999999999</v>
      </c>
    </row>
    <row r="2756" spans="1:4" x14ac:dyDescent="0.3">
      <c r="A2756">
        <v>2340</v>
      </c>
      <c r="B2756">
        <v>50</v>
      </c>
      <c r="C2756">
        <v>8</v>
      </c>
      <c r="D2756">
        <v>129.86413999999999</v>
      </c>
    </row>
    <row r="2757" spans="1:4" x14ac:dyDescent="0.3">
      <c r="A2757">
        <v>2355</v>
      </c>
      <c r="B2757">
        <v>50</v>
      </c>
      <c r="C2757">
        <v>8</v>
      </c>
      <c r="D2757">
        <v>129.86413999999999</v>
      </c>
    </row>
    <row r="2758" spans="1:4" x14ac:dyDescent="0.3">
      <c r="A2758">
        <v>2370</v>
      </c>
      <c r="B2758">
        <v>50</v>
      </c>
      <c r="C2758">
        <v>8</v>
      </c>
      <c r="D2758">
        <v>129.86413999999999</v>
      </c>
    </row>
    <row r="2759" spans="1:4" x14ac:dyDescent="0.3">
      <c r="A2759">
        <v>2385</v>
      </c>
      <c r="B2759">
        <v>50</v>
      </c>
      <c r="C2759">
        <v>8</v>
      </c>
      <c r="D2759">
        <v>130.86218</v>
      </c>
    </row>
    <row r="2760" spans="1:4" x14ac:dyDescent="0.3">
      <c r="A2760">
        <v>2400</v>
      </c>
      <c r="B2760">
        <v>50</v>
      </c>
      <c r="C2760">
        <v>8</v>
      </c>
      <c r="D2760">
        <v>131.36322000000001</v>
      </c>
    </row>
    <row r="2761" spans="1:4" x14ac:dyDescent="0.3">
      <c r="A2761">
        <v>2415</v>
      </c>
      <c r="B2761">
        <v>50</v>
      </c>
      <c r="C2761">
        <v>8</v>
      </c>
      <c r="D2761">
        <v>131.86426</v>
      </c>
    </row>
    <row r="2762" spans="1:4" x14ac:dyDescent="0.3">
      <c r="A2762">
        <v>2430</v>
      </c>
      <c r="B2762">
        <v>50</v>
      </c>
      <c r="C2762">
        <v>8</v>
      </c>
      <c r="D2762">
        <v>132.87011999999999</v>
      </c>
    </row>
    <row r="2763" spans="1:4" x14ac:dyDescent="0.3">
      <c r="A2763">
        <v>2445</v>
      </c>
      <c r="B2763">
        <v>50</v>
      </c>
      <c r="C2763">
        <v>8</v>
      </c>
      <c r="D2763">
        <v>132.87011999999999</v>
      </c>
    </row>
    <row r="2764" spans="1:4" x14ac:dyDescent="0.3">
      <c r="A2764">
        <v>2460</v>
      </c>
      <c r="B2764">
        <v>50</v>
      </c>
      <c r="C2764">
        <v>8</v>
      </c>
      <c r="D2764">
        <v>132.87011999999999</v>
      </c>
    </row>
    <row r="2765" spans="1:4" x14ac:dyDescent="0.3">
      <c r="A2765">
        <v>2475</v>
      </c>
      <c r="B2765">
        <v>50</v>
      </c>
      <c r="C2765">
        <v>8</v>
      </c>
      <c r="D2765">
        <v>135.41442999999998</v>
      </c>
    </row>
    <row r="2766" spans="1:4" x14ac:dyDescent="0.3">
      <c r="A2766">
        <v>2490</v>
      </c>
      <c r="B2766">
        <v>50</v>
      </c>
      <c r="C2766">
        <v>8</v>
      </c>
      <c r="D2766">
        <v>141.05907999999999</v>
      </c>
    </row>
    <row r="2767" spans="1:4" x14ac:dyDescent="0.3">
      <c r="A2767">
        <v>2505</v>
      </c>
      <c r="B2767">
        <v>50</v>
      </c>
      <c r="C2767">
        <v>8</v>
      </c>
      <c r="D2767">
        <v>142.10241500000001</v>
      </c>
    </row>
    <row r="2768" spans="1:4" x14ac:dyDescent="0.3">
      <c r="A2768">
        <v>2520</v>
      </c>
      <c r="B2768">
        <v>50</v>
      </c>
      <c r="C2768">
        <v>8</v>
      </c>
      <c r="D2768">
        <v>141.05907999999999</v>
      </c>
    </row>
    <row r="2769" spans="1:4" x14ac:dyDescent="0.3">
      <c r="A2769">
        <v>2535</v>
      </c>
      <c r="B2769">
        <v>50</v>
      </c>
      <c r="C2769">
        <v>8</v>
      </c>
      <c r="D2769">
        <v>141.05907999999999</v>
      </c>
    </row>
    <row r="2770" spans="1:4" x14ac:dyDescent="0.3">
      <c r="A2770">
        <v>2550</v>
      </c>
      <c r="B2770">
        <v>50</v>
      </c>
      <c r="C2770">
        <v>8</v>
      </c>
      <c r="D2770">
        <v>137.95874000000001</v>
      </c>
    </row>
    <row r="2771" spans="1:4" x14ac:dyDescent="0.3">
      <c r="A2771">
        <v>2565</v>
      </c>
      <c r="B2771">
        <v>50</v>
      </c>
      <c r="C2771">
        <v>8</v>
      </c>
      <c r="D2771">
        <v>137.95874000000001</v>
      </c>
    </row>
    <row r="2772" spans="1:4" x14ac:dyDescent="0.3">
      <c r="A2772">
        <v>2580</v>
      </c>
      <c r="B2772">
        <v>50</v>
      </c>
      <c r="C2772">
        <v>8</v>
      </c>
      <c r="D2772">
        <v>137.95874000000001</v>
      </c>
    </row>
    <row r="2773" spans="1:4" x14ac:dyDescent="0.3">
      <c r="A2773">
        <v>2595</v>
      </c>
      <c r="B2773">
        <v>50</v>
      </c>
      <c r="C2773">
        <v>8</v>
      </c>
      <c r="D2773">
        <v>137.95874000000001</v>
      </c>
    </row>
    <row r="2774" spans="1:4" x14ac:dyDescent="0.3">
      <c r="A2774">
        <v>2610</v>
      </c>
      <c r="B2774">
        <v>50</v>
      </c>
      <c r="C2774">
        <v>8</v>
      </c>
      <c r="D2774">
        <v>137.95874000000001</v>
      </c>
    </row>
    <row r="2775" spans="1:4" x14ac:dyDescent="0.3">
      <c r="A2775">
        <v>2625</v>
      </c>
      <c r="B2775">
        <v>50</v>
      </c>
      <c r="C2775">
        <v>8</v>
      </c>
      <c r="D2775">
        <v>137.95874000000001</v>
      </c>
    </row>
    <row r="2776" spans="1:4" x14ac:dyDescent="0.3">
      <c r="A2776">
        <v>2640</v>
      </c>
      <c r="B2776">
        <v>50</v>
      </c>
      <c r="C2776">
        <v>8</v>
      </c>
      <c r="D2776">
        <v>137.95874000000001</v>
      </c>
    </row>
    <row r="2777" spans="1:4" x14ac:dyDescent="0.3">
      <c r="A2777">
        <v>2655</v>
      </c>
      <c r="B2777">
        <v>50</v>
      </c>
      <c r="C2777">
        <v>8</v>
      </c>
      <c r="D2777">
        <v>137.95874000000001</v>
      </c>
    </row>
    <row r="2778" spans="1:4" x14ac:dyDescent="0.3">
      <c r="A2778">
        <v>2670</v>
      </c>
      <c r="B2778">
        <v>50</v>
      </c>
      <c r="C2778">
        <v>8</v>
      </c>
      <c r="D2778">
        <v>136.93323000000001</v>
      </c>
    </row>
    <row r="2779" spans="1:4" x14ac:dyDescent="0.3">
      <c r="A2779">
        <v>2685</v>
      </c>
      <c r="B2779">
        <v>50</v>
      </c>
      <c r="C2779">
        <v>8</v>
      </c>
      <c r="D2779">
        <v>136.93323000000001</v>
      </c>
    </row>
    <row r="2780" spans="1:4" x14ac:dyDescent="0.3">
      <c r="A2780">
        <v>2700</v>
      </c>
      <c r="B2780">
        <v>50</v>
      </c>
      <c r="C2780">
        <v>8</v>
      </c>
      <c r="D2780">
        <v>137.44598500000001</v>
      </c>
    </row>
    <row r="2781" spans="1:4" x14ac:dyDescent="0.3">
      <c r="A2781">
        <v>2715</v>
      </c>
      <c r="B2781">
        <v>50</v>
      </c>
      <c r="C2781">
        <v>8</v>
      </c>
      <c r="D2781">
        <v>137.95874000000001</v>
      </c>
    </row>
    <row r="2782" spans="1:4" x14ac:dyDescent="0.3">
      <c r="A2782">
        <v>2730</v>
      </c>
      <c r="B2782">
        <v>50</v>
      </c>
      <c r="C2782">
        <v>8</v>
      </c>
      <c r="D2782">
        <v>138.98828</v>
      </c>
    </row>
    <row r="2783" spans="1:4" x14ac:dyDescent="0.3">
      <c r="A2783">
        <v>2745</v>
      </c>
      <c r="B2783">
        <v>50</v>
      </c>
      <c r="C2783">
        <v>8</v>
      </c>
      <c r="D2783">
        <v>138.98828</v>
      </c>
    </row>
    <row r="2784" spans="1:4" x14ac:dyDescent="0.3">
      <c r="A2784">
        <v>2760</v>
      </c>
      <c r="B2784">
        <v>50</v>
      </c>
      <c r="C2784">
        <v>8</v>
      </c>
      <c r="D2784">
        <v>138.98828</v>
      </c>
    </row>
    <row r="2785" spans="1:4" x14ac:dyDescent="0.3">
      <c r="A2785">
        <v>2775</v>
      </c>
      <c r="B2785">
        <v>50</v>
      </c>
      <c r="C2785">
        <v>8</v>
      </c>
      <c r="D2785">
        <v>138.98828</v>
      </c>
    </row>
    <row r="2786" spans="1:4" x14ac:dyDescent="0.3">
      <c r="A2786">
        <v>2790</v>
      </c>
      <c r="B2786">
        <v>50</v>
      </c>
      <c r="C2786">
        <v>8</v>
      </c>
      <c r="D2786">
        <v>138.47351</v>
      </c>
    </row>
    <row r="2787" spans="1:4" x14ac:dyDescent="0.3">
      <c r="A2787">
        <v>2805</v>
      </c>
      <c r="B2787">
        <v>50</v>
      </c>
      <c r="C2787">
        <v>8</v>
      </c>
      <c r="D2787">
        <v>138.98828</v>
      </c>
    </row>
    <row r="2788" spans="1:4" x14ac:dyDescent="0.3">
      <c r="A2788">
        <v>2820</v>
      </c>
      <c r="B2788">
        <v>50</v>
      </c>
      <c r="C2788">
        <v>8</v>
      </c>
      <c r="D2788">
        <v>138.98828</v>
      </c>
    </row>
    <row r="2789" spans="1:4" x14ac:dyDescent="0.3">
      <c r="A2789">
        <v>2835</v>
      </c>
      <c r="B2789">
        <v>50</v>
      </c>
      <c r="C2789">
        <v>8</v>
      </c>
      <c r="D2789">
        <v>138.98828</v>
      </c>
    </row>
    <row r="2790" spans="1:4" x14ac:dyDescent="0.3">
      <c r="A2790">
        <v>2850</v>
      </c>
      <c r="B2790">
        <v>50</v>
      </c>
      <c r="C2790">
        <v>8</v>
      </c>
      <c r="D2790">
        <v>138.98828</v>
      </c>
    </row>
    <row r="2791" spans="1:4" x14ac:dyDescent="0.3">
      <c r="A2791">
        <v>2865</v>
      </c>
      <c r="B2791">
        <v>50</v>
      </c>
      <c r="C2791">
        <v>8</v>
      </c>
      <c r="D2791">
        <v>138.98828</v>
      </c>
    </row>
    <row r="2792" spans="1:4" x14ac:dyDescent="0.3">
      <c r="A2792">
        <v>2880</v>
      </c>
      <c r="B2792">
        <v>50</v>
      </c>
      <c r="C2792">
        <v>8</v>
      </c>
      <c r="D2792">
        <v>139.50500499999998</v>
      </c>
    </row>
    <row r="2793" spans="1:4" x14ac:dyDescent="0.3">
      <c r="A2793">
        <v>2895</v>
      </c>
      <c r="B2793">
        <v>50</v>
      </c>
      <c r="C2793">
        <v>8</v>
      </c>
      <c r="D2793">
        <v>139.50500499999998</v>
      </c>
    </row>
    <row r="2794" spans="1:4" x14ac:dyDescent="0.3">
      <c r="A2794">
        <v>2910</v>
      </c>
      <c r="B2794">
        <v>50</v>
      </c>
      <c r="C2794">
        <v>8</v>
      </c>
      <c r="D2794">
        <v>141.06109499999999</v>
      </c>
    </row>
    <row r="2795" spans="1:4" x14ac:dyDescent="0.3">
      <c r="A2795">
        <v>2925</v>
      </c>
      <c r="B2795">
        <v>50</v>
      </c>
      <c r="C2795">
        <v>8</v>
      </c>
      <c r="D2795">
        <v>141.57977</v>
      </c>
    </row>
    <row r="2796" spans="1:4" x14ac:dyDescent="0.3">
      <c r="A2796">
        <v>2940</v>
      </c>
      <c r="B2796">
        <v>50</v>
      </c>
      <c r="C2796">
        <v>8</v>
      </c>
      <c r="D2796">
        <v>140.54040499999999</v>
      </c>
    </row>
    <row r="2797" spans="1:4" x14ac:dyDescent="0.3">
      <c r="A2797">
        <v>2955</v>
      </c>
      <c r="B2797">
        <v>50</v>
      </c>
      <c r="C2797">
        <v>8</v>
      </c>
      <c r="D2797">
        <v>141.05907999999999</v>
      </c>
    </row>
    <row r="2798" spans="1:4" x14ac:dyDescent="0.3">
      <c r="A2798">
        <v>2970</v>
      </c>
      <c r="B2798">
        <v>50</v>
      </c>
      <c r="C2798">
        <v>8</v>
      </c>
      <c r="D2798">
        <v>140.54040499999999</v>
      </c>
    </row>
    <row r="2799" spans="1:4" x14ac:dyDescent="0.3">
      <c r="A2799">
        <v>2985</v>
      </c>
      <c r="B2799">
        <v>50</v>
      </c>
      <c r="C2799">
        <v>8</v>
      </c>
      <c r="D2799">
        <v>140.02368000000001</v>
      </c>
    </row>
    <row r="2800" spans="1:4" x14ac:dyDescent="0.3">
      <c r="A2800">
        <v>3000</v>
      </c>
      <c r="B2800">
        <v>50</v>
      </c>
      <c r="C2800">
        <v>8</v>
      </c>
      <c r="D2800">
        <v>141.05907999999999</v>
      </c>
    </row>
    <row r="2801" spans="1:4" x14ac:dyDescent="0.3">
      <c r="A2801">
        <v>3015</v>
      </c>
      <c r="B2801">
        <v>50</v>
      </c>
      <c r="C2801">
        <v>8</v>
      </c>
      <c r="D2801">
        <v>141.05907999999999</v>
      </c>
    </row>
    <row r="2802" spans="1:4" x14ac:dyDescent="0.3">
      <c r="A2802">
        <v>3030</v>
      </c>
      <c r="B2802">
        <v>50</v>
      </c>
      <c r="C2802">
        <v>8</v>
      </c>
      <c r="D2802">
        <v>141.05907999999999</v>
      </c>
    </row>
    <row r="2803" spans="1:4" x14ac:dyDescent="0.3">
      <c r="A2803">
        <v>3045</v>
      </c>
      <c r="B2803">
        <v>50</v>
      </c>
      <c r="C2803">
        <v>8</v>
      </c>
      <c r="D2803">
        <v>138.47351</v>
      </c>
    </row>
    <row r="2804" spans="1:4" x14ac:dyDescent="0.3">
      <c r="A2804">
        <v>3060</v>
      </c>
      <c r="B2804">
        <v>50</v>
      </c>
      <c r="C2804">
        <v>8</v>
      </c>
      <c r="D2804">
        <v>137.95874000000001</v>
      </c>
    </row>
    <row r="2805" spans="1:4" x14ac:dyDescent="0.3">
      <c r="A2805">
        <v>3075</v>
      </c>
      <c r="B2805">
        <v>50</v>
      </c>
      <c r="C2805">
        <v>8</v>
      </c>
      <c r="D2805">
        <v>137.95874000000001</v>
      </c>
    </row>
    <row r="2806" spans="1:4" x14ac:dyDescent="0.3">
      <c r="A2806">
        <v>3090</v>
      </c>
      <c r="B2806">
        <v>50</v>
      </c>
      <c r="C2806">
        <v>8</v>
      </c>
      <c r="D2806">
        <v>137.95874000000001</v>
      </c>
    </row>
    <row r="2807" spans="1:4" x14ac:dyDescent="0.3">
      <c r="A2807">
        <v>3105</v>
      </c>
      <c r="B2807">
        <v>50</v>
      </c>
      <c r="C2807">
        <v>8</v>
      </c>
      <c r="D2807">
        <v>137.95874000000001</v>
      </c>
    </row>
    <row r="2808" spans="1:4" x14ac:dyDescent="0.3">
      <c r="A2808">
        <v>3120</v>
      </c>
      <c r="B2808">
        <v>50</v>
      </c>
      <c r="C2808">
        <v>8</v>
      </c>
      <c r="D2808">
        <v>137.95874000000001</v>
      </c>
    </row>
    <row r="2809" spans="1:4" x14ac:dyDescent="0.3">
      <c r="A2809">
        <v>3135</v>
      </c>
      <c r="B2809">
        <v>50</v>
      </c>
      <c r="C2809">
        <v>8</v>
      </c>
      <c r="D2809">
        <v>137.95874000000001</v>
      </c>
    </row>
    <row r="2810" spans="1:4" x14ac:dyDescent="0.3">
      <c r="A2810">
        <v>3150</v>
      </c>
      <c r="B2810">
        <v>50</v>
      </c>
      <c r="C2810">
        <v>8</v>
      </c>
      <c r="D2810">
        <v>137.95874000000001</v>
      </c>
    </row>
    <row r="2811" spans="1:4" x14ac:dyDescent="0.3">
      <c r="A2811">
        <v>3165</v>
      </c>
      <c r="B2811">
        <v>50</v>
      </c>
      <c r="C2811">
        <v>8</v>
      </c>
      <c r="D2811">
        <v>137.95874000000001</v>
      </c>
    </row>
    <row r="2812" spans="1:4" x14ac:dyDescent="0.3">
      <c r="A2812">
        <v>3180</v>
      </c>
      <c r="B2812">
        <v>50</v>
      </c>
      <c r="C2812">
        <v>8</v>
      </c>
      <c r="D2812">
        <v>138.47351</v>
      </c>
    </row>
    <row r="2813" spans="1:4" x14ac:dyDescent="0.3">
      <c r="A2813">
        <v>3195</v>
      </c>
      <c r="B2813">
        <v>50</v>
      </c>
      <c r="C2813">
        <v>8</v>
      </c>
      <c r="D2813">
        <v>138.47351</v>
      </c>
    </row>
    <row r="2814" spans="1:4" x14ac:dyDescent="0.3">
      <c r="A2814">
        <v>3210</v>
      </c>
      <c r="B2814">
        <v>50</v>
      </c>
      <c r="C2814">
        <v>8</v>
      </c>
      <c r="D2814">
        <v>137.95874000000001</v>
      </c>
    </row>
    <row r="2815" spans="1:4" x14ac:dyDescent="0.3">
      <c r="A2815">
        <v>3225</v>
      </c>
      <c r="B2815">
        <v>50</v>
      </c>
      <c r="C2815">
        <v>8</v>
      </c>
      <c r="D2815">
        <v>138.47351</v>
      </c>
    </row>
    <row r="2816" spans="1:4" x14ac:dyDescent="0.3">
      <c r="A2816">
        <v>3240</v>
      </c>
      <c r="B2816">
        <v>50</v>
      </c>
      <c r="C2816">
        <v>8</v>
      </c>
      <c r="D2816">
        <v>138.47351</v>
      </c>
    </row>
    <row r="2817" spans="1:4" x14ac:dyDescent="0.3">
      <c r="A2817">
        <v>3255</v>
      </c>
      <c r="B2817">
        <v>50</v>
      </c>
      <c r="C2817">
        <v>8</v>
      </c>
      <c r="D2817">
        <v>137.95874000000001</v>
      </c>
    </row>
    <row r="2818" spans="1:4" x14ac:dyDescent="0.3">
      <c r="A2818">
        <v>3270</v>
      </c>
      <c r="B2818">
        <v>50</v>
      </c>
      <c r="C2818">
        <v>8</v>
      </c>
      <c r="D2818">
        <v>137.95874000000001</v>
      </c>
    </row>
    <row r="2819" spans="1:4" x14ac:dyDescent="0.3">
      <c r="A2819">
        <v>3285</v>
      </c>
      <c r="B2819">
        <v>50</v>
      </c>
      <c r="C2819">
        <v>8</v>
      </c>
      <c r="D2819">
        <v>137.95874000000001</v>
      </c>
    </row>
    <row r="2820" spans="1:4" x14ac:dyDescent="0.3">
      <c r="A2820">
        <v>3300</v>
      </c>
      <c r="B2820">
        <v>50</v>
      </c>
      <c r="C2820">
        <v>8</v>
      </c>
      <c r="D2820">
        <v>138.47351</v>
      </c>
    </row>
    <row r="2821" spans="1:4" x14ac:dyDescent="0.3">
      <c r="A2821">
        <v>3315</v>
      </c>
      <c r="B2821">
        <v>50</v>
      </c>
      <c r="C2821">
        <v>8</v>
      </c>
      <c r="D2821">
        <v>137.95874000000001</v>
      </c>
    </row>
    <row r="2822" spans="1:4" x14ac:dyDescent="0.3">
      <c r="A2822">
        <v>3330</v>
      </c>
      <c r="B2822">
        <v>50</v>
      </c>
      <c r="C2822">
        <v>8</v>
      </c>
      <c r="D2822">
        <v>137.95874000000001</v>
      </c>
    </row>
    <row r="2823" spans="1:4" x14ac:dyDescent="0.3">
      <c r="A2823">
        <v>3345</v>
      </c>
      <c r="B2823">
        <v>50</v>
      </c>
      <c r="C2823">
        <v>8</v>
      </c>
      <c r="D2823">
        <v>138.47351</v>
      </c>
    </row>
    <row r="2824" spans="1:4" x14ac:dyDescent="0.3">
      <c r="A2824">
        <v>3360</v>
      </c>
      <c r="B2824">
        <v>50</v>
      </c>
      <c r="C2824">
        <v>8</v>
      </c>
      <c r="D2824">
        <v>137.95874000000001</v>
      </c>
    </row>
    <row r="2825" spans="1:4" x14ac:dyDescent="0.3">
      <c r="A2825">
        <v>3375</v>
      </c>
      <c r="B2825">
        <v>50</v>
      </c>
      <c r="C2825">
        <v>8</v>
      </c>
      <c r="D2825">
        <v>138.47351</v>
      </c>
    </row>
    <row r="2826" spans="1:4" x14ac:dyDescent="0.3">
      <c r="A2826">
        <v>3390</v>
      </c>
      <c r="B2826">
        <v>50</v>
      </c>
      <c r="C2826">
        <v>8</v>
      </c>
      <c r="D2826">
        <v>137.95874000000001</v>
      </c>
    </row>
    <row r="2827" spans="1:4" x14ac:dyDescent="0.3">
      <c r="A2827">
        <v>3405</v>
      </c>
      <c r="B2827">
        <v>50</v>
      </c>
      <c r="C2827">
        <v>8</v>
      </c>
      <c r="D2827">
        <v>137.95874000000001</v>
      </c>
    </row>
    <row r="2828" spans="1:4" x14ac:dyDescent="0.3">
      <c r="A2828">
        <v>3420</v>
      </c>
      <c r="B2828">
        <v>50</v>
      </c>
      <c r="C2828">
        <v>8</v>
      </c>
      <c r="D2828">
        <v>138.99023499999998</v>
      </c>
    </row>
    <row r="2829" spans="1:4" x14ac:dyDescent="0.3">
      <c r="A2829">
        <v>3435</v>
      </c>
      <c r="B2829">
        <v>50</v>
      </c>
      <c r="C2829">
        <v>8</v>
      </c>
      <c r="D2829">
        <v>140.54040499999999</v>
      </c>
    </row>
    <row r="2830" spans="1:4" x14ac:dyDescent="0.3">
      <c r="A2830">
        <v>3450</v>
      </c>
      <c r="B2830">
        <v>50</v>
      </c>
      <c r="C2830">
        <v>8</v>
      </c>
      <c r="D2830">
        <v>142.10241500000001</v>
      </c>
    </row>
    <row r="2831" spans="1:4" x14ac:dyDescent="0.3">
      <c r="A2831">
        <v>3465</v>
      </c>
      <c r="B2831">
        <v>50</v>
      </c>
      <c r="C2831">
        <v>8</v>
      </c>
      <c r="D2831">
        <v>141.05907999999999</v>
      </c>
    </row>
    <row r="2832" spans="1:4" x14ac:dyDescent="0.3">
      <c r="A2832">
        <v>3480</v>
      </c>
      <c r="B2832">
        <v>50</v>
      </c>
      <c r="C2832">
        <v>8</v>
      </c>
      <c r="D2832">
        <v>142.627015</v>
      </c>
    </row>
    <row r="2833" spans="1:4" x14ac:dyDescent="0.3">
      <c r="A2833">
        <v>3495</v>
      </c>
      <c r="B2833">
        <v>50</v>
      </c>
      <c r="C2833">
        <v>8</v>
      </c>
      <c r="D2833">
        <v>140.54040499999999</v>
      </c>
    </row>
    <row r="2834" spans="1:4" x14ac:dyDescent="0.3">
      <c r="A2834">
        <v>3510</v>
      </c>
      <c r="B2834">
        <v>50</v>
      </c>
      <c r="C2834">
        <v>8</v>
      </c>
      <c r="D2834">
        <v>141.05907999999999</v>
      </c>
    </row>
    <row r="2835" spans="1:4" x14ac:dyDescent="0.3">
      <c r="A2835">
        <v>3525</v>
      </c>
      <c r="B2835">
        <v>50</v>
      </c>
      <c r="C2835">
        <v>8</v>
      </c>
      <c r="D2835">
        <v>140.02172999999999</v>
      </c>
    </row>
    <row r="2836" spans="1:4" x14ac:dyDescent="0.3">
      <c r="A2836">
        <v>3540</v>
      </c>
      <c r="B2836">
        <v>50</v>
      </c>
      <c r="C2836">
        <v>8</v>
      </c>
      <c r="D2836">
        <v>138.98828</v>
      </c>
    </row>
    <row r="2837" spans="1:4" x14ac:dyDescent="0.3">
      <c r="A2837">
        <v>3555</v>
      </c>
      <c r="B2837">
        <v>50</v>
      </c>
      <c r="C2837">
        <v>8</v>
      </c>
      <c r="D2837">
        <v>135.91162</v>
      </c>
    </row>
    <row r="2838" spans="1:4" x14ac:dyDescent="0.3">
      <c r="A2838">
        <v>3570</v>
      </c>
      <c r="B2838">
        <v>50</v>
      </c>
      <c r="C2838">
        <v>8</v>
      </c>
      <c r="D2838">
        <v>135.40271000000001</v>
      </c>
    </row>
    <row r="2839" spans="1:4" x14ac:dyDescent="0.3">
      <c r="A2839">
        <v>3585</v>
      </c>
      <c r="B2839">
        <v>50</v>
      </c>
      <c r="C2839">
        <v>8</v>
      </c>
      <c r="D2839">
        <v>134.8938</v>
      </c>
    </row>
    <row r="2840" spans="1:4" x14ac:dyDescent="0.3">
      <c r="A2840">
        <v>3600</v>
      </c>
      <c r="B2840">
        <v>50</v>
      </c>
      <c r="C2840">
        <v>8</v>
      </c>
      <c r="D2840">
        <v>135.40271000000001</v>
      </c>
    </row>
    <row r="2841" spans="1:4" x14ac:dyDescent="0.3">
      <c r="A2841">
        <v>3615</v>
      </c>
      <c r="B2841">
        <v>50</v>
      </c>
      <c r="C2841">
        <v>8</v>
      </c>
      <c r="D2841">
        <v>135.40271000000001</v>
      </c>
    </row>
    <row r="2842" spans="1:4" x14ac:dyDescent="0.3">
      <c r="A2842">
        <v>3630</v>
      </c>
      <c r="B2842">
        <v>50</v>
      </c>
      <c r="C2842">
        <v>8</v>
      </c>
      <c r="D2842">
        <v>135.91162</v>
      </c>
    </row>
    <row r="2843" spans="1:4" x14ac:dyDescent="0.3">
      <c r="A2843">
        <v>3645</v>
      </c>
      <c r="B2843">
        <v>50</v>
      </c>
      <c r="C2843">
        <v>8</v>
      </c>
      <c r="D2843">
        <v>135.40271000000001</v>
      </c>
    </row>
    <row r="2844" spans="1:4" x14ac:dyDescent="0.3">
      <c r="A2844">
        <v>3660</v>
      </c>
      <c r="B2844">
        <v>50</v>
      </c>
      <c r="C2844">
        <v>8</v>
      </c>
      <c r="D2844">
        <v>134.8938</v>
      </c>
    </row>
    <row r="2845" spans="1:4" x14ac:dyDescent="0.3">
      <c r="A2845">
        <v>3675</v>
      </c>
      <c r="B2845">
        <v>50</v>
      </c>
      <c r="C2845">
        <v>8</v>
      </c>
      <c r="D2845">
        <v>134.8938</v>
      </c>
    </row>
    <row r="2846" spans="1:4" x14ac:dyDescent="0.3">
      <c r="A2846">
        <v>3690</v>
      </c>
      <c r="B2846">
        <v>50</v>
      </c>
      <c r="C2846">
        <v>8</v>
      </c>
      <c r="D2846">
        <v>133.88</v>
      </c>
    </row>
    <row r="2847" spans="1:4" x14ac:dyDescent="0.3">
      <c r="A2847">
        <v>3705</v>
      </c>
      <c r="B2847">
        <v>50</v>
      </c>
      <c r="C2847">
        <v>8</v>
      </c>
      <c r="D2847">
        <v>134.8938</v>
      </c>
    </row>
    <row r="2848" spans="1:4" x14ac:dyDescent="0.3">
      <c r="A2848">
        <v>3720</v>
      </c>
      <c r="B2848">
        <v>50</v>
      </c>
      <c r="C2848">
        <v>8</v>
      </c>
      <c r="D2848">
        <v>134.8938</v>
      </c>
    </row>
    <row r="2849" spans="1:4" x14ac:dyDescent="0.3">
      <c r="A2849">
        <v>3735</v>
      </c>
      <c r="B2849">
        <v>50</v>
      </c>
      <c r="C2849">
        <v>8</v>
      </c>
      <c r="D2849">
        <v>135.91351500000002</v>
      </c>
    </row>
    <row r="2850" spans="1:4" x14ac:dyDescent="0.3">
      <c r="A2850">
        <v>3750</v>
      </c>
      <c r="B2850">
        <v>50</v>
      </c>
      <c r="C2850">
        <v>8</v>
      </c>
      <c r="D2850">
        <v>136.93323000000001</v>
      </c>
    </row>
    <row r="2851" spans="1:4" x14ac:dyDescent="0.3">
      <c r="A2851">
        <v>3765</v>
      </c>
      <c r="B2851">
        <v>50</v>
      </c>
      <c r="C2851">
        <v>8</v>
      </c>
      <c r="D2851">
        <v>137.95874000000001</v>
      </c>
    </row>
    <row r="2852" spans="1:4" x14ac:dyDescent="0.3">
      <c r="A2852">
        <v>3780</v>
      </c>
      <c r="B2852">
        <v>50</v>
      </c>
      <c r="C2852">
        <v>8</v>
      </c>
      <c r="D2852">
        <v>137.95874000000001</v>
      </c>
    </row>
    <row r="2853" spans="1:4" x14ac:dyDescent="0.3">
      <c r="A2853">
        <v>3795</v>
      </c>
      <c r="B2853">
        <v>50</v>
      </c>
      <c r="C2853">
        <v>8</v>
      </c>
      <c r="D2853">
        <v>137.44598500000001</v>
      </c>
    </row>
    <row r="2854" spans="1:4" x14ac:dyDescent="0.3">
      <c r="A2854">
        <v>3810</v>
      </c>
      <c r="B2854">
        <v>50</v>
      </c>
      <c r="C2854">
        <v>8</v>
      </c>
      <c r="D2854">
        <v>137.95874000000001</v>
      </c>
    </row>
    <row r="2855" spans="1:4" x14ac:dyDescent="0.3">
      <c r="A2855">
        <v>3825</v>
      </c>
      <c r="B2855">
        <v>50</v>
      </c>
      <c r="C2855">
        <v>8</v>
      </c>
      <c r="D2855">
        <v>137.44598500000001</v>
      </c>
    </row>
    <row r="2856" spans="1:4" x14ac:dyDescent="0.3">
      <c r="A2856">
        <v>3840</v>
      </c>
      <c r="B2856">
        <v>50</v>
      </c>
      <c r="C2856">
        <v>8</v>
      </c>
      <c r="D2856">
        <v>136.93323000000001</v>
      </c>
    </row>
    <row r="2857" spans="1:4" x14ac:dyDescent="0.3">
      <c r="A2857">
        <v>3855</v>
      </c>
      <c r="B2857">
        <v>50</v>
      </c>
      <c r="C2857">
        <v>8</v>
      </c>
      <c r="D2857">
        <v>137.44598500000001</v>
      </c>
    </row>
    <row r="2858" spans="1:4" x14ac:dyDescent="0.3">
      <c r="A2858">
        <v>3870</v>
      </c>
      <c r="B2858">
        <v>50</v>
      </c>
      <c r="C2858">
        <v>8</v>
      </c>
      <c r="D2858">
        <v>137.95874000000001</v>
      </c>
    </row>
    <row r="2859" spans="1:4" x14ac:dyDescent="0.3">
      <c r="A2859">
        <v>3885</v>
      </c>
      <c r="B2859">
        <v>50</v>
      </c>
      <c r="C2859">
        <v>8</v>
      </c>
      <c r="D2859">
        <v>140.02960000000002</v>
      </c>
    </row>
    <row r="2860" spans="1:4" x14ac:dyDescent="0.3">
      <c r="A2860">
        <v>3900</v>
      </c>
      <c r="B2860">
        <v>50</v>
      </c>
      <c r="C2860">
        <v>8</v>
      </c>
      <c r="D2860">
        <v>137.95874000000001</v>
      </c>
    </row>
    <row r="2861" spans="1:4" x14ac:dyDescent="0.3">
      <c r="A2861">
        <v>3915</v>
      </c>
      <c r="B2861">
        <v>50</v>
      </c>
      <c r="C2861">
        <v>8</v>
      </c>
      <c r="D2861">
        <v>140.02960000000002</v>
      </c>
    </row>
    <row r="2862" spans="1:4" x14ac:dyDescent="0.3">
      <c r="A2862">
        <v>3930</v>
      </c>
      <c r="B2862">
        <v>50</v>
      </c>
      <c r="C2862">
        <v>8</v>
      </c>
      <c r="D2862">
        <v>137.95874000000001</v>
      </c>
    </row>
    <row r="2863" spans="1:4" x14ac:dyDescent="0.3">
      <c r="A2863">
        <v>3945</v>
      </c>
      <c r="B2863">
        <v>50</v>
      </c>
      <c r="C2863">
        <v>8</v>
      </c>
      <c r="D2863">
        <v>137.95874000000001</v>
      </c>
    </row>
    <row r="2864" spans="1:4" x14ac:dyDescent="0.3">
      <c r="A2864">
        <v>3960</v>
      </c>
      <c r="B2864">
        <v>50</v>
      </c>
      <c r="C2864">
        <v>8</v>
      </c>
      <c r="D2864">
        <v>137.95874000000001</v>
      </c>
    </row>
    <row r="2865" spans="1:4" x14ac:dyDescent="0.3">
      <c r="A2865">
        <v>3975</v>
      </c>
      <c r="B2865">
        <v>50</v>
      </c>
      <c r="C2865">
        <v>8</v>
      </c>
      <c r="D2865">
        <v>136.93323000000001</v>
      </c>
    </row>
    <row r="2866" spans="1:4" x14ac:dyDescent="0.3">
      <c r="A2866">
        <v>3990</v>
      </c>
      <c r="B2866">
        <v>50</v>
      </c>
      <c r="C2866">
        <v>8</v>
      </c>
      <c r="D2866">
        <v>135.91162</v>
      </c>
    </row>
    <row r="2867" spans="1:4" x14ac:dyDescent="0.3">
      <c r="A2867">
        <v>4005</v>
      </c>
      <c r="B2867">
        <v>50</v>
      </c>
      <c r="C2867">
        <v>8</v>
      </c>
      <c r="D2867">
        <v>135.91162</v>
      </c>
    </row>
    <row r="2868" spans="1:4" x14ac:dyDescent="0.3">
      <c r="A2868">
        <v>4020</v>
      </c>
      <c r="B2868">
        <v>50</v>
      </c>
      <c r="C2868">
        <v>8</v>
      </c>
      <c r="D2868">
        <v>135.91162</v>
      </c>
    </row>
    <row r="2869" spans="1:4" x14ac:dyDescent="0.3">
      <c r="A2869">
        <v>4035</v>
      </c>
      <c r="B2869">
        <v>50</v>
      </c>
      <c r="C2869">
        <v>8</v>
      </c>
      <c r="D2869">
        <v>135.91162</v>
      </c>
    </row>
    <row r="2870" spans="1:4" x14ac:dyDescent="0.3">
      <c r="A2870">
        <v>4050</v>
      </c>
      <c r="B2870">
        <v>50</v>
      </c>
      <c r="C2870">
        <v>8</v>
      </c>
      <c r="D2870">
        <v>134.8938</v>
      </c>
    </row>
    <row r="2871" spans="1:4" x14ac:dyDescent="0.3">
      <c r="A2871">
        <v>4065</v>
      </c>
      <c r="B2871">
        <v>50</v>
      </c>
      <c r="C2871">
        <v>8</v>
      </c>
      <c r="D2871">
        <v>134.8938</v>
      </c>
    </row>
    <row r="2872" spans="1:4" x14ac:dyDescent="0.3">
      <c r="A2872">
        <v>4080</v>
      </c>
      <c r="B2872">
        <v>50</v>
      </c>
      <c r="C2872">
        <v>8</v>
      </c>
      <c r="D2872">
        <v>134.8938</v>
      </c>
    </row>
    <row r="2873" spans="1:4" x14ac:dyDescent="0.3">
      <c r="A2873">
        <v>4095</v>
      </c>
      <c r="B2873">
        <v>50</v>
      </c>
      <c r="C2873">
        <v>8</v>
      </c>
      <c r="D2873">
        <v>134.8938</v>
      </c>
    </row>
    <row r="2874" spans="1:4" x14ac:dyDescent="0.3">
      <c r="A2874">
        <v>4110</v>
      </c>
      <c r="B2874">
        <v>50</v>
      </c>
      <c r="C2874">
        <v>8</v>
      </c>
      <c r="D2874">
        <v>134.8938</v>
      </c>
    </row>
    <row r="2875" spans="1:4" x14ac:dyDescent="0.3">
      <c r="A2875">
        <v>4125</v>
      </c>
      <c r="B2875">
        <v>50</v>
      </c>
      <c r="C2875">
        <v>8</v>
      </c>
      <c r="D2875">
        <v>134.8938</v>
      </c>
    </row>
    <row r="2876" spans="1:4" x14ac:dyDescent="0.3">
      <c r="A2876">
        <v>4140</v>
      </c>
      <c r="B2876">
        <v>50</v>
      </c>
      <c r="C2876">
        <v>8</v>
      </c>
      <c r="D2876">
        <v>135.91162</v>
      </c>
    </row>
    <row r="2877" spans="1:4" x14ac:dyDescent="0.3">
      <c r="A2877">
        <v>4155</v>
      </c>
      <c r="B2877">
        <v>50</v>
      </c>
      <c r="C2877">
        <v>8</v>
      </c>
      <c r="D2877">
        <v>136.422425</v>
      </c>
    </row>
    <row r="2878" spans="1:4" x14ac:dyDescent="0.3">
      <c r="A2878">
        <v>4170</v>
      </c>
      <c r="B2878">
        <v>50</v>
      </c>
      <c r="C2878">
        <v>8</v>
      </c>
      <c r="D2878">
        <v>135.91162</v>
      </c>
    </row>
    <row r="2879" spans="1:4" x14ac:dyDescent="0.3">
      <c r="A2879">
        <v>4185</v>
      </c>
      <c r="B2879">
        <v>50</v>
      </c>
      <c r="C2879">
        <v>8</v>
      </c>
      <c r="D2879">
        <v>136.422425</v>
      </c>
    </row>
    <row r="2880" spans="1:4" x14ac:dyDescent="0.3">
      <c r="A2880">
        <v>4200</v>
      </c>
      <c r="B2880">
        <v>50</v>
      </c>
      <c r="C2880">
        <v>8</v>
      </c>
      <c r="D2880">
        <v>135.91162</v>
      </c>
    </row>
    <row r="2881" spans="1:4" x14ac:dyDescent="0.3">
      <c r="A2881">
        <v>4215</v>
      </c>
      <c r="B2881">
        <v>50</v>
      </c>
      <c r="C2881">
        <v>8</v>
      </c>
      <c r="D2881">
        <v>135.40271000000001</v>
      </c>
    </row>
    <row r="2882" spans="1:4" x14ac:dyDescent="0.3">
      <c r="A2882">
        <v>4230</v>
      </c>
      <c r="B2882">
        <v>50</v>
      </c>
      <c r="C2882">
        <v>8</v>
      </c>
      <c r="D2882">
        <v>135.91162</v>
      </c>
    </row>
    <row r="2883" spans="1:4" x14ac:dyDescent="0.3">
      <c r="A2883">
        <v>4245</v>
      </c>
      <c r="B2883">
        <v>50</v>
      </c>
      <c r="C2883">
        <v>8</v>
      </c>
      <c r="D2883">
        <v>135.91162</v>
      </c>
    </row>
    <row r="2884" spans="1:4" x14ac:dyDescent="0.3">
      <c r="A2884">
        <v>4260</v>
      </c>
      <c r="B2884">
        <v>50</v>
      </c>
      <c r="C2884">
        <v>8</v>
      </c>
      <c r="D2884">
        <v>135.91162</v>
      </c>
    </row>
    <row r="2885" spans="1:4" x14ac:dyDescent="0.3">
      <c r="A2885">
        <v>4275</v>
      </c>
      <c r="B2885">
        <v>50</v>
      </c>
      <c r="C2885">
        <v>8</v>
      </c>
      <c r="D2885">
        <v>135.91162</v>
      </c>
    </row>
    <row r="2886" spans="1:4" x14ac:dyDescent="0.3">
      <c r="A2886">
        <v>4290</v>
      </c>
      <c r="B2886">
        <v>50</v>
      </c>
      <c r="C2886">
        <v>8</v>
      </c>
      <c r="D2886">
        <v>135.40271000000001</v>
      </c>
    </row>
    <row r="2887" spans="1:4" x14ac:dyDescent="0.3">
      <c r="A2887">
        <v>4305</v>
      </c>
      <c r="B2887">
        <v>50</v>
      </c>
      <c r="C2887">
        <v>8</v>
      </c>
      <c r="D2887">
        <v>134.8938</v>
      </c>
    </row>
    <row r="2888" spans="1:4" x14ac:dyDescent="0.3">
      <c r="A2888">
        <v>4320</v>
      </c>
      <c r="B2888">
        <v>50</v>
      </c>
      <c r="C2888">
        <v>8</v>
      </c>
      <c r="D2888">
        <v>134.8938</v>
      </c>
    </row>
    <row r="2889" spans="1:4" x14ac:dyDescent="0.3">
      <c r="A2889">
        <v>4335</v>
      </c>
      <c r="B2889">
        <v>50</v>
      </c>
      <c r="C2889">
        <v>8</v>
      </c>
      <c r="D2889">
        <v>134.8938</v>
      </c>
    </row>
    <row r="2890" spans="1:4" x14ac:dyDescent="0.3">
      <c r="A2890">
        <v>4350</v>
      </c>
      <c r="B2890">
        <v>50</v>
      </c>
      <c r="C2890">
        <v>8</v>
      </c>
      <c r="D2890">
        <v>135.91162</v>
      </c>
    </row>
    <row r="2891" spans="1:4" x14ac:dyDescent="0.3">
      <c r="A2891">
        <v>4365</v>
      </c>
      <c r="B2891">
        <v>50</v>
      </c>
      <c r="C2891">
        <v>8</v>
      </c>
      <c r="D2891">
        <v>137.95874000000001</v>
      </c>
    </row>
    <row r="2892" spans="1:4" x14ac:dyDescent="0.3">
      <c r="A2892">
        <v>4380</v>
      </c>
      <c r="B2892">
        <v>50</v>
      </c>
      <c r="C2892">
        <v>8</v>
      </c>
      <c r="D2892">
        <v>138.99023499999998</v>
      </c>
    </row>
    <row r="2893" spans="1:4" x14ac:dyDescent="0.3">
      <c r="A2893">
        <v>4395</v>
      </c>
      <c r="B2893">
        <v>50</v>
      </c>
      <c r="C2893">
        <v>8</v>
      </c>
      <c r="D2893">
        <v>140.02172999999999</v>
      </c>
    </row>
    <row r="2894" spans="1:4" x14ac:dyDescent="0.3">
      <c r="A2894">
        <v>4410</v>
      </c>
      <c r="B2894">
        <v>50</v>
      </c>
      <c r="C2894">
        <v>8</v>
      </c>
      <c r="D2894">
        <v>137.96667500000001</v>
      </c>
    </row>
    <row r="2895" spans="1:4" x14ac:dyDescent="0.3">
      <c r="A2895">
        <v>4425</v>
      </c>
      <c r="B2895">
        <v>50</v>
      </c>
      <c r="C2895">
        <v>8</v>
      </c>
      <c r="D2895">
        <v>140.02172999999999</v>
      </c>
    </row>
    <row r="2896" spans="1:4" x14ac:dyDescent="0.3">
      <c r="A2896">
        <v>4440</v>
      </c>
      <c r="B2896">
        <v>50</v>
      </c>
      <c r="C2896">
        <v>8</v>
      </c>
      <c r="D2896">
        <v>138.47748000000001</v>
      </c>
    </row>
    <row r="2897" spans="1:4" x14ac:dyDescent="0.3">
      <c r="A2897">
        <v>4455</v>
      </c>
      <c r="B2897">
        <v>50</v>
      </c>
      <c r="C2897">
        <v>8</v>
      </c>
      <c r="D2897">
        <v>140.02172999999999</v>
      </c>
    </row>
    <row r="2898" spans="1:4" x14ac:dyDescent="0.3">
      <c r="A2898">
        <v>4470</v>
      </c>
      <c r="B2898">
        <v>50</v>
      </c>
      <c r="C2898">
        <v>8</v>
      </c>
      <c r="D2898">
        <v>138.47748000000001</v>
      </c>
    </row>
    <row r="2899" spans="1:4" x14ac:dyDescent="0.3">
      <c r="A2899">
        <v>4485</v>
      </c>
      <c r="B2899">
        <v>50</v>
      </c>
      <c r="C2899">
        <v>8</v>
      </c>
      <c r="D2899">
        <v>138.47748000000001</v>
      </c>
    </row>
    <row r="2900" spans="1:4" x14ac:dyDescent="0.3">
      <c r="A2900">
        <v>4500</v>
      </c>
      <c r="B2900">
        <v>50</v>
      </c>
      <c r="C2900">
        <v>8</v>
      </c>
      <c r="D2900">
        <v>140.02172999999999</v>
      </c>
    </row>
    <row r="2901" spans="1:4" x14ac:dyDescent="0.3">
      <c r="A2901">
        <v>4515</v>
      </c>
      <c r="B2901">
        <v>50</v>
      </c>
      <c r="C2901">
        <v>8</v>
      </c>
      <c r="D2901">
        <v>137.96075500000001</v>
      </c>
    </row>
    <row r="2902" spans="1:4" x14ac:dyDescent="0.3">
      <c r="A2902">
        <v>4530</v>
      </c>
      <c r="B2902">
        <v>50</v>
      </c>
      <c r="C2902">
        <v>8</v>
      </c>
      <c r="D2902">
        <v>138.98828</v>
      </c>
    </row>
    <row r="2903" spans="1:4" x14ac:dyDescent="0.3">
      <c r="A2903">
        <v>4545</v>
      </c>
      <c r="B2903">
        <v>50</v>
      </c>
      <c r="C2903">
        <v>8</v>
      </c>
      <c r="D2903">
        <v>138.98828</v>
      </c>
    </row>
    <row r="2904" spans="1:4" x14ac:dyDescent="0.3">
      <c r="A2904">
        <v>4560</v>
      </c>
      <c r="B2904">
        <v>50</v>
      </c>
      <c r="C2904">
        <v>8</v>
      </c>
      <c r="D2904">
        <v>136.93323000000001</v>
      </c>
    </row>
    <row r="2905" spans="1:4" x14ac:dyDescent="0.3">
      <c r="A2905">
        <v>4575</v>
      </c>
      <c r="B2905">
        <v>50</v>
      </c>
      <c r="C2905">
        <v>8</v>
      </c>
      <c r="D2905">
        <v>138.98828</v>
      </c>
    </row>
    <row r="2906" spans="1:4" x14ac:dyDescent="0.3">
      <c r="A2906">
        <v>4590</v>
      </c>
      <c r="B2906">
        <v>50</v>
      </c>
      <c r="C2906">
        <v>8</v>
      </c>
      <c r="D2906">
        <v>138.98828</v>
      </c>
    </row>
    <row r="2907" spans="1:4" x14ac:dyDescent="0.3">
      <c r="A2907">
        <v>4605</v>
      </c>
      <c r="B2907">
        <v>50</v>
      </c>
      <c r="C2907">
        <v>8</v>
      </c>
      <c r="D2907">
        <v>138.98828</v>
      </c>
    </row>
    <row r="2908" spans="1:4" x14ac:dyDescent="0.3">
      <c r="A2908">
        <v>4620</v>
      </c>
      <c r="B2908">
        <v>50</v>
      </c>
      <c r="C2908">
        <v>8</v>
      </c>
      <c r="D2908">
        <v>140.02172999999999</v>
      </c>
    </row>
    <row r="2909" spans="1:4" x14ac:dyDescent="0.3">
      <c r="A2909">
        <v>4635</v>
      </c>
      <c r="B2909">
        <v>50</v>
      </c>
      <c r="C2909">
        <v>8</v>
      </c>
      <c r="D2909">
        <v>140.02172999999999</v>
      </c>
    </row>
    <row r="2910" spans="1:4" x14ac:dyDescent="0.3">
      <c r="A2910">
        <v>4650</v>
      </c>
      <c r="B2910">
        <v>50</v>
      </c>
      <c r="C2910">
        <v>8</v>
      </c>
      <c r="D2910">
        <v>138.98828</v>
      </c>
    </row>
    <row r="2911" spans="1:4" x14ac:dyDescent="0.3">
      <c r="A2911">
        <v>4665</v>
      </c>
      <c r="B2911">
        <v>50</v>
      </c>
      <c r="C2911">
        <v>8</v>
      </c>
      <c r="D2911">
        <v>138.98828</v>
      </c>
    </row>
    <row r="2912" spans="1:4" x14ac:dyDescent="0.3">
      <c r="A2912">
        <v>4680</v>
      </c>
      <c r="B2912">
        <v>50</v>
      </c>
      <c r="C2912">
        <v>8</v>
      </c>
      <c r="D2912">
        <v>137.95874000000001</v>
      </c>
    </row>
    <row r="2913" spans="1:4" x14ac:dyDescent="0.3">
      <c r="A2913">
        <v>4695</v>
      </c>
      <c r="B2913">
        <v>50</v>
      </c>
      <c r="C2913">
        <v>8</v>
      </c>
      <c r="D2913">
        <v>137.44598500000001</v>
      </c>
    </row>
    <row r="2914" spans="1:4" x14ac:dyDescent="0.3">
      <c r="A2914">
        <v>4710</v>
      </c>
      <c r="B2914">
        <v>50</v>
      </c>
      <c r="C2914">
        <v>8</v>
      </c>
      <c r="D2914">
        <v>135.91162</v>
      </c>
    </row>
    <row r="2915" spans="1:4" x14ac:dyDescent="0.3">
      <c r="A2915">
        <v>4725</v>
      </c>
      <c r="B2915">
        <v>50</v>
      </c>
      <c r="C2915">
        <v>8</v>
      </c>
      <c r="D2915">
        <v>134.89580999999998</v>
      </c>
    </row>
    <row r="2916" spans="1:4" x14ac:dyDescent="0.3">
      <c r="A2916">
        <v>4740</v>
      </c>
      <c r="B2916">
        <v>50</v>
      </c>
      <c r="C2916">
        <v>8</v>
      </c>
      <c r="D2916">
        <v>133.88</v>
      </c>
    </row>
    <row r="2917" spans="1:4" x14ac:dyDescent="0.3">
      <c r="A2917">
        <v>4755</v>
      </c>
      <c r="B2917">
        <v>50</v>
      </c>
      <c r="C2917">
        <v>8</v>
      </c>
      <c r="D2917">
        <v>134.89580999999998</v>
      </c>
    </row>
    <row r="2918" spans="1:4" x14ac:dyDescent="0.3">
      <c r="A2918">
        <v>4770</v>
      </c>
      <c r="B2918">
        <v>50</v>
      </c>
      <c r="C2918">
        <v>8</v>
      </c>
      <c r="D2918">
        <v>133.88</v>
      </c>
    </row>
    <row r="2919" spans="1:4" x14ac:dyDescent="0.3">
      <c r="A2919">
        <v>4785</v>
      </c>
      <c r="B2919">
        <v>50</v>
      </c>
      <c r="C2919">
        <v>8</v>
      </c>
      <c r="D2919">
        <v>133.88</v>
      </c>
    </row>
    <row r="2920" spans="1:4" x14ac:dyDescent="0.3">
      <c r="A2920">
        <v>4800</v>
      </c>
      <c r="B2920">
        <v>50</v>
      </c>
      <c r="C2920">
        <v>8</v>
      </c>
      <c r="D2920">
        <v>133.88</v>
      </c>
    </row>
    <row r="2921" spans="1:4" x14ac:dyDescent="0.3">
      <c r="A2921">
        <v>4815</v>
      </c>
      <c r="B2921">
        <v>50</v>
      </c>
      <c r="C2921">
        <v>8</v>
      </c>
      <c r="D2921">
        <v>133.88</v>
      </c>
    </row>
    <row r="2922" spans="1:4" x14ac:dyDescent="0.3">
      <c r="A2922">
        <v>4830</v>
      </c>
      <c r="B2922">
        <v>50</v>
      </c>
      <c r="C2922">
        <v>8</v>
      </c>
      <c r="D2922">
        <v>133.88</v>
      </c>
    </row>
    <row r="2923" spans="1:4" x14ac:dyDescent="0.3">
      <c r="A2923">
        <v>4845</v>
      </c>
      <c r="B2923">
        <v>50</v>
      </c>
      <c r="C2923">
        <v>8</v>
      </c>
      <c r="D2923">
        <v>133.88</v>
      </c>
    </row>
    <row r="2924" spans="1:4" x14ac:dyDescent="0.3">
      <c r="A2924">
        <v>4860</v>
      </c>
      <c r="B2924">
        <v>50</v>
      </c>
      <c r="C2924">
        <v>8</v>
      </c>
      <c r="D2924">
        <v>133.88</v>
      </c>
    </row>
    <row r="2925" spans="1:4" x14ac:dyDescent="0.3">
      <c r="A2925">
        <v>4875</v>
      </c>
      <c r="B2925">
        <v>50</v>
      </c>
      <c r="C2925">
        <v>8</v>
      </c>
      <c r="D2925">
        <v>133.88</v>
      </c>
    </row>
    <row r="2926" spans="1:4" x14ac:dyDescent="0.3">
      <c r="A2926">
        <v>4890</v>
      </c>
      <c r="B2926">
        <v>50</v>
      </c>
      <c r="C2926">
        <v>8</v>
      </c>
      <c r="D2926">
        <v>133.88</v>
      </c>
    </row>
    <row r="2927" spans="1:4" x14ac:dyDescent="0.3">
      <c r="A2927">
        <v>4905</v>
      </c>
      <c r="B2927">
        <v>50</v>
      </c>
      <c r="C2927">
        <v>8</v>
      </c>
      <c r="D2927">
        <v>133.88</v>
      </c>
    </row>
    <row r="2928" spans="1:4" x14ac:dyDescent="0.3">
      <c r="A2928">
        <v>4920</v>
      </c>
      <c r="B2928">
        <v>50</v>
      </c>
      <c r="C2928">
        <v>8</v>
      </c>
      <c r="D2928">
        <v>133.88</v>
      </c>
    </row>
    <row r="2929" spans="1:4" x14ac:dyDescent="0.3">
      <c r="A2929">
        <v>4935</v>
      </c>
      <c r="B2929">
        <v>50</v>
      </c>
      <c r="C2929">
        <v>8</v>
      </c>
      <c r="D2929">
        <v>134.3869</v>
      </c>
    </row>
    <row r="2930" spans="1:4" x14ac:dyDescent="0.3">
      <c r="A2930">
        <v>4950</v>
      </c>
      <c r="B2930">
        <v>50</v>
      </c>
      <c r="C2930">
        <v>8</v>
      </c>
      <c r="D2930">
        <v>134.3869</v>
      </c>
    </row>
    <row r="2931" spans="1:4" x14ac:dyDescent="0.3">
      <c r="A2931">
        <v>4965</v>
      </c>
      <c r="B2931">
        <v>50</v>
      </c>
      <c r="C2931">
        <v>8</v>
      </c>
      <c r="D2931">
        <v>134.8938</v>
      </c>
    </row>
    <row r="2932" spans="1:4" x14ac:dyDescent="0.3">
      <c r="A2932">
        <v>4980</v>
      </c>
      <c r="B2932">
        <v>50</v>
      </c>
      <c r="C2932">
        <v>8</v>
      </c>
      <c r="D2932">
        <v>135.40271000000001</v>
      </c>
    </row>
    <row r="2933" spans="1:4" x14ac:dyDescent="0.3">
      <c r="A2933">
        <v>4995</v>
      </c>
      <c r="B2933">
        <v>50</v>
      </c>
      <c r="C2933">
        <v>8</v>
      </c>
      <c r="D2933">
        <v>135.91162</v>
      </c>
    </row>
    <row r="2934" spans="1:4" x14ac:dyDescent="0.3">
      <c r="A2934">
        <v>5010</v>
      </c>
      <c r="B2934">
        <v>50</v>
      </c>
      <c r="C2934">
        <v>8</v>
      </c>
      <c r="D2934">
        <v>136.422425</v>
      </c>
    </row>
    <row r="2935" spans="1:4" x14ac:dyDescent="0.3">
      <c r="A2935">
        <v>5025</v>
      </c>
      <c r="B2935">
        <v>50</v>
      </c>
      <c r="C2935">
        <v>8</v>
      </c>
      <c r="D2935">
        <v>135.91162</v>
      </c>
    </row>
    <row r="2936" spans="1:4" x14ac:dyDescent="0.3">
      <c r="A2936">
        <v>5040</v>
      </c>
      <c r="B2936">
        <v>50</v>
      </c>
      <c r="C2936">
        <v>8</v>
      </c>
      <c r="D2936">
        <v>135.91162</v>
      </c>
    </row>
    <row r="2937" spans="1:4" x14ac:dyDescent="0.3">
      <c r="A2937">
        <v>5055</v>
      </c>
      <c r="B2937">
        <v>50</v>
      </c>
      <c r="C2937">
        <v>8</v>
      </c>
      <c r="D2937">
        <v>135.91162</v>
      </c>
    </row>
    <row r="2938" spans="1:4" x14ac:dyDescent="0.3">
      <c r="A2938">
        <v>5070</v>
      </c>
      <c r="B2938">
        <v>50</v>
      </c>
      <c r="C2938">
        <v>8</v>
      </c>
      <c r="D2938">
        <v>135.91162</v>
      </c>
    </row>
    <row r="2939" spans="1:4" x14ac:dyDescent="0.3">
      <c r="A2939">
        <v>5085</v>
      </c>
      <c r="B2939">
        <v>50</v>
      </c>
      <c r="C2939">
        <v>8</v>
      </c>
      <c r="D2939">
        <v>131.86426</v>
      </c>
    </row>
    <row r="2940" spans="1:4" x14ac:dyDescent="0.3">
      <c r="A2940">
        <v>5100</v>
      </c>
      <c r="B2940">
        <v>50</v>
      </c>
      <c r="C2940">
        <v>8</v>
      </c>
      <c r="D2940">
        <v>130.86419999999998</v>
      </c>
    </row>
    <row r="2941" spans="1:4" x14ac:dyDescent="0.3">
      <c r="A2941">
        <v>5115</v>
      </c>
      <c r="B2941">
        <v>50</v>
      </c>
      <c r="C2941">
        <v>8</v>
      </c>
      <c r="D2941">
        <v>129.86413999999999</v>
      </c>
    </row>
    <row r="2942" spans="1:4" x14ac:dyDescent="0.3">
      <c r="A2942">
        <v>5130</v>
      </c>
      <c r="B2942">
        <v>50</v>
      </c>
      <c r="C2942">
        <v>8</v>
      </c>
      <c r="D2942">
        <v>129.36707000000001</v>
      </c>
    </row>
    <row r="2943" spans="1:4" x14ac:dyDescent="0.3">
      <c r="A2943">
        <v>5145</v>
      </c>
      <c r="B2943">
        <v>50</v>
      </c>
      <c r="C2943">
        <v>8</v>
      </c>
      <c r="D2943">
        <v>128.87</v>
      </c>
    </row>
    <row r="2944" spans="1:4" x14ac:dyDescent="0.3">
      <c r="A2944">
        <v>5160</v>
      </c>
      <c r="B2944">
        <v>50</v>
      </c>
      <c r="C2944">
        <v>8</v>
      </c>
      <c r="D2944">
        <v>128.87</v>
      </c>
    </row>
    <row r="2945" spans="1:4" x14ac:dyDescent="0.3">
      <c r="A2945">
        <v>5175</v>
      </c>
      <c r="B2945">
        <v>50</v>
      </c>
      <c r="C2945">
        <v>8</v>
      </c>
      <c r="D2945">
        <v>129.36707000000001</v>
      </c>
    </row>
    <row r="2946" spans="1:4" x14ac:dyDescent="0.3">
      <c r="A2946">
        <v>5190</v>
      </c>
      <c r="B2946">
        <v>50</v>
      </c>
      <c r="C2946">
        <v>8</v>
      </c>
      <c r="D2946">
        <v>129.86413999999999</v>
      </c>
    </row>
    <row r="2947" spans="1:4" x14ac:dyDescent="0.3">
      <c r="A2947">
        <v>5205</v>
      </c>
      <c r="B2947">
        <v>50</v>
      </c>
      <c r="C2947">
        <v>8</v>
      </c>
      <c r="D2947">
        <v>129.86413999999999</v>
      </c>
    </row>
    <row r="2948" spans="1:4" x14ac:dyDescent="0.3">
      <c r="A2948">
        <v>5220</v>
      </c>
      <c r="B2948">
        <v>50</v>
      </c>
      <c r="C2948">
        <v>8</v>
      </c>
      <c r="D2948">
        <v>130.86419999999998</v>
      </c>
    </row>
    <row r="2949" spans="1:4" x14ac:dyDescent="0.3">
      <c r="A2949">
        <v>5235</v>
      </c>
      <c r="B2949">
        <v>50</v>
      </c>
      <c r="C2949">
        <v>8</v>
      </c>
      <c r="D2949">
        <v>131.86426</v>
      </c>
    </row>
    <row r="2950" spans="1:4" x14ac:dyDescent="0.3">
      <c r="A2950">
        <v>5250</v>
      </c>
      <c r="B2950">
        <v>50</v>
      </c>
      <c r="C2950">
        <v>8</v>
      </c>
      <c r="D2950">
        <v>131.86426</v>
      </c>
    </row>
    <row r="2951" spans="1:4" x14ac:dyDescent="0.3">
      <c r="A2951">
        <v>5265</v>
      </c>
      <c r="B2951">
        <v>50</v>
      </c>
      <c r="C2951">
        <v>8</v>
      </c>
      <c r="D2951">
        <v>132.36718999999999</v>
      </c>
    </row>
    <row r="2952" spans="1:4" x14ac:dyDescent="0.3">
      <c r="A2952">
        <v>5280</v>
      </c>
      <c r="B2952">
        <v>50</v>
      </c>
      <c r="C2952">
        <v>8</v>
      </c>
      <c r="D2952">
        <v>134.89580999999998</v>
      </c>
    </row>
    <row r="2953" spans="1:4" x14ac:dyDescent="0.3">
      <c r="A2953">
        <v>5295</v>
      </c>
      <c r="B2953">
        <v>50</v>
      </c>
      <c r="C2953">
        <v>8</v>
      </c>
      <c r="D2953">
        <v>135.91162</v>
      </c>
    </row>
    <row r="2954" spans="1:4" x14ac:dyDescent="0.3">
      <c r="A2954">
        <v>5310</v>
      </c>
      <c r="B2954">
        <v>50</v>
      </c>
      <c r="C2954">
        <v>8</v>
      </c>
      <c r="D2954">
        <v>140.02172999999999</v>
      </c>
    </row>
    <row r="2955" spans="1:4" x14ac:dyDescent="0.3">
      <c r="A2955">
        <v>5325</v>
      </c>
      <c r="B2955">
        <v>50</v>
      </c>
      <c r="C2955">
        <v>8</v>
      </c>
      <c r="D2955">
        <v>140.02172999999999</v>
      </c>
    </row>
    <row r="2956" spans="1:4" x14ac:dyDescent="0.3">
      <c r="A2956">
        <v>5340</v>
      </c>
      <c r="B2956">
        <v>50</v>
      </c>
      <c r="C2956">
        <v>8</v>
      </c>
      <c r="D2956">
        <v>140.54040499999999</v>
      </c>
    </row>
    <row r="2957" spans="1:4" x14ac:dyDescent="0.3">
      <c r="A2957">
        <v>5355</v>
      </c>
      <c r="B2957">
        <v>50</v>
      </c>
      <c r="C2957">
        <v>8</v>
      </c>
      <c r="D2957">
        <v>140.02172999999999</v>
      </c>
    </row>
    <row r="2958" spans="1:4" x14ac:dyDescent="0.3">
      <c r="A2958">
        <v>5370</v>
      </c>
      <c r="B2958">
        <v>50</v>
      </c>
      <c r="C2958">
        <v>8</v>
      </c>
      <c r="D2958">
        <v>135.91162</v>
      </c>
    </row>
    <row r="2959" spans="1:4" x14ac:dyDescent="0.3">
      <c r="A2959">
        <v>5385</v>
      </c>
      <c r="B2959">
        <v>50</v>
      </c>
      <c r="C2959">
        <v>8</v>
      </c>
      <c r="D2959">
        <v>130.86218</v>
      </c>
    </row>
    <row r="2960" spans="1:4" x14ac:dyDescent="0.3">
      <c r="A2960">
        <v>5400</v>
      </c>
      <c r="B2960">
        <v>50</v>
      </c>
      <c r="C2960">
        <v>8</v>
      </c>
      <c r="D2960">
        <v>122.98779</v>
      </c>
    </row>
    <row r="2961" spans="1:4" x14ac:dyDescent="0.3">
      <c r="A2961">
        <v>5415</v>
      </c>
      <c r="B2961">
        <v>50</v>
      </c>
      <c r="C2961">
        <v>8</v>
      </c>
      <c r="D2961">
        <v>123.96032500000001</v>
      </c>
    </row>
    <row r="2962" spans="1:4" x14ac:dyDescent="0.3">
      <c r="A2962">
        <v>5430</v>
      </c>
      <c r="B2962">
        <v>50</v>
      </c>
      <c r="C2962">
        <v>8</v>
      </c>
      <c r="D2962">
        <v>123.96032500000001</v>
      </c>
    </row>
    <row r="2963" spans="1:4" x14ac:dyDescent="0.3">
      <c r="A2963">
        <v>5445</v>
      </c>
      <c r="B2963">
        <v>50</v>
      </c>
      <c r="C2963">
        <v>8</v>
      </c>
      <c r="D2963">
        <v>123.96032500000001</v>
      </c>
    </row>
    <row r="2964" spans="1:4" x14ac:dyDescent="0.3">
      <c r="A2964">
        <v>5460</v>
      </c>
      <c r="B2964">
        <v>50</v>
      </c>
      <c r="C2964">
        <v>8</v>
      </c>
      <c r="D2964">
        <v>123.96032500000001</v>
      </c>
    </row>
    <row r="2965" spans="1:4" x14ac:dyDescent="0.3">
      <c r="A2965">
        <v>5475</v>
      </c>
      <c r="B2965">
        <v>50</v>
      </c>
      <c r="C2965">
        <v>8</v>
      </c>
      <c r="D2965">
        <v>122.98779</v>
      </c>
    </row>
    <row r="2966" spans="1:4" x14ac:dyDescent="0.3">
      <c r="A2966">
        <v>5490</v>
      </c>
      <c r="B2966">
        <v>50</v>
      </c>
      <c r="C2966">
        <v>8</v>
      </c>
      <c r="D2966">
        <v>124.93286000000001</v>
      </c>
    </row>
    <row r="2967" spans="1:4" x14ac:dyDescent="0.3">
      <c r="A2967">
        <v>5505</v>
      </c>
      <c r="B2967">
        <v>50</v>
      </c>
      <c r="C2967">
        <v>8</v>
      </c>
      <c r="D2967">
        <v>124.93286000000001</v>
      </c>
    </row>
    <row r="2968" spans="1:4" x14ac:dyDescent="0.3">
      <c r="A2968">
        <v>5520</v>
      </c>
      <c r="B2968">
        <v>50</v>
      </c>
      <c r="C2968">
        <v>8</v>
      </c>
      <c r="D2968">
        <v>124.93286000000001</v>
      </c>
    </row>
    <row r="2969" spans="1:4" x14ac:dyDescent="0.3">
      <c r="A2969">
        <v>5535</v>
      </c>
      <c r="B2969">
        <v>50</v>
      </c>
      <c r="C2969">
        <v>8</v>
      </c>
      <c r="D2969">
        <v>124.93286000000001</v>
      </c>
    </row>
    <row r="2970" spans="1:4" x14ac:dyDescent="0.3">
      <c r="A2970">
        <v>5550</v>
      </c>
      <c r="B2970">
        <v>50</v>
      </c>
      <c r="C2970">
        <v>8</v>
      </c>
      <c r="D2970">
        <v>126.89355</v>
      </c>
    </row>
    <row r="2971" spans="1:4" x14ac:dyDescent="0.3">
      <c r="A2971">
        <v>5565</v>
      </c>
      <c r="B2971">
        <v>50</v>
      </c>
      <c r="C2971">
        <v>8</v>
      </c>
      <c r="D2971">
        <v>128.87</v>
      </c>
    </row>
    <row r="2972" spans="1:4" x14ac:dyDescent="0.3">
      <c r="A2972">
        <v>5580</v>
      </c>
      <c r="B2972">
        <v>50</v>
      </c>
      <c r="C2972">
        <v>8</v>
      </c>
      <c r="D2972">
        <v>128.87</v>
      </c>
    </row>
    <row r="2973" spans="1:4" x14ac:dyDescent="0.3">
      <c r="A2973">
        <v>5595</v>
      </c>
      <c r="B2973">
        <v>50</v>
      </c>
      <c r="C2973">
        <v>8</v>
      </c>
      <c r="D2973">
        <v>126.89355</v>
      </c>
    </row>
    <row r="2974" spans="1:4" x14ac:dyDescent="0.3">
      <c r="A2974">
        <v>5610</v>
      </c>
      <c r="B2974">
        <v>50</v>
      </c>
      <c r="C2974">
        <v>8</v>
      </c>
      <c r="D2974">
        <v>126.89355</v>
      </c>
    </row>
    <row r="2975" spans="1:4" x14ac:dyDescent="0.3">
      <c r="A2975">
        <v>5625</v>
      </c>
      <c r="B2975">
        <v>50</v>
      </c>
      <c r="C2975">
        <v>8</v>
      </c>
      <c r="D2975">
        <v>127.881775</v>
      </c>
    </row>
    <row r="2976" spans="1:4" x14ac:dyDescent="0.3">
      <c r="A2976">
        <v>5640</v>
      </c>
      <c r="B2976">
        <v>50</v>
      </c>
      <c r="C2976">
        <v>8</v>
      </c>
      <c r="D2976">
        <v>129.36707000000001</v>
      </c>
    </row>
    <row r="2977" spans="1:4" x14ac:dyDescent="0.3">
      <c r="A2977">
        <v>5655</v>
      </c>
      <c r="B2977">
        <v>50</v>
      </c>
      <c r="C2977">
        <v>8</v>
      </c>
      <c r="D2977">
        <v>129.86413999999999</v>
      </c>
    </row>
    <row r="2978" spans="1:4" x14ac:dyDescent="0.3">
      <c r="A2978">
        <v>5670</v>
      </c>
      <c r="B2978">
        <v>50</v>
      </c>
      <c r="C2978">
        <v>8</v>
      </c>
      <c r="D2978">
        <v>131.36712999999997</v>
      </c>
    </row>
    <row r="2979" spans="1:4" x14ac:dyDescent="0.3">
      <c r="A2979">
        <v>5685</v>
      </c>
      <c r="B2979">
        <v>50</v>
      </c>
      <c r="C2979">
        <v>8</v>
      </c>
      <c r="D2979">
        <v>131.87207000000001</v>
      </c>
    </row>
    <row r="2980" spans="1:4" x14ac:dyDescent="0.3">
      <c r="A2980">
        <v>5700</v>
      </c>
      <c r="B2980">
        <v>50</v>
      </c>
      <c r="C2980">
        <v>8</v>
      </c>
      <c r="D2980">
        <v>129.86413999999999</v>
      </c>
    </row>
    <row r="2981" spans="1:4" x14ac:dyDescent="0.3">
      <c r="A2981">
        <v>5715</v>
      </c>
      <c r="B2981">
        <v>50</v>
      </c>
      <c r="C2981">
        <v>8</v>
      </c>
      <c r="D2981">
        <v>130.36315999999999</v>
      </c>
    </row>
    <row r="2982" spans="1:4" x14ac:dyDescent="0.3">
      <c r="A2982">
        <v>5730</v>
      </c>
      <c r="B2982">
        <v>50</v>
      </c>
      <c r="C2982">
        <v>8</v>
      </c>
      <c r="D2982">
        <v>129.86608999999999</v>
      </c>
    </row>
    <row r="2983" spans="1:4" x14ac:dyDescent="0.3">
      <c r="A2983">
        <v>5745</v>
      </c>
      <c r="B2983">
        <v>50</v>
      </c>
      <c r="C2983">
        <v>8</v>
      </c>
      <c r="D2983">
        <v>129.86608999999999</v>
      </c>
    </row>
    <row r="2984" spans="1:4" x14ac:dyDescent="0.3">
      <c r="A2984">
        <v>5760</v>
      </c>
      <c r="B2984">
        <v>50</v>
      </c>
      <c r="C2984">
        <v>8</v>
      </c>
      <c r="D2984">
        <v>131.86615</v>
      </c>
    </row>
    <row r="2985" spans="1:4" x14ac:dyDescent="0.3">
      <c r="A2985">
        <v>5775</v>
      </c>
      <c r="B2985">
        <v>50</v>
      </c>
      <c r="C2985">
        <v>8</v>
      </c>
      <c r="D2985">
        <v>130.86218</v>
      </c>
    </row>
    <row r="2986" spans="1:4" x14ac:dyDescent="0.3">
      <c r="A2986">
        <v>5790</v>
      </c>
      <c r="B2986">
        <v>50</v>
      </c>
      <c r="C2986">
        <v>8</v>
      </c>
      <c r="D2986">
        <v>128.87</v>
      </c>
    </row>
    <row r="2987" spans="1:4" x14ac:dyDescent="0.3">
      <c r="A2987">
        <v>5805</v>
      </c>
      <c r="B2987">
        <v>50</v>
      </c>
      <c r="C2987">
        <v>8</v>
      </c>
      <c r="D2987">
        <v>128.87</v>
      </c>
    </row>
    <row r="2988" spans="1:4" x14ac:dyDescent="0.3">
      <c r="A2988">
        <v>5820</v>
      </c>
      <c r="B2988">
        <v>50</v>
      </c>
      <c r="C2988">
        <v>8</v>
      </c>
      <c r="D2988">
        <v>127.38671500000001</v>
      </c>
    </row>
    <row r="2989" spans="1:4" x14ac:dyDescent="0.3">
      <c r="A2989">
        <v>5835</v>
      </c>
      <c r="B2989">
        <v>50</v>
      </c>
      <c r="C2989">
        <v>8</v>
      </c>
      <c r="D2989">
        <v>127.38671500000001</v>
      </c>
    </row>
    <row r="2990" spans="1:4" x14ac:dyDescent="0.3">
      <c r="A2990">
        <v>5850</v>
      </c>
      <c r="B2990">
        <v>50</v>
      </c>
      <c r="C2990">
        <v>8</v>
      </c>
      <c r="D2990">
        <v>127.87988</v>
      </c>
    </row>
    <row r="2991" spans="1:4" x14ac:dyDescent="0.3">
      <c r="A2991">
        <v>5865</v>
      </c>
      <c r="B2991">
        <v>50</v>
      </c>
      <c r="C2991">
        <v>8</v>
      </c>
      <c r="D2991">
        <v>127.38671500000001</v>
      </c>
    </row>
    <row r="2992" spans="1:4" x14ac:dyDescent="0.3">
      <c r="A2992">
        <v>5880</v>
      </c>
      <c r="B2992">
        <v>50</v>
      </c>
      <c r="C2992">
        <v>8</v>
      </c>
      <c r="D2992">
        <v>126.89355</v>
      </c>
    </row>
    <row r="2993" spans="1:4" x14ac:dyDescent="0.3">
      <c r="A2993">
        <v>5895</v>
      </c>
      <c r="B2993">
        <v>50</v>
      </c>
      <c r="C2993">
        <v>8</v>
      </c>
      <c r="D2993">
        <v>126.89355</v>
      </c>
    </row>
    <row r="2994" spans="1:4" x14ac:dyDescent="0.3">
      <c r="A2994">
        <v>5910</v>
      </c>
      <c r="B2994">
        <v>50</v>
      </c>
      <c r="C2994">
        <v>8</v>
      </c>
      <c r="D2994">
        <v>126.89355</v>
      </c>
    </row>
    <row r="2995" spans="1:4" x14ac:dyDescent="0.3">
      <c r="A2995">
        <v>5925</v>
      </c>
      <c r="B2995">
        <v>50</v>
      </c>
      <c r="C2995">
        <v>8</v>
      </c>
      <c r="D2995">
        <v>126.89355</v>
      </c>
    </row>
    <row r="2996" spans="1:4" x14ac:dyDescent="0.3">
      <c r="A2996">
        <v>5940</v>
      </c>
      <c r="B2996">
        <v>50</v>
      </c>
      <c r="C2996">
        <v>8</v>
      </c>
      <c r="D2996">
        <v>127.38671500000001</v>
      </c>
    </row>
    <row r="2997" spans="1:4" x14ac:dyDescent="0.3">
      <c r="A2997">
        <v>5955</v>
      </c>
      <c r="B2997">
        <v>50</v>
      </c>
      <c r="C2997">
        <v>8</v>
      </c>
      <c r="D2997">
        <v>127.87988</v>
      </c>
    </row>
    <row r="2998" spans="1:4" x14ac:dyDescent="0.3">
      <c r="A2998">
        <v>5970</v>
      </c>
      <c r="B2998">
        <v>50</v>
      </c>
      <c r="C2998">
        <v>8</v>
      </c>
      <c r="D2998">
        <v>127.87988</v>
      </c>
    </row>
    <row r="2999" spans="1:4" x14ac:dyDescent="0.3">
      <c r="A2999">
        <v>5985</v>
      </c>
      <c r="B2999">
        <v>50</v>
      </c>
      <c r="C2999">
        <v>8</v>
      </c>
      <c r="D2999">
        <v>127.87988</v>
      </c>
    </row>
    <row r="3000" spans="1:4" x14ac:dyDescent="0.3">
      <c r="A3000">
        <v>6000</v>
      </c>
      <c r="B3000">
        <v>50</v>
      </c>
      <c r="C3000">
        <v>8</v>
      </c>
      <c r="D3000">
        <v>127.87988</v>
      </c>
    </row>
    <row r="3001" spans="1:4" x14ac:dyDescent="0.3">
      <c r="A3001">
        <v>6015</v>
      </c>
      <c r="B3001">
        <v>50</v>
      </c>
      <c r="C3001">
        <v>8</v>
      </c>
      <c r="D3001">
        <v>127.87988</v>
      </c>
    </row>
    <row r="3002" spans="1:4" x14ac:dyDescent="0.3">
      <c r="A3002">
        <v>6030</v>
      </c>
      <c r="B3002">
        <v>50</v>
      </c>
      <c r="C3002">
        <v>8</v>
      </c>
      <c r="D3002">
        <v>128.87</v>
      </c>
    </row>
    <row r="3003" spans="1:4" x14ac:dyDescent="0.3">
      <c r="A3003">
        <v>6045</v>
      </c>
      <c r="B3003">
        <v>50</v>
      </c>
      <c r="C3003">
        <v>8</v>
      </c>
      <c r="D3003">
        <v>130.86218</v>
      </c>
    </row>
    <row r="3004" spans="1:4" x14ac:dyDescent="0.3">
      <c r="A3004">
        <v>6060</v>
      </c>
      <c r="B3004">
        <v>50</v>
      </c>
      <c r="C3004">
        <v>8</v>
      </c>
      <c r="D3004">
        <v>131.86426</v>
      </c>
    </row>
    <row r="3005" spans="1:4" x14ac:dyDescent="0.3">
      <c r="A3005">
        <v>6075</v>
      </c>
      <c r="B3005">
        <v>50</v>
      </c>
      <c r="C3005">
        <v>8</v>
      </c>
      <c r="D3005">
        <v>131.86426</v>
      </c>
    </row>
    <row r="3006" spans="1:4" x14ac:dyDescent="0.3">
      <c r="A3006">
        <v>6090</v>
      </c>
      <c r="B3006">
        <v>50</v>
      </c>
      <c r="C3006">
        <v>8</v>
      </c>
      <c r="D3006">
        <v>131.86426</v>
      </c>
    </row>
    <row r="3007" spans="1:4" x14ac:dyDescent="0.3">
      <c r="A3007">
        <v>6105</v>
      </c>
      <c r="B3007">
        <v>50</v>
      </c>
      <c r="C3007">
        <v>8</v>
      </c>
      <c r="D3007">
        <v>131.86426</v>
      </c>
    </row>
    <row r="3008" spans="1:4" x14ac:dyDescent="0.3">
      <c r="A3008">
        <v>6120</v>
      </c>
      <c r="B3008">
        <v>50</v>
      </c>
      <c r="C3008">
        <v>8</v>
      </c>
      <c r="D3008">
        <v>131.86426</v>
      </c>
    </row>
    <row r="3009" spans="1:4" x14ac:dyDescent="0.3">
      <c r="A3009">
        <v>6135</v>
      </c>
      <c r="B3009">
        <v>50</v>
      </c>
      <c r="C3009">
        <v>8</v>
      </c>
      <c r="D3009">
        <v>133.88</v>
      </c>
    </row>
    <row r="3010" spans="1:4" x14ac:dyDescent="0.3">
      <c r="A3010">
        <v>6150</v>
      </c>
      <c r="B3010">
        <v>50</v>
      </c>
      <c r="C3010">
        <v>8</v>
      </c>
      <c r="D3010">
        <v>136.93323000000001</v>
      </c>
    </row>
    <row r="3011" spans="1:4" x14ac:dyDescent="0.3">
      <c r="A3011">
        <v>6165</v>
      </c>
      <c r="B3011">
        <v>50</v>
      </c>
      <c r="C3011">
        <v>8</v>
      </c>
      <c r="D3011">
        <v>138.98828</v>
      </c>
    </row>
    <row r="3012" spans="1:4" x14ac:dyDescent="0.3">
      <c r="A3012">
        <v>6180</v>
      </c>
      <c r="B3012">
        <v>50</v>
      </c>
      <c r="C3012">
        <v>8</v>
      </c>
      <c r="D3012">
        <v>138.98828</v>
      </c>
    </row>
    <row r="3013" spans="1:4" x14ac:dyDescent="0.3">
      <c r="A3013">
        <v>6195</v>
      </c>
      <c r="B3013">
        <v>50</v>
      </c>
      <c r="C3013">
        <v>8</v>
      </c>
      <c r="D3013">
        <v>138.98828</v>
      </c>
    </row>
    <row r="3014" spans="1:4" x14ac:dyDescent="0.3">
      <c r="A3014">
        <v>6210</v>
      </c>
      <c r="B3014">
        <v>50</v>
      </c>
      <c r="C3014">
        <v>8</v>
      </c>
      <c r="D3014">
        <v>142.10046</v>
      </c>
    </row>
    <row r="3015" spans="1:4" x14ac:dyDescent="0.3">
      <c r="A3015">
        <v>6225</v>
      </c>
      <c r="B3015">
        <v>50</v>
      </c>
      <c r="C3015">
        <v>8</v>
      </c>
      <c r="D3015">
        <v>140.54437000000001</v>
      </c>
    </row>
    <row r="3016" spans="1:4" x14ac:dyDescent="0.3">
      <c r="A3016">
        <v>6240</v>
      </c>
      <c r="B3016">
        <v>50</v>
      </c>
      <c r="C3016">
        <v>8</v>
      </c>
      <c r="D3016">
        <v>142.10046</v>
      </c>
    </row>
    <row r="3017" spans="1:4" x14ac:dyDescent="0.3">
      <c r="A3017">
        <v>6255</v>
      </c>
      <c r="B3017">
        <v>50</v>
      </c>
      <c r="C3017">
        <v>8</v>
      </c>
      <c r="D3017">
        <v>142.10046</v>
      </c>
    </row>
    <row r="3018" spans="1:4" x14ac:dyDescent="0.3">
      <c r="A3018">
        <v>6270</v>
      </c>
      <c r="B3018">
        <v>50</v>
      </c>
      <c r="C3018">
        <v>8</v>
      </c>
      <c r="D3018">
        <v>142.10046</v>
      </c>
    </row>
    <row r="3019" spans="1:4" x14ac:dyDescent="0.3">
      <c r="A3019">
        <v>6285</v>
      </c>
      <c r="B3019">
        <v>50</v>
      </c>
      <c r="C3019">
        <v>8</v>
      </c>
      <c r="D3019">
        <v>137.95874000000001</v>
      </c>
    </row>
    <row r="3020" spans="1:4" x14ac:dyDescent="0.3">
      <c r="A3020">
        <v>6300</v>
      </c>
      <c r="B3020">
        <v>50</v>
      </c>
      <c r="C3020">
        <v>8</v>
      </c>
      <c r="D3020">
        <v>117.24719</v>
      </c>
    </row>
    <row r="3021" spans="1:4" x14ac:dyDescent="0.3">
      <c r="A3021">
        <v>6315</v>
      </c>
      <c r="B3021">
        <v>50</v>
      </c>
      <c r="C3021">
        <v>8</v>
      </c>
      <c r="D3021">
        <v>117.24719</v>
      </c>
    </row>
    <row r="3022" spans="1:4" x14ac:dyDescent="0.3">
      <c r="A3022">
        <v>6330</v>
      </c>
      <c r="B3022">
        <v>50</v>
      </c>
      <c r="C3022">
        <v>8</v>
      </c>
      <c r="D3022">
        <v>117.24719</v>
      </c>
    </row>
    <row r="3023" spans="1:4" x14ac:dyDescent="0.3">
      <c r="A3023">
        <v>6345</v>
      </c>
      <c r="B3023">
        <v>50</v>
      </c>
      <c r="C3023">
        <v>8</v>
      </c>
      <c r="D3023">
        <v>117.24719</v>
      </c>
    </row>
    <row r="3024" spans="1:4" x14ac:dyDescent="0.3">
      <c r="A3024">
        <v>6360</v>
      </c>
      <c r="B3024">
        <v>50</v>
      </c>
      <c r="C3024">
        <v>8</v>
      </c>
      <c r="D3024">
        <v>118.19409</v>
      </c>
    </row>
    <row r="3025" spans="1:4" x14ac:dyDescent="0.3">
      <c r="A3025">
        <v>6375</v>
      </c>
      <c r="B3025">
        <v>50</v>
      </c>
      <c r="C3025">
        <v>8</v>
      </c>
      <c r="D3025">
        <v>118.19409</v>
      </c>
    </row>
    <row r="3026" spans="1:4" x14ac:dyDescent="0.3">
      <c r="A3026">
        <v>6390</v>
      </c>
      <c r="B3026">
        <v>50</v>
      </c>
      <c r="C3026">
        <v>8</v>
      </c>
      <c r="D3026">
        <v>118.19409</v>
      </c>
    </row>
    <row r="3027" spans="1:4" x14ac:dyDescent="0.3">
      <c r="A3027">
        <v>6405</v>
      </c>
      <c r="B3027">
        <v>50</v>
      </c>
      <c r="C3027">
        <v>8</v>
      </c>
      <c r="D3027">
        <v>118.669555</v>
      </c>
    </row>
    <row r="3028" spans="1:4" x14ac:dyDescent="0.3">
      <c r="A3028">
        <v>6420</v>
      </c>
      <c r="B3028">
        <v>50</v>
      </c>
      <c r="C3028">
        <v>8</v>
      </c>
      <c r="D3028">
        <v>120.101805</v>
      </c>
    </row>
    <row r="3029" spans="1:4" x14ac:dyDescent="0.3">
      <c r="A3029">
        <v>6435</v>
      </c>
      <c r="B3029">
        <v>50</v>
      </c>
      <c r="C3029">
        <v>8</v>
      </c>
      <c r="D3029">
        <v>121.53991500000001</v>
      </c>
    </row>
    <row r="3030" spans="1:4" x14ac:dyDescent="0.3">
      <c r="A3030">
        <v>6450</v>
      </c>
      <c r="B3030">
        <v>50</v>
      </c>
      <c r="C3030">
        <v>8</v>
      </c>
      <c r="D3030">
        <v>122.504515</v>
      </c>
    </row>
    <row r="3031" spans="1:4" x14ac:dyDescent="0.3">
      <c r="A3031">
        <v>6465</v>
      </c>
      <c r="B3031">
        <v>50</v>
      </c>
      <c r="C3031">
        <v>8</v>
      </c>
      <c r="D3031">
        <v>122.98779</v>
      </c>
    </row>
    <row r="3032" spans="1:4" x14ac:dyDescent="0.3">
      <c r="A3032">
        <v>6480</v>
      </c>
      <c r="B3032">
        <v>50</v>
      </c>
      <c r="C3032">
        <v>8</v>
      </c>
      <c r="D3032">
        <v>122.98779</v>
      </c>
    </row>
    <row r="3033" spans="1:4" x14ac:dyDescent="0.3">
      <c r="A3033">
        <v>6495</v>
      </c>
      <c r="B3033">
        <v>50</v>
      </c>
      <c r="C3033">
        <v>8</v>
      </c>
      <c r="D3033">
        <v>123.47302000000001</v>
      </c>
    </row>
    <row r="3034" spans="1:4" x14ac:dyDescent="0.3">
      <c r="A3034">
        <v>6510</v>
      </c>
      <c r="B3034">
        <v>50</v>
      </c>
      <c r="C3034">
        <v>8</v>
      </c>
      <c r="D3034">
        <v>123.47302000000001</v>
      </c>
    </row>
    <row r="3035" spans="1:4" x14ac:dyDescent="0.3">
      <c r="A3035">
        <v>6525</v>
      </c>
      <c r="B3035">
        <v>50</v>
      </c>
      <c r="C3035">
        <v>8</v>
      </c>
      <c r="D3035">
        <v>123.95825000000001</v>
      </c>
    </row>
    <row r="3036" spans="1:4" x14ac:dyDescent="0.3">
      <c r="A3036">
        <v>6540</v>
      </c>
      <c r="B3036">
        <v>50</v>
      </c>
      <c r="C3036">
        <v>8</v>
      </c>
      <c r="D3036">
        <v>123.95825000000001</v>
      </c>
    </row>
    <row r="3037" spans="1:4" x14ac:dyDescent="0.3">
      <c r="A3037">
        <v>6555</v>
      </c>
      <c r="B3037">
        <v>50</v>
      </c>
      <c r="C3037">
        <v>8</v>
      </c>
      <c r="D3037">
        <v>123.47302000000001</v>
      </c>
    </row>
    <row r="3038" spans="1:4" x14ac:dyDescent="0.3">
      <c r="A3038">
        <v>6570</v>
      </c>
      <c r="B3038">
        <v>50</v>
      </c>
      <c r="C3038">
        <v>8</v>
      </c>
      <c r="D3038">
        <v>123.95825000000001</v>
      </c>
    </row>
    <row r="3039" spans="1:4" x14ac:dyDescent="0.3">
      <c r="A3039">
        <v>6585</v>
      </c>
      <c r="B3039">
        <v>50</v>
      </c>
      <c r="C3039">
        <v>8</v>
      </c>
      <c r="D3039">
        <v>123.95825000000001</v>
      </c>
    </row>
    <row r="3040" spans="1:4" x14ac:dyDescent="0.3">
      <c r="A3040">
        <v>6600</v>
      </c>
      <c r="B3040">
        <v>50</v>
      </c>
      <c r="C3040">
        <v>8</v>
      </c>
      <c r="D3040">
        <v>124.93286000000001</v>
      </c>
    </row>
    <row r="3041" spans="1:4" x14ac:dyDescent="0.3">
      <c r="A3041">
        <v>6615</v>
      </c>
      <c r="B3041">
        <v>50</v>
      </c>
      <c r="C3041">
        <v>8</v>
      </c>
      <c r="D3041">
        <v>124.93286000000001</v>
      </c>
    </row>
    <row r="3042" spans="1:4" x14ac:dyDescent="0.3">
      <c r="A3042">
        <v>6630</v>
      </c>
      <c r="B3042">
        <v>50</v>
      </c>
      <c r="C3042">
        <v>8</v>
      </c>
      <c r="D3042">
        <v>124.93286000000001</v>
      </c>
    </row>
    <row r="3043" spans="1:4" x14ac:dyDescent="0.3">
      <c r="A3043">
        <v>6645</v>
      </c>
      <c r="B3043">
        <v>50</v>
      </c>
      <c r="C3043">
        <v>8</v>
      </c>
      <c r="D3043">
        <v>124.93286000000001</v>
      </c>
    </row>
    <row r="3044" spans="1:4" x14ac:dyDescent="0.3">
      <c r="A3044">
        <v>6660</v>
      </c>
      <c r="B3044">
        <v>50</v>
      </c>
      <c r="C3044">
        <v>8</v>
      </c>
      <c r="D3044">
        <v>124.93286000000001</v>
      </c>
    </row>
    <row r="3045" spans="1:4" x14ac:dyDescent="0.3">
      <c r="A3045">
        <v>6675</v>
      </c>
      <c r="B3045">
        <v>50</v>
      </c>
      <c r="C3045">
        <v>8</v>
      </c>
      <c r="D3045">
        <v>124.93286000000001</v>
      </c>
    </row>
    <row r="3046" spans="1:4" x14ac:dyDescent="0.3">
      <c r="A3046">
        <v>6690</v>
      </c>
      <c r="B3046">
        <v>50</v>
      </c>
      <c r="C3046">
        <v>8</v>
      </c>
      <c r="D3046">
        <v>124.93286000000001</v>
      </c>
    </row>
    <row r="3047" spans="1:4" x14ac:dyDescent="0.3">
      <c r="A3047">
        <v>6705</v>
      </c>
      <c r="B3047">
        <v>50</v>
      </c>
      <c r="C3047">
        <v>8</v>
      </c>
      <c r="D3047">
        <v>124.93286000000001</v>
      </c>
    </row>
    <row r="3048" spans="1:4" x14ac:dyDescent="0.3">
      <c r="A3048">
        <v>6720</v>
      </c>
      <c r="B3048">
        <v>50</v>
      </c>
      <c r="C3048">
        <v>8</v>
      </c>
      <c r="D3048">
        <v>124.93286000000001</v>
      </c>
    </row>
    <row r="3049" spans="1:4" x14ac:dyDescent="0.3">
      <c r="A3049">
        <v>6735</v>
      </c>
      <c r="B3049">
        <v>50</v>
      </c>
      <c r="C3049">
        <v>8</v>
      </c>
      <c r="D3049">
        <v>125.42199500000001</v>
      </c>
    </row>
    <row r="3050" spans="1:4" x14ac:dyDescent="0.3">
      <c r="A3050">
        <v>6750</v>
      </c>
      <c r="B3050">
        <v>50</v>
      </c>
      <c r="C3050">
        <v>8</v>
      </c>
      <c r="D3050">
        <v>125.91113</v>
      </c>
    </row>
    <row r="3051" spans="1:4" x14ac:dyDescent="0.3">
      <c r="A3051">
        <v>6765</v>
      </c>
      <c r="B3051">
        <v>50</v>
      </c>
      <c r="C3051">
        <v>8</v>
      </c>
      <c r="D3051">
        <v>125.91113</v>
      </c>
    </row>
    <row r="3052" spans="1:4" x14ac:dyDescent="0.3">
      <c r="A3052">
        <v>6780</v>
      </c>
      <c r="B3052">
        <v>50</v>
      </c>
      <c r="C3052">
        <v>8</v>
      </c>
      <c r="D3052">
        <v>126.89355</v>
      </c>
    </row>
    <row r="3053" spans="1:4" x14ac:dyDescent="0.3">
      <c r="A3053">
        <v>6795</v>
      </c>
      <c r="B3053">
        <v>50</v>
      </c>
      <c r="C3053">
        <v>8</v>
      </c>
      <c r="D3053">
        <v>125.91113</v>
      </c>
    </row>
    <row r="3054" spans="1:4" x14ac:dyDescent="0.3">
      <c r="A3054">
        <v>6810</v>
      </c>
      <c r="B3054">
        <v>50</v>
      </c>
      <c r="C3054">
        <v>8</v>
      </c>
      <c r="D3054">
        <v>124.93286000000001</v>
      </c>
    </row>
    <row r="3055" spans="1:4" x14ac:dyDescent="0.3">
      <c r="A3055">
        <v>6825</v>
      </c>
      <c r="B3055">
        <v>50</v>
      </c>
      <c r="C3055">
        <v>8</v>
      </c>
      <c r="D3055">
        <v>124.93286000000001</v>
      </c>
    </row>
    <row r="3056" spans="1:4" x14ac:dyDescent="0.3">
      <c r="A3056">
        <v>6840</v>
      </c>
      <c r="B3056">
        <v>50</v>
      </c>
      <c r="C3056">
        <v>8</v>
      </c>
      <c r="D3056">
        <v>124.93286000000001</v>
      </c>
    </row>
    <row r="3057" spans="1:4" x14ac:dyDescent="0.3">
      <c r="A3057">
        <v>6855</v>
      </c>
      <c r="B3057">
        <v>50</v>
      </c>
      <c r="C3057">
        <v>8</v>
      </c>
      <c r="D3057">
        <v>125.91113</v>
      </c>
    </row>
    <row r="3058" spans="1:4" x14ac:dyDescent="0.3">
      <c r="A3058">
        <v>6870</v>
      </c>
      <c r="B3058">
        <v>50</v>
      </c>
      <c r="C3058">
        <v>8</v>
      </c>
      <c r="D3058">
        <v>125.91113</v>
      </c>
    </row>
    <row r="3059" spans="1:4" x14ac:dyDescent="0.3">
      <c r="A3059">
        <v>6885</v>
      </c>
      <c r="B3059">
        <v>50</v>
      </c>
      <c r="C3059">
        <v>8</v>
      </c>
      <c r="D3059">
        <v>125.91113</v>
      </c>
    </row>
    <row r="3060" spans="1:4" x14ac:dyDescent="0.3">
      <c r="A3060">
        <v>6900</v>
      </c>
      <c r="B3060">
        <v>50</v>
      </c>
      <c r="C3060">
        <v>8</v>
      </c>
      <c r="D3060">
        <v>125.91113</v>
      </c>
    </row>
    <row r="3061" spans="1:4" x14ac:dyDescent="0.3">
      <c r="A3061">
        <v>6915</v>
      </c>
      <c r="B3061">
        <v>50</v>
      </c>
      <c r="C3061">
        <v>8</v>
      </c>
      <c r="D3061">
        <v>125.91113</v>
      </c>
    </row>
    <row r="3062" spans="1:4" x14ac:dyDescent="0.3">
      <c r="A3062">
        <v>6930</v>
      </c>
      <c r="B3062">
        <v>50</v>
      </c>
      <c r="C3062">
        <v>8</v>
      </c>
      <c r="D3062">
        <v>126.89355</v>
      </c>
    </row>
    <row r="3063" spans="1:4" x14ac:dyDescent="0.3">
      <c r="A3063">
        <v>6945</v>
      </c>
      <c r="B3063">
        <v>50</v>
      </c>
      <c r="C3063">
        <v>8</v>
      </c>
      <c r="D3063">
        <v>126.89355</v>
      </c>
    </row>
    <row r="3064" spans="1:4" x14ac:dyDescent="0.3">
      <c r="A3064">
        <v>6960</v>
      </c>
      <c r="B3064">
        <v>50</v>
      </c>
      <c r="C3064">
        <v>8</v>
      </c>
      <c r="D3064">
        <v>126.89355</v>
      </c>
    </row>
    <row r="3065" spans="1:4" x14ac:dyDescent="0.3">
      <c r="A3065">
        <v>6975</v>
      </c>
      <c r="B3065">
        <v>50</v>
      </c>
      <c r="C3065">
        <v>8</v>
      </c>
      <c r="D3065">
        <v>126.40234000000001</v>
      </c>
    </row>
    <row r="3066" spans="1:4" x14ac:dyDescent="0.3">
      <c r="A3066">
        <v>6990</v>
      </c>
      <c r="B3066">
        <v>50</v>
      </c>
      <c r="C3066">
        <v>8</v>
      </c>
      <c r="D3066">
        <v>126.89355</v>
      </c>
    </row>
    <row r="3067" spans="1:4" x14ac:dyDescent="0.3">
      <c r="A3067">
        <v>7005</v>
      </c>
      <c r="B3067">
        <v>50</v>
      </c>
      <c r="C3067">
        <v>8</v>
      </c>
      <c r="D3067">
        <v>126.89355</v>
      </c>
    </row>
    <row r="3068" spans="1:4" x14ac:dyDescent="0.3">
      <c r="A3068">
        <v>7020</v>
      </c>
      <c r="B3068">
        <v>50</v>
      </c>
      <c r="C3068">
        <v>8</v>
      </c>
      <c r="D3068">
        <v>126.89355</v>
      </c>
    </row>
    <row r="3069" spans="1:4" x14ac:dyDescent="0.3">
      <c r="A3069">
        <v>7035</v>
      </c>
      <c r="B3069">
        <v>50</v>
      </c>
      <c r="C3069">
        <v>8</v>
      </c>
      <c r="D3069">
        <v>126.89355</v>
      </c>
    </row>
    <row r="3070" spans="1:4" x14ac:dyDescent="0.3">
      <c r="A3070">
        <v>7050</v>
      </c>
      <c r="B3070">
        <v>50</v>
      </c>
      <c r="C3070">
        <v>8</v>
      </c>
      <c r="D3070">
        <v>126.89355</v>
      </c>
    </row>
    <row r="3071" spans="1:4" x14ac:dyDescent="0.3">
      <c r="A3071">
        <v>7065</v>
      </c>
      <c r="B3071">
        <v>50</v>
      </c>
      <c r="C3071">
        <v>8</v>
      </c>
      <c r="D3071">
        <v>126.89355</v>
      </c>
    </row>
    <row r="3072" spans="1:4" x14ac:dyDescent="0.3">
      <c r="A3072">
        <v>7080</v>
      </c>
      <c r="B3072">
        <v>50</v>
      </c>
      <c r="C3072">
        <v>8</v>
      </c>
      <c r="D3072">
        <v>126.89355</v>
      </c>
    </row>
    <row r="3073" spans="1:4" x14ac:dyDescent="0.3">
      <c r="A3073">
        <v>7095</v>
      </c>
      <c r="B3073">
        <v>50</v>
      </c>
      <c r="C3073">
        <v>8</v>
      </c>
      <c r="D3073">
        <v>126.89355</v>
      </c>
    </row>
    <row r="3074" spans="1:4" x14ac:dyDescent="0.3">
      <c r="A3074">
        <v>7110</v>
      </c>
      <c r="B3074">
        <v>50</v>
      </c>
      <c r="C3074">
        <v>8</v>
      </c>
      <c r="D3074">
        <v>126.89355</v>
      </c>
    </row>
    <row r="3075" spans="1:4" x14ac:dyDescent="0.3">
      <c r="A3075">
        <v>7125</v>
      </c>
      <c r="B3075">
        <v>50</v>
      </c>
      <c r="C3075">
        <v>8</v>
      </c>
      <c r="D3075">
        <v>125.91113</v>
      </c>
    </row>
    <row r="3076" spans="1:4" x14ac:dyDescent="0.3">
      <c r="A3076">
        <v>7140</v>
      </c>
      <c r="B3076">
        <v>50</v>
      </c>
      <c r="C3076">
        <v>8</v>
      </c>
      <c r="D3076">
        <v>125.91113</v>
      </c>
    </row>
    <row r="3077" spans="1:4" x14ac:dyDescent="0.3">
      <c r="A3077">
        <v>7155</v>
      </c>
      <c r="B3077">
        <v>50</v>
      </c>
      <c r="C3077">
        <v>8</v>
      </c>
      <c r="D3077">
        <v>125.91113</v>
      </c>
    </row>
    <row r="3078" spans="1:4" x14ac:dyDescent="0.3">
      <c r="A3078">
        <v>7170</v>
      </c>
      <c r="B3078">
        <v>50</v>
      </c>
      <c r="C3078">
        <v>8</v>
      </c>
      <c r="D3078">
        <v>125.91113</v>
      </c>
    </row>
    <row r="3079" spans="1:4" x14ac:dyDescent="0.3">
      <c r="A3079">
        <v>7185</v>
      </c>
      <c r="B3079">
        <v>50</v>
      </c>
      <c r="C3079">
        <v>8</v>
      </c>
      <c r="D3079">
        <v>124.93286000000001</v>
      </c>
    </row>
    <row r="3080" spans="1:4" x14ac:dyDescent="0.3">
      <c r="A3080">
        <v>7200</v>
      </c>
      <c r="B3080">
        <v>50</v>
      </c>
      <c r="C3080">
        <v>8</v>
      </c>
      <c r="D3080">
        <v>124.93286000000001</v>
      </c>
    </row>
    <row r="3081" spans="1:4" x14ac:dyDescent="0.3">
      <c r="A3081">
        <v>7215</v>
      </c>
      <c r="B3081">
        <v>50</v>
      </c>
      <c r="C3081">
        <v>8</v>
      </c>
      <c r="D3081">
        <v>124.93286000000001</v>
      </c>
    </row>
    <row r="3082" spans="1:4" x14ac:dyDescent="0.3">
      <c r="A3082">
        <v>7230</v>
      </c>
      <c r="B3082">
        <v>50</v>
      </c>
      <c r="C3082">
        <v>8</v>
      </c>
      <c r="D3082">
        <v>124.44555500000001</v>
      </c>
    </row>
    <row r="3083" spans="1:4" x14ac:dyDescent="0.3">
      <c r="A3083">
        <v>7245</v>
      </c>
      <c r="B3083">
        <v>50</v>
      </c>
      <c r="C3083">
        <v>8</v>
      </c>
      <c r="D3083">
        <v>124.44555500000001</v>
      </c>
    </row>
    <row r="3084" spans="1:4" x14ac:dyDescent="0.3">
      <c r="A3084">
        <v>7260</v>
      </c>
      <c r="B3084">
        <v>50</v>
      </c>
      <c r="C3084">
        <v>8</v>
      </c>
      <c r="D3084">
        <v>124.93469</v>
      </c>
    </row>
    <row r="3085" spans="1:4" x14ac:dyDescent="0.3">
      <c r="A3085">
        <v>7275</v>
      </c>
      <c r="B3085">
        <v>50</v>
      </c>
      <c r="C3085">
        <v>8</v>
      </c>
      <c r="D3085">
        <v>125.42590000000001</v>
      </c>
    </row>
    <row r="3086" spans="1:4" x14ac:dyDescent="0.3">
      <c r="A3086">
        <v>7290</v>
      </c>
      <c r="B3086">
        <v>50</v>
      </c>
      <c r="C3086">
        <v>8</v>
      </c>
      <c r="D3086">
        <v>126.89355</v>
      </c>
    </row>
    <row r="3087" spans="1:4" x14ac:dyDescent="0.3">
      <c r="A3087">
        <v>7305</v>
      </c>
      <c r="B3087">
        <v>50</v>
      </c>
      <c r="C3087">
        <v>8</v>
      </c>
      <c r="D3087">
        <v>126.89355</v>
      </c>
    </row>
    <row r="3088" spans="1:4" x14ac:dyDescent="0.3">
      <c r="A3088">
        <v>7320</v>
      </c>
      <c r="B3088">
        <v>50</v>
      </c>
      <c r="C3088">
        <v>8</v>
      </c>
      <c r="D3088">
        <v>126.40234000000001</v>
      </c>
    </row>
    <row r="3089" spans="1:4" x14ac:dyDescent="0.3">
      <c r="A3089">
        <v>7335</v>
      </c>
      <c r="B3089">
        <v>50</v>
      </c>
      <c r="C3089">
        <v>8</v>
      </c>
      <c r="D3089">
        <v>126.40234000000001</v>
      </c>
    </row>
    <row r="3090" spans="1:4" x14ac:dyDescent="0.3">
      <c r="A3090">
        <v>7350</v>
      </c>
      <c r="B3090">
        <v>50</v>
      </c>
      <c r="C3090">
        <v>8</v>
      </c>
      <c r="D3090">
        <v>126.40234000000001</v>
      </c>
    </row>
    <row r="3091" spans="1:4" x14ac:dyDescent="0.3">
      <c r="A3091">
        <v>7365</v>
      </c>
      <c r="B3091">
        <v>50</v>
      </c>
      <c r="C3091">
        <v>8</v>
      </c>
      <c r="D3091">
        <v>126.40234000000001</v>
      </c>
    </row>
    <row r="3092" spans="1:4" x14ac:dyDescent="0.3">
      <c r="A3092">
        <v>7380</v>
      </c>
      <c r="B3092">
        <v>50</v>
      </c>
      <c r="C3092">
        <v>8</v>
      </c>
      <c r="D3092">
        <v>126.40234000000001</v>
      </c>
    </row>
    <row r="3093" spans="1:4" x14ac:dyDescent="0.3">
      <c r="A3093">
        <v>7395</v>
      </c>
      <c r="B3093">
        <v>50</v>
      </c>
      <c r="C3093">
        <v>8</v>
      </c>
      <c r="D3093">
        <v>125.91113</v>
      </c>
    </row>
    <row r="3094" spans="1:4" x14ac:dyDescent="0.3">
      <c r="A3094">
        <v>7410</v>
      </c>
      <c r="B3094">
        <v>50</v>
      </c>
      <c r="C3094">
        <v>8</v>
      </c>
      <c r="D3094">
        <v>126.40234000000001</v>
      </c>
    </row>
    <row r="3095" spans="1:4" x14ac:dyDescent="0.3">
      <c r="A3095">
        <v>7425</v>
      </c>
      <c r="B3095">
        <v>50</v>
      </c>
      <c r="C3095">
        <v>8</v>
      </c>
      <c r="D3095">
        <v>125.91113</v>
      </c>
    </row>
    <row r="3096" spans="1:4" x14ac:dyDescent="0.3">
      <c r="A3096">
        <v>7440</v>
      </c>
      <c r="B3096">
        <v>50</v>
      </c>
      <c r="C3096">
        <v>8</v>
      </c>
      <c r="D3096">
        <v>125.91113</v>
      </c>
    </row>
    <row r="3097" spans="1:4" x14ac:dyDescent="0.3">
      <c r="A3097">
        <v>7455</v>
      </c>
      <c r="B3097">
        <v>50</v>
      </c>
      <c r="C3097">
        <v>8</v>
      </c>
      <c r="D3097">
        <v>125.91113</v>
      </c>
    </row>
    <row r="3098" spans="1:4" x14ac:dyDescent="0.3">
      <c r="A3098">
        <v>7470</v>
      </c>
      <c r="B3098">
        <v>50</v>
      </c>
      <c r="C3098">
        <v>8</v>
      </c>
      <c r="D3098">
        <v>125.91113</v>
      </c>
    </row>
    <row r="3099" spans="1:4" x14ac:dyDescent="0.3">
      <c r="A3099">
        <v>7485</v>
      </c>
      <c r="B3099">
        <v>50</v>
      </c>
      <c r="C3099">
        <v>8</v>
      </c>
      <c r="D3099">
        <v>125.91113</v>
      </c>
    </row>
    <row r="3100" spans="1:4" x14ac:dyDescent="0.3">
      <c r="A3100">
        <v>7500</v>
      </c>
      <c r="B3100">
        <v>50</v>
      </c>
      <c r="C3100">
        <v>8</v>
      </c>
      <c r="D3100">
        <v>125.91113</v>
      </c>
    </row>
    <row r="3101" spans="1:4" x14ac:dyDescent="0.3">
      <c r="A3101">
        <v>7515</v>
      </c>
      <c r="B3101">
        <v>50</v>
      </c>
      <c r="C3101">
        <v>8</v>
      </c>
      <c r="D3101">
        <v>125.91113</v>
      </c>
    </row>
    <row r="3102" spans="1:4" x14ac:dyDescent="0.3">
      <c r="A3102">
        <v>7530</v>
      </c>
      <c r="B3102">
        <v>50</v>
      </c>
      <c r="C3102">
        <v>8</v>
      </c>
      <c r="D3102">
        <v>125.91113</v>
      </c>
    </row>
    <row r="3103" spans="1:4" x14ac:dyDescent="0.3">
      <c r="A3103">
        <v>7545</v>
      </c>
      <c r="B3103">
        <v>50</v>
      </c>
      <c r="C3103">
        <v>8</v>
      </c>
      <c r="D3103">
        <v>125.91113</v>
      </c>
    </row>
    <row r="3104" spans="1:4" x14ac:dyDescent="0.3">
      <c r="A3104">
        <v>7560</v>
      </c>
      <c r="B3104">
        <v>50</v>
      </c>
      <c r="C3104">
        <v>8</v>
      </c>
      <c r="D3104">
        <v>124.93286000000001</v>
      </c>
    </row>
    <row r="3105" spans="1:4" x14ac:dyDescent="0.3">
      <c r="A3105">
        <v>7575</v>
      </c>
      <c r="B3105">
        <v>50</v>
      </c>
      <c r="C3105">
        <v>8</v>
      </c>
      <c r="D3105">
        <v>125.42199500000001</v>
      </c>
    </row>
    <row r="3106" spans="1:4" x14ac:dyDescent="0.3">
      <c r="A3106">
        <v>7590</v>
      </c>
      <c r="B3106">
        <v>50</v>
      </c>
      <c r="C3106">
        <v>8</v>
      </c>
      <c r="D3106">
        <v>125.91113</v>
      </c>
    </row>
    <row r="3107" spans="1:4" x14ac:dyDescent="0.3">
      <c r="A3107">
        <v>7605</v>
      </c>
      <c r="B3107">
        <v>50</v>
      </c>
      <c r="C3107">
        <v>8</v>
      </c>
      <c r="D3107">
        <v>125.91113</v>
      </c>
    </row>
    <row r="3108" spans="1:4" x14ac:dyDescent="0.3">
      <c r="A3108">
        <v>7620</v>
      </c>
      <c r="B3108">
        <v>50</v>
      </c>
      <c r="C3108">
        <v>8</v>
      </c>
      <c r="D3108">
        <v>125.42199500000001</v>
      </c>
    </row>
    <row r="3109" spans="1:4" x14ac:dyDescent="0.3">
      <c r="A3109">
        <v>7635</v>
      </c>
      <c r="B3109">
        <v>50</v>
      </c>
      <c r="C3109">
        <v>8</v>
      </c>
      <c r="D3109">
        <v>124.93286000000001</v>
      </c>
    </row>
    <row r="3110" spans="1:4" x14ac:dyDescent="0.3">
      <c r="A3110">
        <v>7650</v>
      </c>
      <c r="B3110">
        <v>50</v>
      </c>
      <c r="C3110">
        <v>8</v>
      </c>
      <c r="D3110">
        <v>125.91113</v>
      </c>
    </row>
    <row r="3111" spans="1:4" x14ac:dyDescent="0.3">
      <c r="A3111">
        <v>7665</v>
      </c>
      <c r="B3111">
        <v>50</v>
      </c>
      <c r="C3111">
        <v>8</v>
      </c>
      <c r="D3111">
        <v>125.91113</v>
      </c>
    </row>
    <row r="3112" spans="1:4" x14ac:dyDescent="0.3">
      <c r="A3112">
        <v>7680</v>
      </c>
      <c r="B3112">
        <v>50</v>
      </c>
      <c r="C3112">
        <v>8</v>
      </c>
      <c r="D3112">
        <v>125.91113</v>
      </c>
    </row>
    <row r="3113" spans="1:4" x14ac:dyDescent="0.3">
      <c r="A3113">
        <v>7695</v>
      </c>
      <c r="B3113">
        <v>50</v>
      </c>
      <c r="C3113">
        <v>8</v>
      </c>
      <c r="D3113">
        <v>125.42199500000001</v>
      </c>
    </row>
    <row r="3114" spans="1:4" x14ac:dyDescent="0.3">
      <c r="A3114">
        <v>7710</v>
      </c>
      <c r="B3114">
        <v>50</v>
      </c>
      <c r="C3114">
        <v>8</v>
      </c>
      <c r="D3114">
        <v>125.91113</v>
      </c>
    </row>
    <row r="3115" spans="1:4" x14ac:dyDescent="0.3">
      <c r="A3115">
        <v>7725</v>
      </c>
      <c r="B3115">
        <v>50</v>
      </c>
      <c r="C3115">
        <v>8</v>
      </c>
      <c r="D3115">
        <v>125.91113</v>
      </c>
    </row>
    <row r="3116" spans="1:4" x14ac:dyDescent="0.3">
      <c r="A3116">
        <v>7740</v>
      </c>
      <c r="B3116">
        <v>50</v>
      </c>
      <c r="C3116">
        <v>8</v>
      </c>
      <c r="D3116">
        <v>124.93286000000001</v>
      </c>
    </row>
    <row r="3117" spans="1:4" x14ac:dyDescent="0.3">
      <c r="A3117">
        <v>7755</v>
      </c>
      <c r="B3117">
        <v>50</v>
      </c>
      <c r="C3117">
        <v>8</v>
      </c>
      <c r="D3117">
        <v>123.95825000000001</v>
      </c>
    </row>
    <row r="3118" spans="1:4" x14ac:dyDescent="0.3">
      <c r="A3118">
        <v>7770</v>
      </c>
      <c r="B3118">
        <v>50</v>
      </c>
      <c r="C3118">
        <v>8</v>
      </c>
      <c r="D3118">
        <v>122.98779</v>
      </c>
    </row>
    <row r="3119" spans="1:4" x14ac:dyDescent="0.3">
      <c r="A3119">
        <v>7785</v>
      </c>
      <c r="B3119">
        <v>50</v>
      </c>
      <c r="C3119">
        <v>8</v>
      </c>
      <c r="D3119">
        <v>122.98779</v>
      </c>
    </row>
    <row r="3120" spans="1:4" x14ac:dyDescent="0.3">
      <c r="A3120">
        <v>7800</v>
      </c>
      <c r="B3120">
        <v>50</v>
      </c>
      <c r="C3120">
        <v>8</v>
      </c>
      <c r="D3120">
        <v>123.95825000000001</v>
      </c>
    </row>
    <row r="3121" spans="1:4" x14ac:dyDescent="0.3">
      <c r="A3121">
        <v>7815</v>
      </c>
      <c r="B3121">
        <v>50</v>
      </c>
      <c r="C3121">
        <v>8</v>
      </c>
      <c r="D3121">
        <v>122.98779</v>
      </c>
    </row>
    <row r="3122" spans="1:4" x14ac:dyDescent="0.3">
      <c r="A3122">
        <v>7830</v>
      </c>
      <c r="B3122">
        <v>50</v>
      </c>
      <c r="C3122">
        <v>8</v>
      </c>
      <c r="D3122">
        <v>123.47302000000001</v>
      </c>
    </row>
    <row r="3123" spans="1:4" x14ac:dyDescent="0.3">
      <c r="A3123">
        <v>7845</v>
      </c>
      <c r="B3123">
        <v>50</v>
      </c>
      <c r="C3123">
        <v>8</v>
      </c>
      <c r="D3123">
        <v>123.47302000000001</v>
      </c>
    </row>
    <row r="3124" spans="1:4" x14ac:dyDescent="0.3">
      <c r="A3124">
        <v>7860</v>
      </c>
      <c r="B3124">
        <v>50</v>
      </c>
      <c r="C3124">
        <v>8</v>
      </c>
      <c r="D3124">
        <v>123.47302000000001</v>
      </c>
    </row>
    <row r="3125" spans="1:4" x14ac:dyDescent="0.3">
      <c r="A3125">
        <v>7875</v>
      </c>
      <c r="B3125">
        <v>50</v>
      </c>
      <c r="C3125">
        <v>8</v>
      </c>
      <c r="D3125">
        <v>123.47302000000001</v>
      </c>
    </row>
    <row r="3126" spans="1:4" x14ac:dyDescent="0.3">
      <c r="A3126">
        <v>7890</v>
      </c>
      <c r="B3126">
        <v>50</v>
      </c>
      <c r="C3126">
        <v>8</v>
      </c>
      <c r="D3126">
        <v>123.47302000000001</v>
      </c>
    </row>
    <row r="3127" spans="1:4" x14ac:dyDescent="0.3">
      <c r="A3127">
        <v>7905</v>
      </c>
      <c r="B3127">
        <v>50</v>
      </c>
      <c r="C3127">
        <v>8</v>
      </c>
      <c r="D3127">
        <v>122.98779</v>
      </c>
    </row>
    <row r="3128" spans="1:4" x14ac:dyDescent="0.3">
      <c r="A3128">
        <v>7920</v>
      </c>
      <c r="B3128">
        <v>50</v>
      </c>
      <c r="C3128">
        <v>8</v>
      </c>
      <c r="D3128">
        <v>123.47302000000001</v>
      </c>
    </row>
    <row r="3129" spans="1:4" x14ac:dyDescent="0.3">
      <c r="A3129">
        <v>7935</v>
      </c>
      <c r="B3129">
        <v>50</v>
      </c>
      <c r="C3129">
        <v>8</v>
      </c>
      <c r="D3129">
        <v>123.47302000000001</v>
      </c>
    </row>
    <row r="3130" spans="1:4" x14ac:dyDescent="0.3">
      <c r="A3130">
        <v>7950</v>
      </c>
      <c r="B3130">
        <v>50</v>
      </c>
      <c r="C3130">
        <v>8</v>
      </c>
      <c r="D3130">
        <v>123.95825000000001</v>
      </c>
    </row>
    <row r="3131" spans="1:4" x14ac:dyDescent="0.3">
      <c r="A3131">
        <v>7965</v>
      </c>
      <c r="B3131">
        <v>50</v>
      </c>
      <c r="C3131">
        <v>8</v>
      </c>
      <c r="D3131">
        <v>123.95825000000001</v>
      </c>
    </row>
    <row r="3132" spans="1:4" x14ac:dyDescent="0.3">
      <c r="A3132">
        <v>7980</v>
      </c>
      <c r="B3132">
        <v>50</v>
      </c>
      <c r="C3132">
        <v>8</v>
      </c>
      <c r="D3132">
        <v>123.47302000000001</v>
      </c>
    </row>
    <row r="3133" spans="1:4" x14ac:dyDescent="0.3">
      <c r="A3133">
        <v>7995</v>
      </c>
      <c r="B3133">
        <v>50</v>
      </c>
      <c r="C3133">
        <v>8</v>
      </c>
      <c r="D3133">
        <v>123.95825000000001</v>
      </c>
    </row>
    <row r="3134" spans="1:4" x14ac:dyDescent="0.3">
      <c r="A3134">
        <v>8010</v>
      </c>
      <c r="B3134">
        <v>50</v>
      </c>
      <c r="C3134">
        <v>8</v>
      </c>
      <c r="D3134">
        <v>123.95825000000001</v>
      </c>
    </row>
    <row r="3135" spans="1:4" x14ac:dyDescent="0.3">
      <c r="A3135">
        <v>8025</v>
      </c>
      <c r="B3135">
        <v>50</v>
      </c>
      <c r="C3135">
        <v>8</v>
      </c>
      <c r="D3135">
        <v>123.95825000000001</v>
      </c>
    </row>
    <row r="3136" spans="1:4" x14ac:dyDescent="0.3">
      <c r="A3136">
        <v>8040</v>
      </c>
      <c r="B3136">
        <v>50</v>
      </c>
      <c r="C3136">
        <v>8</v>
      </c>
      <c r="D3136">
        <v>123.95825000000001</v>
      </c>
    </row>
    <row r="3137" spans="1:4" x14ac:dyDescent="0.3">
      <c r="A3137">
        <v>8055</v>
      </c>
      <c r="B3137">
        <v>50</v>
      </c>
      <c r="C3137">
        <v>8</v>
      </c>
      <c r="D3137">
        <v>123.95825000000001</v>
      </c>
    </row>
    <row r="3138" spans="1:4" x14ac:dyDescent="0.3">
      <c r="A3138">
        <v>8070</v>
      </c>
      <c r="B3138">
        <v>50</v>
      </c>
      <c r="C3138">
        <v>8</v>
      </c>
      <c r="D3138">
        <v>123.95825000000001</v>
      </c>
    </row>
    <row r="3139" spans="1:4" x14ac:dyDescent="0.3">
      <c r="A3139">
        <v>8085</v>
      </c>
      <c r="B3139">
        <v>50</v>
      </c>
      <c r="C3139">
        <v>8</v>
      </c>
      <c r="D3139">
        <v>123.95825000000001</v>
      </c>
    </row>
    <row r="3140" spans="1:4" x14ac:dyDescent="0.3">
      <c r="A3140">
        <v>8100</v>
      </c>
      <c r="B3140">
        <v>50</v>
      </c>
      <c r="C3140">
        <v>8</v>
      </c>
      <c r="D3140">
        <v>123.95825000000001</v>
      </c>
    </row>
    <row r="3141" spans="1:4" x14ac:dyDescent="0.3">
      <c r="A3141">
        <v>8115</v>
      </c>
      <c r="B3141">
        <v>50</v>
      </c>
      <c r="C3141">
        <v>8</v>
      </c>
      <c r="D3141">
        <v>122.02124000000001</v>
      </c>
    </row>
    <row r="3142" spans="1:4" x14ac:dyDescent="0.3">
      <c r="A3142">
        <v>8130</v>
      </c>
      <c r="B3142">
        <v>50</v>
      </c>
      <c r="C3142">
        <v>8</v>
      </c>
      <c r="D3142">
        <v>122.02124000000001</v>
      </c>
    </row>
    <row r="3143" spans="1:4" x14ac:dyDescent="0.3">
      <c r="A3143">
        <v>8145</v>
      </c>
      <c r="B3143">
        <v>50</v>
      </c>
      <c r="C3143">
        <v>8</v>
      </c>
      <c r="D3143">
        <v>122.02124000000001</v>
      </c>
    </row>
    <row r="3144" spans="1:4" x14ac:dyDescent="0.3">
      <c r="A3144">
        <v>8160</v>
      </c>
      <c r="B3144">
        <v>50</v>
      </c>
      <c r="C3144">
        <v>8</v>
      </c>
      <c r="D3144">
        <v>122.02124000000001</v>
      </c>
    </row>
    <row r="3145" spans="1:4" x14ac:dyDescent="0.3">
      <c r="A3145">
        <v>8175</v>
      </c>
      <c r="B3145">
        <v>50</v>
      </c>
      <c r="C3145">
        <v>8</v>
      </c>
      <c r="D3145">
        <v>122.02124000000001</v>
      </c>
    </row>
    <row r="3146" spans="1:4" x14ac:dyDescent="0.3">
      <c r="A3146">
        <v>8190</v>
      </c>
      <c r="B3146">
        <v>50</v>
      </c>
      <c r="C3146">
        <v>8</v>
      </c>
      <c r="D3146">
        <v>122.02124000000001</v>
      </c>
    </row>
    <row r="3147" spans="1:4" x14ac:dyDescent="0.3">
      <c r="A3147">
        <v>8205</v>
      </c>
      <c r="B3147">
        <v>50</v>
      </c>
      <c r="C3147">
        <v>8</v>
      </c>
      <c r="D3147">
        <v>122.02124000000001</v>
      </c>
    </row>
    <row r="3148" spans="1:4" x14ac:dyDescent="0.3">
      <c r="A3148">
        <v>8220</v>
      </c>
      <c r="B3148">
        <v>50</v>
      </c>
      <c r="C3148">
        <v>8</v>
      </c>
      <c r="D3148">
        <v>122.02124000000001</v>
      </c>
    </row>
    <row r="3149" spans="1:4" x14ac:dyDescent="0.3">
      <c r="A3149">
        <v>8235</v>
      </c>
      <c r="B3149">
        <v>50</v>
      </c>
      <c r="C3149">
        <v>8</v>
      </c>
      <c r="D3149">
        <v>122.02124000000001</v>
      </c>
    </row>
    <row r="3150" spans="1:4" x14ac:dyDescent="0.3">
      <c r="A3150">
        <v>8250</v>
      </c>
      <c r="B3150">
        <v>50</v>
      </c>
      <c r="C3150">
        <v>8</v>
      </c>
      <c r="D3150">
        <v>122.02124000000001</v>
      </c>
    </row>
    <row r="3151" spans="1:4" x14ac:dyDescent="0.3">
      <c r="A3151">
        <v>8265</v>
      </c>
      <c r="B3151">
        <v>50</v>
      </c>
      <c r="C3151">
        <v>8</v>
      </c>
      <c r="D3151">
        <v>123.95825000000001</v>
      </c>
    </row>
    <row r="3152" spans="1:4" x14ac:dyDescent="0.3">
      <c r="A3152">
        <v>8280</v>
      </c>
      <c r="B3152">
        <v>50</v>
      </c>
      <c r="C3152">
        <v>8</v>
      </c>
      <c r="D3152">
        <v>123.95825000000001</v>
      </c>
    </row>
    <row r="3153" spans="1:4" x14ac:dyDescent="0.3">
      <c r="A3153">
        <v>8295</v>
      </c>
      <c r="B3153">
        <v>50</v>
      </c>
      <c r="C3153">
        <v>8</v>
      </c>
      <c r="D3153">
        <v>122.02124000000001</v>
      </c>
    </row>
    <row r="3154" spans="1:4" x14ac:dyDescent="0.3">
      <c r="A3154">
        <v>8310</v>
      </c>
      <c r="B3154">
        <v>50</v>
      </c>
      <c r="C3154">
        <v>8</v>
      </c>
      <c r="D3154">
        <v>122.02124000000001</v>
      </c>
    </row>
    <row r="3155" spans="1:4" x14ac:dyDescent="0.3">
      <c r="A3155">
        <v>8325</v>
      </c>
      <c r="B3155">
        <v>50</v>
      </c>
      <c r="C3155">
        <v>8</v>
      </c>
      <c r="D3155">
        <v>123.95825000000001</v>
      </c>
    </row>
    <row r="3156" spans="1:4" x14ac:dyDescent="0.3">
      <c r="A3156">
        <v>8340</v>
      </c>
      <c r="B3156">
        <v>50</v>
      </c>
      <c r="C3156">
        <v>8</v>
      </c>
      <c r="D3156">
        <v>123.95825000000001</v>
      </c>
    </row>
    <row r="3157" spans="1:4" x14ac:dyDescent="0.3">
      <c r="A3157">
        <v>8355</v>
      </c>
      <c r="B3157">
        <v>50</v>
      </c>
      <c r="C3157">
        <v>8</v>
      </c>
      <c r="D3157">
        <v>123.95825000000001</v>
      </c>
    </row>
    <row r="3158" spans="1:4" x14ac:dyDescent="0.3">
      <c r="A3158">
        <v>8370</v>
      </c>
      <c r="B3158">
        <v>50</v>
      </c>
      <c r="C3158">
        <v>8</v>
      </c>
      <c r="D3158">
        <v>123.95825000000001</v>
      </c>
    </row>
    <row r="3159" spans="1:4" x14ac:dyDescent="0.3">
      <c r="A3159">
        <v>8385</v>
      </c>
      <c r="B3159">
        <v>50</v>
      </c>
      <c r="C3159">
        <v>8</v>
      </c>
      <c r="D3159">
        <v>123.95825000000001</v>
      </c>
    </row>
    <row r="3160" spans="1:4" x14ac:dyDescent="0.3">
      <c r="A3160">
        <v>8400</v>
      </c>
      <c r="B3160">
        <v>50</v>
      </c>
      <c r="C3160">
        <v>8</v>
      </c>
      <c r="D3160">
        <v>123.95825000000001</v>
      </c>
    </row>
    <row r="3161" spans="1:4" x14ac:dyDescent="0.3">
      <c r="A3161">
        <v>8415</v>
      </c>
      <c r="B3161">
        <v>50</v>
      </c>
      <c r="C3161">
        <v>8</v>
      </c>
      <c r="D3161">
        <v>123.95825000000001</v>
      </c>
    </row>
    <row r="3162" spans="1:4" x14ac:dyDescent="0.3">
      <c r="A3162">
        <v>8430</v>
      </c>
      <c r="B3162">
        <v>50</v>
      </c>
      <c r="C3162">
        <v>8</v>
      </c>
      <c r="D3162">
        <v>123.95825000000001</v>
      </c>
    </row>
    <row r="3163" spans="1:4" x14ac:dyDescent="0.3">
      <c r="A3163">
        <v>8445</v>
      </c>
      <c r="B3163">
        <v>50</v>
      </c>
      <c r="C3163">
        <v>8</v>
      </c>
      <c r="D3163">
        <v>123.95825000000001</v>
      </c>
    </row>
    <row r="3164" spans="1:4" x14ac:dyDescent="0.3">
      <c r="A3164">
        <v>8460</v>
      </c>
      <c r="B3164">
        <v>50</v>
      </c>
      <c r="C3164">
        <v>8</v>
      </c>
      <c r="D3164">
        <v>123.95825000000001</v>
      </c>
    </row>
    <row r="3165" spans="1:4" x14ac:dyDescent="0.3">
      <c r="A3165">
        <v>8475</v>
      </c>
      <c r="B3165">
        <v>50</v>
      </c>
      <c r="C3165">
        <v>8</v>
      </c>
      <c r="D3165">
        <v>123.95825000000001</v>
      </c>
    </row>
    <row r="3166" spans="1:4" x14ac:dyDescent="0.3">
      <c r="A3166">
        <v>8490</v>
      </c>
      <c r="B3166">
        <v>50</v>
      </c>
      <c r="C3166">
        <v>8</v>
      </c>
      <c r="D3166">
        <v>123.95825000000001</v>
      </c>
    </row>
    <row r="3167" spans="1:4" x14ac:dyDescent="0.3">
      <c r="A3167">
        <v>8505</v>
      </c>
      <c r="B3167">
        <v>50</v>
      </c>
      <c r="C3167">
        <v>8</v>
      </c>
      <c r="D3167">
        <v>124.93286000000001</v>
      </c>
    </row>
    <row r="3168" spans="1:4" x14ac:dyDescent="0.3">
      <c r="A3168">
        <v>8520</v>
      </c>
      <c r="B3168">
        <v>50</v>
      </c>
      <c r="C3168">
        <v>8</v>
      </c>
      <c r="D3168">
        <v>124.93286000000001</v>
      </c>
    </row>
    <row r="3169" spans="1:4" x14ac:dyDescent="0.3">
      <c r="A3169">
        <v>8535</v>
      </c>
      <c r="B3169">
        <v>50</v>
      </c>
      <c r="C3169">
        <v>8</v>
      </c>
      <c r="D3169">
        <v>123.95825000000001</v>
      </c>
    </row>
    <row r="3170" spans="1:4" x14ac:dyDescent="0.3">
      <c r="A3170">
        <v>8550</v>
      </c>
      <c r="B3170">
        <v>50</v>
      </c>
      <c r="C3170">
        <v>8</v>
      </c>
      <c r="D3170">
        <v>123.95825000000001</v>
      </c>
    </row>
    <row r="3171" spans="1:4" x14ac:dyDescent="0.3">
      <c r="A3171">
        <v>8565</v>
      </c>
      <c r="B3171">
        <v>50</v>
      </c>
      <c r="C3171">
        <v>8</v>
      </c>
      <c r="D3171">
        <v>124.93286000000001</v>
      </c>
    </row>
    <row r="3172" spans="1:4" x14ac:dyDescent="0.3">
      <c r="A3172">
        <v>8580</v>
      </c>
      <c r="B3172">
        <v>50</v>
      </c>
      <c r="C3172">
        <v>8</v>
      </c>
      <c r="D3172">
        <v>124.93286000000001</v>
      </c>
    </row>
    <row r="3173" spans="1:4" x14ac:dyDescent="0.3">
      <c r="A3173">
        <v>8595</v>
      </c>
      <c r="B3173">
        <v>50</v>
      </c>
      <c r="C3173">
        <v>8</v>
      </c>
      <c r="D3173">
        <v>124.93286000000001</v>
      </c>
    </row>
    <row r="3174" spans="1:4" x14ac:dyDescent="0.3">
      <c r="A3174">
        <v>8610</v>
      </c>
      <c r="B3174">
        <v>50</v>
      </c>
      <c r="C3174">
        <v>8</v>
      </c>
      <c r="D3174">
        <v>125.913205</v>
      </c>
    </row>
    <row r="3175" spans="1:4" x14ac:dyDescent="0.3">
      <c r="A3175">
        <v>8625</v>
      </c>
      <c r="B3175">
        <v>50</v>
      </c>
      <c r="C3175">
        <v>8</v>
      </c>
      <c r="D3175">
        <v>125.913205</v>
      </c>
    </row>
    <row r="3176" spans="1:4" x14ac:dyDescent="0.3">
      <c r="A3176">
        <v>8640</v>
      </c>
      <c r="B3176">
        <v>50</v>
      </c>
      <c r="C3176">
        <v>8</v>
      </c>
      <c r="D3176">
        <v>124.93286000000001</v>
      </c>
    </row>
    <row r="3177" spans="1:4" x14ac:dyDescent="0.3">
      <c r="A3177">
        <v>8655</v>
      </c>
      <c r="B3177">
        <v>50</v>
      </c>
      <c r="C3177">
        <v>8</v>
      </c>
      <c r="D3177">
        <v>124.93286000000001</v>
      </c>
    </row>
    <row r="3178" spans="1:4" x14ac:dyDescent="0.3">
      <c r="A3178">
        <v>8670</v>
      </c>
      <c r="B3178">
        <v>50</v>
      </c>
      <c r="C3178">
        <v>8</v>
      </c>
      <c r="D3178">
        <v>124.93286000000001</v>
      </c>
    </row>
    <row r="3179" spans="1:4" x14ac:dyDescent="0.3">
      <c r="A3179">
        <v>8685</v>
      </c>
      <c r="B3179">
        <v>50</v>
      </c>
      <c r="C3179">
        <v>8</v>
      </c>
      <c r="D3179">
        <v>124.93286000000001</v>
      </c>
    </row>
    <row r="3180" spans="1:4" x14ac:dyDescent="0.3">
      <c r="A3180">
        <v>8700</v>
      </c>
      <c r="B3180">
        <v>50</v>
      </c>
      <c r="C3180">
        <v>8</v>
      </c>
      <c r="D3180">
        <v>124.93286000000001</v>
      </c>
    </row>
    <row r="3181" spans="1:4" x14ac:dyDescent="0.3">
      <c r="A3181">
        <v>8715</v>
      </c>
      <c r="B3181">
        <v>50</v>
      </c>
      <c r="C3181">
        <v>8</v>
      </c>
      <c r="D3181">
        <v>125.42199500000001</v>
      </c>
    </row>
    <row r="3182" spans="1:4" x14ac:dyDescent="0.3">
      <c r="A3182">
        <v>8730</v>
      </c>
      <c r="B3182">
        <v>50</v>
      </c>
      <c r="C3182">
        <v>8</v>
      </c>
      <c r="D3182">
        <v>125.91113</v>
      </c>
    </row>
    <row r="3183" spans="1:4" x14ac:dyDescent="0.3">
      <c r="A3183">
        <v>8745</v>
      </c>
      <c r="B3183">
        <v>50</v>
      </c>
      <c r="C3183">
        <v>8</v>
      </c>
      <c r="D3183">
        <v>124.93286000000001</v>
      </c>
    </row>
    <row r="3184" spans="1:4" x14ac:dyDescent="0.3">
      <c r="A3184">
        <v>8760</v>
      </c>
      <c r="B3184">
        <v>50</v>
      </c>
      <c r="C3184">
        <v>8</v>
      </c>
      <c r="D3184">
        <v>124.93286000000001</v>
      </c>
    </row>
    <row r="3185" spans="1:4" x14ac:dyDescent="0.3">
      <c r="A3185">
        <v>8775</v>
      </c>
      <c r="B3185">
        <v>50</v>
      </c>
      <c r="C3185">
        <v>8</v>
      </c>
      <c r="D3185">
        <v>124.93286000000001</v>
      </c>
    </row>
    <row r="3186" spans="1:4" x14ac:dyDescent="0.3">
      <c r="A3186">
        <v>8790</v>
      </c>
      <c r="B3186">
        <v>50</v>
      </c>
      <c r="C3186">
        <v>8</v>
      </c>
      <c r="D3186">
        <v>124.93286000000001</v>
      </c>
    </row>
    <row r="3187" spans="1:4" x14ac:dyDescent="0.3">
      <c r="A3187">
        <v>8805</v>
      </c>
      <c r="B3187">
        <v>50</v>
      </c>
      <c r="C3187">
        <v>8</v>
      </c>
      <c r="D3187">
        <v>124.93286000000001</v>
      </c>
    </row>
    <row r="3188" spans="1:4" x14ac:dyDescent="0.3">
      <c r="A3188">
        <v>8820</v>
      </c>
      <c r="B3188">
        <v>50</v>
      </c>
      <c r="C3188">
        <v>8</v>
      </c>
      <c r="D3188">
        <v>124.93286000000001</v>
      </c>
    </row>
    <row r="3189" spans="1:4" x14ac:dyDescent="0.3">
      <c r="A3189">
        <v>8835</v>
      </c>
      <c r="B3189">
        <v>50</v>
      </c>
      <c r="C3189">
        <v>8</v>
      </c>
      <c r="D3189">
        <v>125.91113</v>
      </c>
    </row>
    <row r="3190" spans="1:4" x14ac:dyDescent="0.3">
      <c r="A3190">
        <v>8850</v>
      </c>
      <c r="B3190">
        <v>50</v>
      </c>
      <c r="C3190">
        <v>8</v>
      </c>
      <c r="D3190">
        <v>125.91113</v>
      </c>
    </row>
    <row r="3191" spans="1:4" x14ac:dyDescent="0.3">
      <c r="A3191">
        <v>8865</v>
      </c>
      <c r="B3191">
        <v>50</v>
      </c>
      <c r="C3191">
        <v>8</v>
      </c>
      <c r="D3191">
        <v>124.93286000000001</v>
      </c>
    </row>
    <row r="3192" spans="1:4" x14ac:dyDescent="0.3">
      <c r="A3192">
        <v>8880</v>
      </c>
      <c r="B3192">
        <v>50</v>
      </c>
      <c r="C3192">
        <v>8</v>
      </c>
      <c r="D3192">
        <v>124.93286000000001</v>
      </c>
    </row>
    <row r="3193" spans="1:4" x14ac:dyDescent="0.3">
      <c r="A3193">
        <v>8895</v>
      </c>
      <c r="B3193">
        <v>50</v>
      </c>
      <c r="C3193">
        <v>8</v>
      </c>
      <c r="D3193">
        <v>124.93286000000001</v>
      </c>
    </row>
    <row r="3194" spans="1:4" x14ac:dyDescent="0.3">
      <c r="A3194">
        <v>8910</v>
      </c>
      <c r="B3194">
        <v>50</v>
      </c>
      <c r="C3194">
        <v>8</v>
      </c>
      <c r="D3194">
        <v>124.93286000000001</v>
      </c>
    </row>
    <row r="3195" spans="1:4" x14ac:dyDescent="0.3">
      <c r="A3195">
        <v>8925</v>
      </c>
      <c r="B3195">
        <v>50</v>
      </c>
      <c r="C3195">
        <v>8</v>
      </c>
      <c r="D3195">
        <v>124.93286000000001</v>
      </c>
    </row>
    <row r="3196" spans="1:4" x14ac:dyDescent="0.3">
      <c r="A3196">
        <v>8940</v>
      </c>
      <c r="B3196">
        <v>50</v>
      </c>
      <c r="C3196">
        <v>8</v>
      </c>
      <c r="D3196">
        <v>124.93286000000001</v>
      </c>
    </row>
    <row r="3197" spans="1:4" x14ac:dyDescent="0.3">
      <c r="A3197">
        <v>8955</v>
      </c>
      <c r="B3197">
        <v>50</v>
      </c>
      <c r="C3197">
        <v>8</v>
      </c>
      <c r="D3197">
        <v>124.93286000000001</v>
      </c>
    </row>
    <row r="3198" spans="1:4" x14ac:dyDescent="0.3">
      <c r="A3198">
        <v>8970</v>
      </c>
      <c r="B3198">
        <v>50</v>
      </c>
      <c r="C3198">
        <v>8</v>
      </c>
      <c r="D3198">
        <v>124.93286000000001</v>
      </c>
    </row>
    <row r="3199" spans="1:4" x14ac:dyDescent="0.3">
      <c r="A3199">
        <v>8985</v>
      </c>
      <c r="B3199">
        <v>50</v>
      </c>
      <c r="C3199">
        <v>8</v>
      </c>
      <c r="D3199">
        <v>124.93286000000001</v>
      </c>
    </row>
    <row r="3200" spans="1:4" x14ac:dyDescent="0.3">
      <c r="A3200">
        <v>9000</v>
      </c>
      <c r="B3200">
        <v>50</v>
      </c>
      <c r="C3200">
        <v>8</v>
      </c>
      <c r="D3200">
        <v>124.93286000000001</v>
      </c>
    </row>
    <row r="3201" spans="1:4" x14ac:dyDescent="0.3">
      <c r="A3201">
        <v>9015</v>
      </c>
      <c r="B3201">
        <v>50</v>
      </c>
      <c r="C3201">
        <v>8</v>
      </c>
      <c r="D3201">
        <v>124.93286000000001</v>
      </c>
    </row>
    <row r="3202" spans="1:4" x14ac:dyDescent="0.3">
      <c r="A3202">
        <v>9030</v>
      </c>
      <c r="B3202">
        <v>50</v>
      </c>
      <c r="C3202">
        <v>8</v>
      </c>
      <c r="D3202">
        <v>126.89355</v>
      </c>
    </row>
    <row r="3203" spans="1:4" x14ac:dyDescent="0.3">
      <c r="A3203">
        <v>9045</v>
      </c>
      <c r="B3203">
        <v>50</v>
      </c>
      <c r="C3203">
        <v>8</v>
      </c>
      <c r="D3203">
        <v>126.89355</v>
      </c>
    </row>
    <row r="3204" spans="1:4" x14ac:dyDescent="0.3">
      <c r="A3204">
        <v>9060</v>
      </c>
      <c r="B3204">
        <v>50</v>
      </c>
      <c r="C3204">
        <v>8</v>
      </c>
      <c r="D3204">
        <v>126.89355</v>
      </c>
    </row>
    <row r="3205" spans="1:4" x14ac:dyDescent="0.3">
      <c r="A3205">
        <v>9075</v>
      </c>
      <c r="B3205">
        <v>50</v>
      </c>
      <c r="C3205">
        <v>8</v>
      </c>
      <c r="D3205">
        <v>125.91113</v>
      </c>
    </row>
    <row r="3206" spans="1:4" x14ac:dyDescent="0.3">
      <c r="A3206">
        <v>9090</v>
      </c>
      <c r="B3206">
        <v>50</v>
      </c>
      <c r="C3206">
        <v>8</v>
      </c>
      <c r="D3206">
        <v>126.895505</v>
      </c>
    </row>
    <row r="3207" spans="1:4" x14ac:dyDescent="0.3">
      <c r="A3207">
        <v>9105</v>
      </c>
      <c r="B3207">
        <v>50</v>
      </c>
      <c r="C3207">
        <v>8</v>
      </c>
      <c r="D3207">
        <v>127.87988</v>
      </c>
    </row>
    <row r="3208" spans="1:4" x14ac:dyDescent="0.3">
      <c r="A3208">
        <v>9120</v>
      </c>
      <c r="B3208">
        <v>50</v>
      </c>
      <c r="C3208">
        <v>8</v>
      </c>
      <c r="D3208">
        <v>127.87988</v>
      </c>
    </row>
    <row r="3209" spans="1:4" x14ac:dyDescent="0.3">
      <c r="A3209">
        <v>9135</v>
      </c>
      <c r="B3209">
        <v>50</v>
      </c>
      <c r="C3209">
        <v>8</v>
      </c>
      <c r="D3209">
        <v>127.87988</v>
      </c>
    </row>
    <row r="3210" spans="1:4" x14ac:dyDescent="0.3">
      <c r="A3210">
        <v>9150</v>
      </c>
      <c r="B3210">
        <v>50</v>
      </c>
      <c r="C3210">
        <v>8</v>
      </c>
      <c r="D3210">
        <v>127.87988</v>
      </c>
    </row>
    <row r="3211" spans="1:4" x14ac:dyDescent="0.3">
      <c r="A3211">
        <v>9165</v>
      </c>
      <c r="B3211">
        <v>50</v>
      </c>
      <c r="C3211">
        <v>8</v>
      </c>
      <c r="D3211">
        <v>127.87988</v>
      </c>
    </row>
    <row r="3212" spans="1:4" x14ac:dyDescent="0.3">
      <c r="A3212">
        <v>9180</v>
      </c>
      <c r="B3212">
        <v>50</v>
      </c>
      <c r="C3212">
        <v>8</v>
      </c>
      <c r="D3212">
        <v>127.87988</v>
      </c>
    </row>
    <row r="3213" spans="1:4" x14ac:dyDescent="0.3">
      <c r="A3213">
        <v>9195</v>
      </c>
      <c r="B3213">
        <v>50</v>
      </c>
      <c r="C3213">
        <v>8</v>
      </c>
      <c r="D3213">
        <v>125.91113</v>
      </c>
    </row>
    <row r="3214" spans="1:4" x14ac:dyDescent="0.3">
      <c r="A3214">
        <v>9210</v>
      </c>
      <c r="B3214">
        <v>50</v>
      </c>
      <c r="C3214">
        <v>8</v>
      </c>
      <c r="D3214">
        <v>125.91113</v>
      </c>
    </row>
    <row r="3215" spans="1:4" x14ac:dyDescent="0.3">
      <c r="A3215">
        <v>9225</v>
      </c>
      <c r="B3215">
        <v>50</v>
      </c>
      <c r="C3215">
        <v>8</v>
      </c>
      <c r="D3215">
        <v>124.93286000000001</v>
      </c>
    </row>
    <row r="3216" spans="1:4" x14ac:dyDescent="0.3">
      <c r="A3216">
        <v>9240</v>
      </c>
      <c r="B3216">
        <v>50</v>
      </c>
      <c r="C3216">
        <v>8</v>
      </c>
      <c r="D3216">
        <v>125.91113</v>
      </c>
    </row>
    <row r="3217" spans="1:4" x14ac:dyDescent="0.3">
      <c r="A3217">
        <v>9255</v>
      </c>
      <c r="B3217">
        <v>50</v>
      </c>
      <c r="C3217">
        <v>8</v>
      </c>
      <c r="D3217">
        <v>127.87988</v>
      </c>
    </row>
    <row r="3218" spans="1:4" x14ac:dyDescent="0.3">
      <c r="A3218">
        <v>9270</v>
      </c>
      <c r="B3218">
        <v>50</v>
      </c>
      <c r="C3218">
        <v>8</v>
      </c>
      <c r="D3218">
        <v>127.87988</v>
      </c>
    </row>
    <row r="3219" spans="1:4" x14ac:dyDescent="0.3">
      <c r="A3219">
        <v>9285</v>
      </c>
      <c r="B3219">
        <v>50</v>
      </c>
      <c r="C3219">
        <v>8</v>
      </c>
      <c r="D3219">
        <v>127.87988</v>
      </c>
    </row>
    <row r="3220" spans="1:4" x14ac:dyDescent="0.3">
      <c r="A3220">
        <v>9300</v>
      </c>
      <c r="B3220">
        <v>50</v>
      </c>
      <c r="C3220">
        <v>8</v>
      </c>
      <c r="D3220">
        <v>127.87988</v>
      </c>
    </row>
    <row r="3221" spans="1:4" x14ac:dyDescent="0.3">
      <c r="A3221">
        <v>9315</v>
      </c>
      <c r="B3221">
        <v>50</v>
      </c>
      <c r="C3221">
        <v>8</v>
      </c>
      <c r="D3221">
        <v>127.38671500000001</v>
      </c>
    </row>
    <row r="3222" spans="1:4" x14ac:dyDescent="0.3">
      <c r="A3222">
        <v>9330</v>
      </c>
      <c r="B3222">
        <v>50</v>
      </c>
      <c r="C3222">
        <v>8</v>
      </c>
      <c r="D3222">
        <v>127.87988</v>
      </c>
    </row>
    <row r="3223" spans="1:4" x14ac:dyDescent="0.3">
      <c r="A3223">
        <v>9345</v>
      </c>
      <c r="B3223">
        <v>50</v>
      </c>
      <c r="C3223">
        <v>8</v>
      </c>
      <c r="D3223">
        <v>128.37494000000001</v>
      </c>
    </row>
    <row r="3224" spans="1:4" x14ac:dyDescent="0.3">
      <c r="A3224">
        <v>9360</v>
      </c>
      <c r="B3224">
        <v>50</v>
      </c>
      <c r="C3224">
        <v>8</v>
      </c>
      <c r="D3224">
        <v>127.87988</v>
      </c>
    </row>
    <row r="3225" spans="1:4" x14ac:dyDescent="0.3">
      <c r="A3225">
        <v>9375</v>
      </c>
      <c r="B3225">
        <v>50</v>
      </c>
      <c r="C3225">
        <v>8</v>
      </c>
      <c r="D3225">
        <v>127.87988</v>
      </c>
    </row>
    <row r="3226" spans="1:4" x14ac:dyDescent="0.3">
      <c r="A3226">
        <v>9390</v>
      </c>
      <c r="B3226">
        <v>50</v>
      </c>
      <c r="C3226">
        <v>8</v>
      </c>
      <c r="D3226">
        <v>127.87988</v>
      </c>
    </row>
    <row r="3227" spans="1:4" x14ac:dyDescent="0.3">
      <c r="A3227">
        <v>9405</v>
      </c>
      <c r="B3227">
        <v>50</v>
      </c>
      <c r="C3227">
        <v>8</v>
      </c>
      <c r="D3227">
        <v>128.37494000000001</v>
      </c>
    </row>
    <row r="3228" spans="1:4" x14ac:dyDescent="0.3">
      <c r="A3228">
        <v>9420</v>
      </c>
      <c r="B3228">
        <v>50</v>
      </c>
      <c r="C3228">
        <v>8</v>
      </c>
      <c r="D3228">
        <v>128.37494000000001</v>
      </c>
    </row>
    <row r="3229" spans="1:4" x14ac:dyDescent="0.3">
      <c r="A3229">
        <v>9435</v>
      </c>
      <c r="B3229">
        <v>50</v>
      </c>
      <c r="C3229">
        <v>8</v>
      </c>
      <c r="D3229">
        <v>127.87988</v>
      </c>
    </row>
    <row r="3230" spans="1:4" x14ac:dyDescent="0.3">
      <c r="A3230">
        <v>9450</v>
      </c>
      <c r="B3230">
        <v>50</v>
      </c>
      <c r="C3230">
        <v>8</v>
      </c>
      <c r="D3230">
        <v>128.87200999999999</v>
      </c>
    </row>
    <row r="3231" spans="1:4" x14ac:dyDescent="0.3">
      <c r="A3231">
        <v>9465</v>
      </c>
      <c r="B3231">
        <v>50</v>
      </c>
      <c r="C3231">
        <v>8</v>
      </c>
      <c r="D3231">
        <v>129.86413999999999</v>
      </c>
    </row>
    <row r="3232" spans="1:4" x14ac:dyDescent="0.3">
      <c r="A3232">
        <v>9480</v>
      </c>
      <c r="B3232">
        <v>50</v>
      </c>
      <c r="C3232">
        <v>8</v>
      </c>
      <c r="D3232">
        <v>129.86413999999999</v>
      </c>
    </row>
    <row r="3233" spans="1:4" x14ac:dyDescent="0.3">
      <c r="A3233">
        <v>9495</v>
      </c>
      <c r="B3233">
        <v>50</v>
      </c>
      <c r="C3233">
        <v>8</v>
      </c>
      <c r="D3233">
        <v>130.36315999999999</v>
      </c>
    </row>
    <row r="3234" spans="1:4" x14ac:dyDescent="0.3">
      <c r="A3234">
        <v>9510</v>
      </c>
      <c r="B3234">
        <v>50</v>
      </c>
      <c r="C3234">
        <v>8</v>
      </c>
      <c r="D3234">
        <v>129.37102999999999</v>
      </c>
    </row>
    <row r="3235" spans="1:4" x14ac:dyDescent="0.3">
      <c r="A3235">
        <v>9525</v>
      </c>
      <c r="B3235">
        <v>50</v>
      </c>
      <c r="C3235">
        <v>8</v>
      </c>
      <c r="D3235">
        <v>130.86218</v>
      </c>
    </row>
    <row r="3236" spans="1:4" x14ac:dyDescent="0.3">
      <c r="A3236">
        <v>9540</v>
      </c>
      <c r="B3236">
        <v>50</v>
      </c>
      <c r="C3236">
        <v>8</v>
      </c>
      <c r="D3236">
        <v>130.86218</v>
      </c>
    </row>
    <row r="3237" spans="1:4" x14ac:dyDescent="0.3">
      <c r="A3237">
        <v>9555</v>
      </c>
      <c r="B3237">
        <v>50</v>
      </c>
      <c r="C3237">
        <v>8</v>
      </c>
      <c r="D3237">
        <v>130.86218</v>
      </c>
    </row>
    <row r="3238" spans="1:4" x14ac:dyDescent="0.3">
      <c r="A3238">
        <v>9570</v>
      </c>
      <c r="B3238">
        <v>50</v>
      </c>
      <c r="C3238">
        <v>8</v>
      </c>
      <c r="D3238">
        <v>131.36322000000001</v>
      </c>
    </row>
    <row r="3239" spans="1:4" x14ac:dyDescent="0.3">
      <c r="A3239">
        <v>9585</v>
      </c>
      <c r="B3239">
        <v>50</v>
      </c>
      <c r="C3239">
        <v>8</v>
      </c>
      <c r="D3239">
        <v>131.36322000000001</v>
      </c>
    </row>
    <row r="3240" spans="1:4" x14ac:dyDescent="0.3">
      <c r="A3240">
        <v>9600</v>
      </c>
      <c r="B3240">
        <v>50</v>
      </c>
      <c r="C3240">
        <v>8</v>
      </c>
      <c r="D3240">
        <v>130.86218</v>
      </c>
    </row>
    <row r="3241" spans="1:4" x14ac:dyDescent="0.3">
      <c r="A3241">
        <v>9615</v>
      </c>
      <c r="B3241">
        <v>50</v>
      </c>
      <c r="C3241">
        <v>8</v>
      </c>
      <c r="D3241">
        <v>130.36315999999999</v>
      </c>
    </row>
    <row r="3242" spans="1:4" x14ac:dyDescent="0.3">
      <c r="A3242">
        <v>9630</v>
      </c>
      <c r="B3242">
        <v>50</v>
      </c>
      <c r="C3242">
        <v>8</v>
      </c>
      <c r="D3242">
        <v>129.86413999999999</v>
      </c>
    </row>
    <row r="3243" spans="1:4" x14ac:dyDescent="0.3">
      <c r="A3243">
        <v>9645</v>
      </c>
      <c r="B3243">
        <v>50</v>
      </c>
      <c r="C3243">
        <v>8</v>
      </c>
      <c r="D3243">
        <v>129.86413999999999</v>
      </c>
    </row>
    <row r="3244" spans="1:4" x14ac:dyDescent="0.3">
      <c r="A3244">
        <v>9660</v>
      </c>
      <c r="B3244">
        <v>50</v>
      </c>
      <c r="C3244">
        <v>8</v>
      </c>
      <c r="D3244">
        <v>127.87988</v>
      </c>
    </row>
    <row r="3245" spans="1:4" x14ac:dyDescent="0.3">
      <c r="A3245">
        <v>9675</v>
      </c>
      <c r="B3245">
        <v>50</v>
      </c>
      <c r="C3245">
        <v>8</v>
      </c>
      <c r="D3245">
        <v>126.89355</v>
      </c>
    </row>
    <row r="3246" spans="1:4" x14ac:dyDescent="0.3">
      <c r="A3246">
        <v>9690</v>
      </c>
      <c r="B3246">
        <v>50</v>
      </c>
      <c r="C3246">
        <v>8</v>
      </c>
      <c r="D3246">
        <v>126.89355</v>
      </c>
    </row>
    <row r="3247" spans="1:4" x14ac:dyDescent="0.3">
      <c r="A3247">
        <v>9705</v>
      </c>
      <c r="B3247">
        <v>50</v>
      </c>
      <c r="C3247">
        <v>8</v>
      </c>
      <c r="D3247">
        <v>125.91113</v>
      </c>
    </row>
    <row r="3248" spans="1:4" x14ac:dyDescent="0.3">
      <c r="A3248">
        <v>9720</v>
      </c>
      <c r="B3248">
        <v>50</v>
      </c>
      <c r="C3248">
        <v>8</v>
      </c>
      <c r="D3248">
        <v>125.91113</v>
      </c>
    </row>
    <row r="3249" spans="1:4" x14ac:dyDescent="0.3">
      <c r="A3249">
        <v>9735</v>
      </c>
      <c r="B3249">
        <v>50</v>
      </c>
      <c r="C3249">
        <v>8</v>
      </c>
      <c r="D3249">
        <v>125.91113</v>
      </c>
    </row>
    <row r="3250" spans="1:4" x14ac:dyDescent="0.3">
      <c r="A3250">
        <v>9750</v>
      </c>
      <c r="B3250">
        <v>50</v>
      </c>
      <c r="C3250">
        <v>8</v>
      </c>
      <c r="D3250">
        <v>125.42199500000001</v>
      </c>
    </row>
    <row r="3251" spans="1:4" x14ac:dyDescent="0.3">
      <c r="A3251">
        <v>9765</v>
      </c>
      <c r="B3251">
        <v>50</v>
      </c>
      <c r="C3251">
        <v>8</v>
      </c>
      <c r="D3251">
        <v>125.42199500000001</v>
      </c>
    </row>
    <row r="3252" spans="1:4" x14ac:dyDescent="0.3">
      <c r="A3252">
        <v>9780</v>
      </c>
      <c r="B3252">
        <v>50</v>
      </c>
      <c r="C3252">
        <v>8</v>
      </c>
      <c r="D3252">
        <v>124.93286000000001</v>
      </c>
    </row>
    <row r="3253" spans="1:4" x14ac:dyDescent="0.3">
      <c r="A3253">
        <v>9795</v>
      </c>
      <c r="B3253">
        <v>50</v>
      </c>
      <c r="C3253">
        <v>8</v>
      </c>
      <c r="D3253">
        <v>125.42199500000001</v>
      </c>
    </row>
    <row r="3254" spans="1:4" x14ac:dyDescent="0.3">
      <c r="A3254">
        <v>9810</v>
      </c>
      <c r="B3254">
        <v>50</v>
      </c>
      <c r="C3254">
        <v>8</v>
      </c>
      <c r="D3254">
        <v>125.91113</v>
      </c>
    </row>
    <row r="3255" spans="1:4" x14ac:dyDescent="0.3">
      <c r="A3255">
        <v>9825</v>
      </c>
      <c r="B3255">
        <v>50</v>
      </c>
      <c r="C3255">
        <v>8</v>
      </c>
      <c r="D3255">
        <v>126.895505</v>
      </c>
    </row>
    <row r="3256" spans="1:4" x14ac:dyDescent="0.3">
      <c r="A3256">
        <v>9840</v>
      </c>
      <c r="B3256">
        <v>50</v>
      </c>
      <c r="C3256">
        <v>8</v>
      </c>
      <c r="D3256">
        <v>127.39056500000001</v>
      </c>
    </row>
    <row r="3257" spans="1:4" x14ac:dyDescent="0.3">
      <c r="A3257">
        <v>0</v>
      </c>
      <c r="B3257">
        <v>50</v>
      </c>
      <c r="C3257">
        <v>12</v>
      </c>
      <c r="D3257">
        <v>211.77966000000001</v>
      </c>
    </row>
    <row r="3258" spans="1:4" x14ac:dyDescent="0.3">
      <c r="A3258">
        <v>15</v>
      </c>
      <c r="B3258">
        <v>50</v>
      </c>
      <c r="C3258">
        <v>12</v>
      </c>
      <c r="D3258">
        <v>211.77966000000001</v>
      </c>
    </row>
    <row r="3259" spans="1:4" x14ac:dyDescent="0.3">
      <c r="A3259">
        <v>30</v>
      </c>
      <c r="B3259">
        <v>50</v>
      </c>
      <c r="C3259">
        <v>12</v>
      </c>
      <c r="D3259">
        <v>211.77966000000001</v>
      </c>
    </row>
    <row r="3260" spans="1:4" x14ac:dyDescent="0.3">
      <c r="A3260">
        <v>45</v>
      </c>
      <c r="B3260">
        <v>50</v>
      </c>
      <c r="C3260">
        <v>12</v>
      </c>
      <c r="D3260">
        <v>197.94506999999999</v>
      </c>
    </row>
    <row r="3261" spans="1:4" x14ac:dyDescent="0.3">
      <c r="A3261">
        <v>60</v>
      </c>
      <c r="B3261">
        <v>50</v>
      </c>
      <c r="C3261">
        <v>12</v>
      </c>
      <c r="D3261">
        <v>197.94506999999999</v>
      </c>
    </row>
    <row r="3262" spans="1:4" x14ac:dyDescent="0.3">
      <c r="A3262">
        <v>75</v>
      </c>
      <c r="B3262">
        <v>50</v>
      </c>
      <c r="C3262">
        <v>12</v>
      </c>
      <c r="D3262">
        <v>197.94506999999999</v>
      </c>
    </row>
    <row r="3263" spans="1:4" x14ac:dyDescent="0.3">
      <c r="A3263">
        <v>90</v>
      </c>
      <c r="B3263">
        <v>50</v>
      </c>
      <c r="C3263">
        <v>12</v>
      </c>
      <c r="D3263">
        <v>197.94506999999999</v>
      </c>
    </row>
    <row r="3264" spans="1:4" x14ac:dyDescent="0.3">
      <c r="A3264">
        <v>105</v>
      </c>
      <c r="B3264">
        <v>50</v>
      </c>
      <c r="C3264">
        <v>12</v>
      </c>
      <c r="D3264">
        <v>195.48070999999999</v>
      </c>
    </row>
    <row r="3265" spans="1:4" x14ac:dyDescent="0.3">
      <c r="A3265">
        <v>120</v>
      </c>
      <c r="B3265">
        <v>50</v>
      </c>
      <c r="C3265">
        <v>12</v>
      </c>
      <c r="D3265">
        <v>191.81371999999999</v>
      </c>
    </row>
    <row r="3266" spans="1:4" x14ac:dyDescent="0.3">
      <c r="A3266">
        <v>135</v>
      </c>
      <c r="B3266">
        <v>50</v>
      </c>
      <c r="C3266">
        <v>12</v>
      </c>
      <c r="D3266">
        <v>188.18236999999999</v>
      </c>
    </row>
    <row r="3267" spans="1:4" x14ac:dyDescent="0.3">
      <c r="A3267">
        <v>150</v>
      </c>
      <c r="B3267">
        <v>50</v>
      </c>
      <c r="C3267">
        <v>12</v>
      </c>
      <c r="D3267">
        <v>188.18236999999999</v>
      </c>
    </row>
    <row r="3268" spans="1:4" x14ac:dyDescent="0.3">
      <c r="A3268">
        <v>165</v>
      </c>
      <c r="B3268">
        <v>50</v>
      </c>
      <c r="C3268">
        <v>12</v>
      </c>
      <c r="D3268">
        <v>188.18236999999999</v>
      </c>
    </row>
    <row r="3269" spans="1:4" x14ac:dyDescent="0.3">
      <c r="A3269">
        <v>180</v>
      </c>
      <c r="B3269">
        <v>50</v>
      </c>
      <c r="C3269">
        <v>12</v>
      </c>
      <c r="D3269">
        <v>183.39551</v>
      </c>
    </row>
    <row r="3270" spans="1:4" x14ac:dyDescent="0.3">
      <c r="A3270">
        <v>195</v>
      </c>
      <c r="B3270">
        <v>50</v>
      </c>
      <c r="C3270">
        <v>12</v>
      </c>
      <c r="D3270">
        <v>184.58618000000001</v>
      </c>
    </row>
    <row r="3271" spans="1:4" x14ac:dyDescent="0.3">
      <c r="A3271">
        <v>210</v>
      </c>
      <c r="B3271">
        <v>50</v>
      </c>
      <c r="C3271">
        <v>12</v>
      </c>
      <c r="D3271">
        <v>186.97973999999999</v>
      </c>
    </row>
    <row r="3272" spans="1:4" x14ac:dyDescent="0.3">
      <c r="A3272">
        <v>225</v>
      </c>
      <c r="B3272">
        <v>50</v>
      </c>
      <c r="C3272">
        <v>12</v>
      </c>
      <c r="D3272">
        <v>186.97973999999999</v>
      </c>
    </row>
    <row r="3273" spans="1:4" x14ac:dyDescent="0.3">
      <c r="A3273">
        <v>240</v>
      </c>
      <c r="B3273">
        <v>50</v>
      </c>
      <c r="C3273">
        <v>12</v>
      </c>
      <c r="D3273">
        <v>186.97973999999999</v>
      </c>
    </row>
    <row r="3274" spans="1:4" x14ac:dyDescent="0.3">
      <c r="A3274">
        <v>255</v>
      </c>
      <c r="B3274">
        <v>50</v>
      </c>
      <c r="C3274">
        <v>12</v>
      </c>
      <c r="D3274">
        <v>194.25439</v>
      </c>
    </row>
    <row r="3275" spans="1:4" x14ac:dyDescent="0.3">
      <c r="A3275">
        <v>270</v>
      </c>
      <c r="B3275">
        <v>50</v>
      </c>
      <c r="C3275">
        <v>12</v>
      </c>
      <c r="D3275">
        <v>196.71093999999999</v>
      </c>
    </row>
    <row r="3276" spans="1:4" x14ac:dyDescent="0.3">
      <c r="A3276">
        <v>285</v>
      </c>
      <c r="B3276">
        <v>50</v>
      </c>
      <c r="C3276">
        <v>12</v>
      </c>
      <c r="D3276">
        <v>196.71093999999999</v>
      </c>
    </row>
    <row r="3277" spans="1:4" x14ac:dyDescent="0.3">
      <c r="A3277">
        <v>300</v>
      </c>
      <c r="B3277">
        <v>50</v>
      </c>
      <c r="C3277">
        <v>12</v>
      </c>
      <c r="D3277">
        <v>194.25439</v>
      </c>
    </row>
    <row r="3278" spans="1:4" x14ac:dyDescent="0.3">
      <c r="A3278">
        <v>315</v>
      </c>
      <c r="B3278">
        <v>50</v>
      </c>
      <c r="C3278">
        <v>12</v>
      </c>
      <c r="D3278">
        <v>194.25439</v>
      </c>
    </row>
    <row r="3279" spans="1:4" x14ac:dyDescent="0.3">
      <c r="A3279">
        <v>330</v>
      </c>
      <c r="B3279">
        <v>50</v>
      </c>
      <c r="C3279">
        <v>12</v>
      </c>
      <c r="D3279">
        <v>188.18236999999999</v>
      </c>
    </row>
    <row r="3280" spans="1:4" x14ac:dyDescent="0.3">
      <c r="A3280">
        <v>345</v>
      </c>
      <c r="B3280">
        <v>50</v>
      </c>
      <c r="C3280">
        <v>12</v>
      </c>
      <c r="D3280">
        <v>183.39551</v>
      </c>
    </row>
    <row r="3281" spans="1:4" x14ac:dyDescent="0.3">
      <c r="A3281">
        <v>360</v>
      </c>
      <c r="B3281">
        <v>50</v>
      </c>
      <c r="C3281">
        <v>12</v>
      </c>
      <c r="D3281">
        <v>177.50049000000001</v>
      </c>
    </row>
    <row r="3282" spans="1:4" x14ac:dyDescent="0.3">
      <c r="A3282">
        <v>375</v>
      </c>
      <c r="B3282">
        <v>50</v>
      </c>
      <c r="C3282">
        <v>12</v>
      </c>
      <c r="D3282">
        <v>177.50049000000001</v>
      </c>
    </row>
    <row r="3283" spans="1:4" x14ac:dyDescent="0.3">
      <c r="A3283">
        <v>390</v>
      </c>
      <c r="B3283">
        <v>50</v>
      </c>
      <c r="C3283">
        <v>12</v>
      </c>
      <c r="D3283">
        <v>177.50049000000001</v>
      </c>
    </row>
    <row r="3284" spans="1:4" x14ac:dyDescent="0.3">
      <c r="A3284">
        <v>405</v>
      </c>
      <c r="B3284">
        <v>50</v>
      </c>
      <c r="C3284">
        <v>12</v>
      </c>
      <c r="D3284">
        <v>177.50049000000001</v>
      </c>
    </row>
    <row r="3285" spans="1:4" x14ac:dyDescent="0.3">
      <c r="A3285">
        <v>420</v>
      </c>
      <c r="B3285">
        <v>50</v>
      </c>
      <c r="C3285">
        <v>12</v>
      </c>
      <c r="D3285">
        <v>181.02563000000001</v>
      </c>
    </row>
    <row r="3286" spans="1:4" x14ac:dyDescent="0.3">
      <c r="A3286">
        <v>435</v>
      </c>
      <c r="B3286">
        <v>50</v>
      </c>
      <c r="C3286">
        <v>12</v>
      </c>
      <c r="D3286">
        <v>185.78101000000001</v>
      </c>
    </row>
    <row r="3287" spans="1:4" x14ac:dyDescent="0.3">
      <c r="A3287">
        <v>450</v>
      </c>
      <c r="B3287">
        <v>50</v>
      </c>
      <c r="C3287">
        <v>12</v>
      </c>
      <c r="D3287">
        <v>181.02563000000001</v>
      </c>
    </row>
    <row r="3288" spans="1:4" x14ac:dyDescent="0.3">
      <c r="A3288">
        <v>465</v>
      </c>
      <c r="B3288">
        <v>50</v>
      </c>
      <c r="C3288">
        <v>12</v>
      </c>
      <c r="D3288">
        <v>181.02563000000001</v>
      </c>
    </row>
    <row r="3289" spans="1:4" x14ac:dyDescent="0.3">
      <c r="A3289">
        <v>480</v>
      </c>
      <c r="B3289">
        <v>50</v>
      </c>
      <c r="C3289">
        <v>12</v>
      </c>
      <c r="D3289">
        <v>181.02563000000001</v>
      </c>
    </row>
    <row r="3290" spans="1:4" x14ac:dyDescent="0.3">
      <c r="A3290">
        <v>495</v>
      </c>
      <c r="B3290">
        <v>50</v>
      </c>
      <c r="C3290">
        <v>12</v>
      </c>
      <c r="D3290">
        <v>181.02563000000001</v>
      </c>
    </row>
    <row r="3291" spans="1:4" x14ac:dyDescent="0.3">
      <c r="A3291">
        <v>510</v>
      </c>
      <c r="B3291">
        <v>50</v>
      </c>
      <c r="C3291">
        <v>12</v>
      </c>
      <c r="D3291">
        <v>181.02563000000001</v>
      </c>
    </row>
    <row r="3292" spans="1:4" x14ac:dyDescent="0.3">
      <c r="A3292">
        <v>525</v>
      </c>
      <c r="B3292">
        <v>50</v>
      </c>
      <c r="C3292">
        <v>12</v>
      </c>
      <c r="D3292">
        <v>181.02563000000001</v>
      </c>
    </row>
    <row r="3293" spans="1:4" x14ac:dyDescent="0.3">
      <c r="A3293">
        <v>540</v>
      </c>
      <c r="B3293">
        <v>50</v>
      </c>
      <c r="C3293">
        <v>12</v>
      </c>
      <c r="D3293">
        <v>181.02563000000001</v>
      </c>
    </row>
    <row r="3294" spans="1:4" x14ac:dyDescent="0.3">
      <c r="A3294">
        <v>555</v>
      </c>
      <c r="B3294">
        <v>50</v>
      </c>
      <c r="C3294">
        <v>12</v>
      </c>
      <c r="D3294">
        <v>176.33324999999999</v>
      </c>
    </row>
    <row r="3295" spans="1:4" x14ac:dyDescent="0.3">
      <c r="A3295">
        <v>570</v>
      </c>
      <c r="B3295">
        <v>50</v>
      </c>
      <c r="C3295">
        <v>12</v>
      </c>
      <c r="D3295">
        <v>181.02563000000001</v>
      </c>
    </row>
    <row r="3296" spans="1:4" x14ac:dyDescent="0.3">
      <c r="A3296">
        <v>585</v>
      </c>
      <c r="B3296">
        <v>50</v>
      </c>
      <c r="C3296">
        <v>12</v>
      </c>
      <c r="D3296">
        <v>182.20849999999999</v>
      </c>
    </row>
    <row r="3297" spans="1:4" x14ac:dyDescent="0.3">
      <c r="A3297">
        <v>600</v>
      </c>
      <c r="B3297">
        <v>50</v>
      </c>
      <c r="C3297">
        <v>12</v>
      </c>
      <c r="D3297">
        <v>183.39551</v>
      </c>
    </row>
    <row r="3298" spans="1:4" x14ac:dyDescent="0.3">
      <c r="A3298">
        <v>615</v>
      </c>
      <c r="B3298">
        <v>50</v>
      </c>
      <c r="C3298">
        <v>12</v>
      </c>
      <c r="D3298">
        <v>183.39551</v>
      </c>
    </row>
    <row r="3299" spans="1:4" x14ac:dyDescent="0.3">
      <c r="A3299">
        <v>630</v>
      </c>
      <c r="B3299">
        <v>50</v>
      </c>
      <c r="C3299">
        <v>12</v>
      </c>
      <c r="D3299">
        <v>183.39551</v>
      </c>
    </row>
    <row r="3300" spans="1:4" x14ac:dyDescent="0.3">
      <c r="A3300">
        <v>645</v>
      </c>
      <c r="B3300">
        <v>50</v>
      </c>
      <c r="C3300">
        <v>12</v>
      </c>
      <c r="D3300">
        <v>183.39551</v>
      </c>
    </row>
    <row r="3301" spans="1:4" x14ac:dyDescent="0.3">
      <c r="A3301">
        <v>660</v>
      </c>
      <c r="B3301">
        <v>50</v>
      </c>
      <c r="C3301">
        <v>12</v>
      </c>
      <c r="D3301">
        <v>183.39551</v>
      </c>
    </row>
    <row r="3302" spans="1:4" x14ac:dyDescent="0.3">
      <c r="A3302">
        <v>675</v>
      </c>
      <c r="B3302">
        <v>50</v>
      </c>
      <c r="C3302">
        <v>12</v>
      </c>
      <c r="D3302">
        <v>179.84656000000001</v>
      </c>
    </row>
    <row r="3303" spans="1:4" x14ac:dyDescent="0.3">
      <c r="A3303">
        <v>690</v>
      </c>
      <c r="B3303">
        <v>50</v>
      </c>
      <c r="C3303">
        <v>12</v>
      </c>
      <c r="D3303">
        <v>179.84656000000001</v>
      </c>
    </row>
    <row r="3304" spans="1:4" x14ac:dyDescent="0.3">
      <c r="A3304">
        <v>705</v>
      </c>
      <c r="B3304">
        <v>50</v>
      </c>
      <c r="C3304">
        <v>12</v>
      </c>
      <c r="D3304">
        <v>184.58618000000001</v>
      </c>
    </row>
    <row r="3305" spans="1:4" x14ac:dyDescent="0.3">
      <c r="A3305">
        <v>720</v>
      </c>
      <c r="B3305">
        <v>50</v>
      </c>
      <c r="C3305">
        <v>12</v>
      </c>
      <c r="D3305">
        <v>188.18236999999999</v>
      </c>
    </row>
    <row r="3306" spans="1:4" x14ac:dyDescent="0.3">
      <c r="A3306">
        <v>735</v>
      </c>
      <c r="B3306">
        <v>50</v>
      </c>
      <c r="C3306">
        <v>12</v>
      </c>
      <c r="D3306">
        <v>186.97973999999999</v>
      </c>
    </row>
    <row r="3307" spans="1:4" x14ac:dyDescent="0.3">
      <c r="A3307">
        <v>750</v>
      </c>
      <c r="B3307">
        <v>50</v>
      </c>
      <c r="C3307">
        <v>12</v>
      </c>
      <c r="D3307">
        <v>186.97973999999999</v>
      </c>
    </row>
    <row r="3308" spans="1:4" x14ac:dyDescent="0.3">
      <c r="A3308">
        <v>765</v>
      </c>
      <c r="B3308">
        <v>50</v>
      </c>
      <c r="C3308">
        <v>12</v>
      </c>
      <c r="D3308">
        <v>184.58618000000001</v>
      </c>
    </row>
    <row r="3309" spans="1:4" x14ac:dyDescent="0.3">
      <c r="A3309">
        <v>780</v>
      </c>
      <c r="B3309">
        <v>50</v>
      </c>
      <c r="C3309">
        <v>12</v>
      </c>
      <c r="D3309">
        <v>186.97973999999999</v>
      </c>
    </row>
    <row r="3310" spans="1:4" x14ac:dyDescent="0.3">
      <c r="A3310">
        <v>795</v>
      </c>
      <c r="B3310">
        <v>50</v>
      </c>
      <c r="C3310">
        <v>12</v>
      </c>
      <c r="D3310">
        <v>179.84656000000001</v>
      </c>
    </row>
    <row r="3311" spans="1:4" x14ac:dyDescent="0.3">
      <c r="A3311">
        <v>810</v>
      </c>
      <c r="B3311">
        <v>50</v>
      </c>
      <c r="C3311">
        <v>12</v>
      </c>
      <c r="D3311">
        <v>179.84656000000001</v>
      </c>
    </row>
    <row r="3312" spans="1:4" x14ac:dyDescent="0.3">
      <c r="A3312">
        <v>825</v>
      </c>
      <c r="B3312">
        <v>50</v>
      </c>
      <c r="C3312">
        <v>12</v>
      </c>
      <c r="D3312">
        <v>189.38892000000001</v>
      </c>
    </row>
    <row r="3313" spans="1:4" x14ac:dyDescent="0.3">
      <c r="A3313">
        <v>840</v>
      </c>
      <c r="B3313">
        <v>50</v>
      </c>
      <c r="C3313">
        <v>12</v>
      </c>
      <c r="D3313">
        <v>188.18432999999999</v>
      </c>
    </row>
    <row r="3314" spans="1:4" x14ac:dyDescent="0.3">
      <c r="A3314">
        <v>855</v>
      </c>
      <c r="B3314">
        <v>50</v>
      </c>
      <c r="C3314">
        <v>12</v>
      </c>
      <c r="D3314">
        <v>186.97973999999999</v>
      </c>
    </row>
    <row r="3315" spans="1:4" x14ac:dyDescent="0.3">
      <c r="A3315">
        <v>870</v>
      </c>
      <c r="B3315">
        <v>50</v>
      </c>
      <c r="C3315">
        <v>12</v>
      </c>
      <c r="D3315">
        <v>186.97973999999999</v>
      </c>
    </row>
    <row r="3316" spans="1:4" x14ac:dyDescent="0.3">
      <c r="A3316">
        <v>885</v>
      </c>
      <c r="B3316">
        <v>50</v>
      </c>
      <c r="C3316">
        <v>12</v>
      </c>
      <c r="D3316">
        <v>181.02563000000001</v>
      </c>
    </row>
    <row r="3317" spans="1:4" x14ac:dyDescent="0.3">
      <c r="A3317">
        <v>900</v>
      </c>
      <c r="B3317">
        <v>50</v>
      </c>
      <c r="C3317">
        <v>12</v>
      </c>
      <c r="D3317">
        <v>181.02563000000001</v>
      </c>
    </row>
    <row r="3318" spans="1:4" x14ac:dyDescent="0.3">
      <c r="A3318">
        <v>915</v>
      </c>
      <c r="B3318">
        <v>50</v>
      </c>
      <c r="C3318">
        <v>12</v>
      </c>
      <c r="D3318">
        <v>181.02563000000001</v>
      </c>
    </row>
    <row r="3319" spans="1:4" x14ac:dyDescent="0.3">
      <c r="A3319">
        <v>930</v>
      </c>
      <c r="B3319">
        <v>50</v>
      </c>
      <c r="C3319">
        <v>12</v>
      </c>
      <c r="D3319">
        <v>186.97973999999999</v>
      </c>
    </row>
    <row r="3320" spans="1:4" x14ac:dyDescent="0.3">
      <c r="A3320">
        <v>945</v>
      </c>
      <c r="B3320">
        <v>50</v>
      </c>
      <c r="C3320">
        <v>12</v>
      </c>
      <c r="D3320">
        <v>193.03223</v>
      </c>
    </row>
    <row r="3321" spans="1:4" x14ac:dyDescent="0.3">
      <c r="A3321">
        <v>960</v>
      </c>
      <c r="B3321">
        <v>50</v>
      </c>
      <c r="C3321">
        <v>12</v>
      </c>
      <c r="D3321">
        <v>193.03223</v>
      </c>
    </row>
    <row r="3322" spans="1:4" x14ac:dyDescent="0.3">
      <c r="A3322">
        <v>975</v>
      </c>
      <c r="B3322">
        <v>50</v>
      </c>
      <c r="C3322">
        <v>12</v>
      </c>
      <c r="D3322">
        <v>186.97973999999999</v>
      </c>
    </row>
    <row r="3323" spans="1:4" x14ac:dyDescent="0.3">
      <c r="A3323">
        <v>990</v>
      </c>
      <c r="B3323">
        <v>50</v>
      </c>
      <c r="C3323">
        <v>12</v>
      </c>
      <c r="D3323">
        <v>183.39551</v>
      </c>
    </row>
    <row r="3324" spans="1:4" x14ac:dyDescent="0.3">
      <c r="A3324">
        <v>1005</v>
      </c>
      <c r="B3324">
        <v>50</v>
      </c>
      <c r="C3324">
        <v>12</v>
      </c>
      <c r="D3324">
        <v>176.33324999999999</v>
      </c>
    </row>
    <row r="3325" spans="1:4" x14ac:dyDescent="0.3">
      <c r="A3325">
        <v>1020</v>
      </c>
      <c r="B3325">
        <v>50</v>
      </c>
      <c r="C3325">
        <v>12</v>
      </c>
      <c r="D3325">
        <v>176.33324999999999</v>
      </c>
    </row>
    <row r="3326" spans="1:4" x14ac:dyDescent="0.3">
      <c r="A3326">
        <v>1035</v>
      </c>
      <c r="B3326">
        <v>50</v>
      </c>
      <c r="C3326">
        <v>12</v>
      </c>
      <c r="D3326">
        <v>176.33324999999999</v>
      </c>
    </row>
    <row r="3327" spans="1:4" x14ac:dyDescent="0.3">
      <c r="A3327">
        <v>1050</v>
      </c>
      <c r="B3327">
        <v>50</v>
      </c>
      <c r="C3327">
        <v>12</v>
      </c>
      <c r="D3327">
        <v>180.518675</v>
      </c>
    </row>
    <row r="3328" spans="1:4" x14ac:dyDescent="0.3">
      <c r="A3328">
        <v>1065</v>
      </c>
      <c r="B3328">
        <v>50</v>
      </c>
      <c r="C3328">
        <v>12</v>
      </c>
      <c r="D3328">
        <v>183.42699999999999</v>
      </c>
    </row>
    <row r="3329" spans="1:4" x14ac:dyDescent="0.3">
      <c r="A3329">
        <v>1080</v>
      </c>
      <c r="B3329">
        <v>50</v>
      </c>
      <c r="C3329">
        <v>12</v>
      </c>
      <c r="D3329">
        <v>190.59936999999999</v>
      </c>
    </row>
    <row r="3330" spans="1:4" x14ac:dyDescent="0.3">
      <c r="A3330">
        <v>1095</v>
      </c>
      <c r="B3330">
        <v>50</v>
      </c>
      <c r="C3330">
        <v>12</v>
      </c>
      <c r="D3330">
        <v>188.19019</v>
      </c>
    </row>
    <row r="3331" spans="1:4" x14ac:dyDescent="0.3">
      <c r="A3331">
        <v>1110</v>
      </c>
      <c r="B3331">
        <v>50</v>
      </c>
      <c r="C3331">
        <v>12</v>
      </c>
      <c r="D3331">
        <v>190.59936999999999</v>
      </c>
    </row>
    <row r="3332" spans="1:4" x14ac:dyDescent="0.3">
      <c r="A3332">
        <v>1125</v>
      </c>
      <c r="B3332">
        <v>50</v>
      </c>
      <c r="C3332">
        <v>12</v>
      </c>
      <c r="D3332">
        <v>190.59936999999999</v>
      </c>
    </row>
    <row r="3333" spans="1:4" x14ac:dyDescent="0.3">
      <c r="A3333">
        <v>1140</v>
      </c>
      <c r="B3333">
        <v>50</v>
      </c>
      <c r="C3333">
        <v>12</v>
      </c>
      <c r="D3333">
        <v>185.78101000000001</v>
      </c>
    </row>
    <row r="3334" spans="1:4" x14ac:dyDescent="0.3">
      <c r="A3334">
        <v>1155</v>
      </c>
      <c r="B3334">
        <v>50</v>
      </c>
      <c r="C3334">
        <v>12</v>
      </c>
      <c r="D3334">
        <v>177.50049000000001</v>
      </c>
    </row>
    <row r="3335" spans="1:4" x14ac:dyDescent="0.3">
      <c r="A3335">
        <v>1170</v>
      </c>
      <c r="B3335">
        <v>50</v>
      </c>
      <c r="C3335">
        <v>12</v>
      </c>
      <c r="D3335">
        <v>177.50049000000001</v>
      </c>
    </row>
    <row r="3336" spans="1:4" x14ac:dyDescent="0.3">
      <c r="A3336">
        <v>1185</v>
      </c>
      <c r="B3336">
        <v>50</v>
      </c>
      <c r="C3336">
        <v>12</v>
      </c>
      <c r="D3336">
        <v>177.50049000000001</v>
      </c>
    </row>
    <row r="3337" spans="1:4" x14ac:dyDescent="0.3">
      <c r="A3337">
        <v>1200</v>
      </c>
      <c r="B3337">
        <v>50</v>
      </c>
      <c r="C3337">
        <v>12</v>
      </c>
      <c r="D3337">
        <v>179.84656000000001</v>
      </c>
    </row>
    <row r="3338" spans="1:4" x14ac:dyDescent="0.3">
      <c r="A3338">
        <v>1215</v>
      </c>
      <c r="B3338">
        <v>50</v>
      </c>
      <c r="C3338">
        <v>12</v>
      </c>
      <c r="D3338">
        <v>184.58618000000001</v>
      </c>
    </row>
    <row r="3339" spans="1:4" x14ac:dyDescent="0.3">
      <c r="A3339">
        <v>1230</v>
      </c>
      <c r="B3339">
        <v>50</v>
      </c>
      <c r="C3339">
        <v>12</v>
      </c>
      <c r="D3339">
        <v>193.03223</v>
      </c>
    </row>
    <row r="3340" spans="1:4" x14ac:dyDescent="0.3">
      <c r="A3340">
        <v>1245</v>
      </c>
      <c r="B3340">
        <v>50</v>
      </c>
      <c r="C3340">
        <v>12</v>
      </c>
      <c r="D3340">
        <v>193.03223</v>
      </c>
    </row>
    <row r="3341" spans="1:4" x14ac:dyDescent="0.3">
      <c r="A3341">
        <v>1260</v>
      </c>
      <c r="B3341">
        <v>50</v>
      </c>
      <c r="C3341">
        <v>12</v>
      </c>
      <c r="D3341">
        <v>193.03223</v>
      </c>
    </row>
    <row r="3342" spans="1:4" x14ac:dyDescent="0.3">
      <c r="A3342">
        <v>1275</v>
      </c>
      <c r="B3342">
        <v>50</v>
      </c>
      <c r="C3342">
        <v>12</v>
      </c>
      <c r="D3342">
        <v>189.38892000000001</v>
      </c>
    </row>
    <row r="3343" spans="1:4" x14ac:dyDescent="0.3">
      <c r="A3343">
        <v>1290</v>
      </c>
      <c r="B3343">
        <v>50</v>
      </c>
      <c r="C3343">
        <v>12</v>
      </c>
      <c r="D3343">
        <v>185.78101000000001</v>
      </c>
    </row>
    <row r="3344" spans="1:4" x14ac:dyDescent="0.3">
      <c r="A3344">
        <v>1305</v>
      </c>
      <c r="B3344">
        <v>50</v>
      </c>
      <c r="C3344">
        <v>12</v>
      </c>
      <c r="D3344">
        <v>171.70348999999999</v>
      </c>
    </row>
    <row r="3345" spans="1:4" x14ac:dyDescent="0.3">
      <c r="A3345">
        <v>1320</v>
      </c>
      <c r="B3345">
        <v>50</v>
      </c>
      <c r="C3345">
        <v>12</v>
      </c>
      <c r="D3345">
        <v>185.78101000000001</v>
      </c>
    </row>
    <row r="3346" spans="1:4" x14ac:dyDescent="0.3">
      <c r="A3346">
        <v>1335</v>
      </c>
      <c r="B3346">
        <v>50</v>
      </c>
      <c r="C3346">
        <v>12</v>
      </c>
      <c r="D3346">
        <v>176.33324999999999</v>
      </c>
    </row>
    <row r="3347" spans="1:4" x14ac:dyDescent="0.3">
      <c r="A3347">
        <v>1350</v>
      </c>
      <c r="B3347">
        <v>50</v>
      </c>
      <c r="C3347">
        <v>12</v>
      </c>
      <c r="D3347">
        <v>176.33324999999999</v>
      </c>
    </row>
    <row r="3348" spans="1:4" x14ac:dyDescent="0.3">
      <c r="A3348">
        <v>1365</v>
      </c>
      <c r="B3348">
        <v>50</v>
      </c>
      <c r="C3348">
        <v>12</v>
      </c>
      <c r="D3348">
        <v>183.39551</v>
      </c>
    </row>
    <row r="3349" spans="1:4" x14ac:dyDescent="0.3">
      <c r="A3349">
        <v>1380</v>
      </c>
      <c r="B3349">
        <v>50</v>
      </c>
      <c r="C3349">
        <v>12</v>
      </c>
      <c r="D3349">
        <v>185.78101000000001</v>
      </c>
    </row>
    <row r="3350" spans="1:4" x14ac:dyDescent="0.3">
      <c r="A3350">
        <v>1395</v>
      </c>
      <c r="B3350">
        <v>50</v>
      </c>
      <c r="C3350">
        <v>12</v>
      </c>
      <c r="D3350">
        <v>186.97973999999999</v>
      </c>
    </row>
    <row r="3351" spans="1:4" x14ac:dyDescent="0.3">
      <c r="A3351">
        <v>1410</v>
      </c>
      <c r="B3351">
        <v>50</v>
      </c>
      <c r="C3351">
        <v>12</v>
      </c>
      <c r="D3351">
        <v>186.97973999999999</v>
      </c>
    </row>
    <row r="3352" spans="1:4" x14ac:dyDescent="0.3">
      <c r="A3352">
        <v>1425</v>
      </c>
      <c r="B3352">
        <v>50</v>
      </c>
      <c r="C3352">
        <v>12</v>
      </c>
      <c r="D3352">
        <v>183.39551</v>
      </c>
    </row>
    <row r="3353" spans="1:4" x14ac:dyDescent="0.3">
      <c r="A3353">
        <v>1440</v>
      </c>
      <c r="B3353">
        <v>50</v>
      </c>
      <c r="C3353">
        <v>12</v>
      </c>
      <c r="D3353">
        <v>186.97973999999999</v>
      </c>
    </row>
    <row r="3354" spans="1:4" x14ac:dyDescent="0.3">
      <c r="A3354">
        <v>1455</v>
      </c>
      <c r="B3354">
        <v>50</v>
      </c>
      <c r="C3354">
        <v>12</v>
      </c>
      <c r="D3354">
        <v>183.39551</v>
      </c>
    </row>
    <row r="3355" spans="1:4" x14ac:dyDescent="0.3">
      <c r="A3355">
        <v>1470</v>
      </c>
      <c r="B3355">
        <v>50</v>
      </c>
      <c r="C3355">
        <v>12</v>
      </c>
      <c r="D3355">
        <v>178.67162999999999</v>
      </c>
    </row>
    <row r="3356" spans="1:4" x14ac:dyDescent="0.3">
      <c r="A3356">
        <v>1485</v>
      </c>
      <c r="B3356">
        <v>50</v>
      </c>
      <c r="C3356">
        <v>12</v>
      </c>
      <c r="D3356">
        <v>181.02563000000001</v>
      </c>
    </row>
    <row r="3357" spans="1:4" x14ac:dyDescent="0.3">
      <c r="A3357">
        <v>1500</v>
      </c>
      <c r="B3357">
        <v>50</v>
      </c>
      <c r="C3357">
        <v>12</v>
      </c>
      <c r="D3357">
        <v>183.39551</v>
      </c>
    </row>
    <row r="3358" spans="1:4" x14ac:dyDescent="0.3">
      <c r="A3358">
        <v>1515</v>
      </c>
      <c r="B3358">
        <v>50</v>
      </c>
      <c r="C3358">
        <v>12</v>
      </c>
      <c r="D3358">
        <v>183.39551</v>
      </c>
    </row>
    <row r="3359" spans="1:4" x14ac:dyDescent="0.3">
      <c r="A3359">
        <v>1530</v>
      </c>
      <c r="B3359">
        <v>50</v>
      </c>
      <c r="C3359">
        <v>12</v>
      </c>
      <c r="D3359">
        <v>181.02563000000001</v>
      </c>
    </row>
    <row r="3360" spans="1:4" x14ac:dyDescent="0.3">
      <c r="A3360">
        <v>1545</v>
      </c>
      <c r="B3360">
        <v>50</v>
      </c>
      <c r="C3360">
        <v>12</v>
      </c>
      <c r="D3360">
        <v>181.02563000000001</v>
      </c>
    </row>
    <row r="3361" spans="1:4" x14ac:dyDescent="0.3">
      <c r="A3361">
        <v>1560</v>
      </c>
      <c r="B3361">
        <v>50</v>
      </c>
      <c r="C3361">
        <v>12</v>
      </c>
      <c r="D3361">
        <v>182.20849999999999</v>
      </c>
    </row>
    <row r="3362" spans="1:4" x14ac:dyDescent="0.3">
      <c r="A3362">
        <v>1575</v>
      </c>
      <c r="B3362">
        <v>50</v>
      </c>
      <c r="C3362">
        <v>12</v>
      </c>
      <c r="D3362">
        <v>182.20849999999999</v>
      </c>
    </row>
    <row r="3363" spans="1:4" x14ac:dyDescent="0.3">
      <c r="A3363">
        <v>1590</v>
      </c>
      <c r="B3363">
        <v>50</v>
      </c>
      <c r="C3363">
        <v>12</v>
      </c>
      <c r="D3363">
        <v>182.20849999999999</v>
      </c>
    </row>
    <row r="3364" spans="1:4" x14ac:dyDescent="0.3">
      <c r="A3364">
        <v>1605</v>
      </c>
      <c r="B3364">
        <v>50</v>
      </c>
      <c r="C3364">
        <v>12</v>
      </c>
      <c r="D3364">
        <v>186.97973999999999</v>
      </c>
    </row>
    <row r="3365" spans="1:4" x14ac:dyDescent="0.3">
      <c r="A3365">
        <v>1620</v>
      </c>
      <c r="B3365">
        <v>50</v>
      </c>
      <c r="C3365">
        <v>12</v>
      </c>
      <c r="D3365">
        <v>186.97973999999999</v>
      </c>
    </row>
    <row r="3366" spans="1:4" x14ac:dyDescent="0.3">
      <c r="A3366">
        <v>1635</v>
      </c>
      <c r="B3366">
        <v>50</v>
      </c>
      <c r="C3366">
        <v>12</v>
      </c>
      <c r="D3366">
        <v>186.97973999999999</v>
      </c>
    </row>
    <row r="3367" spans="1:4" x14ac:dyDescent="0.3">
      <c r="A3367">
        <v>1650</v>
      </c>
      <c r="B3367">
        <v>50</v>
      </c>
      <c r="C3367">
        <v>12</v>
      </c>
      <c r="D3367">
        <v>181.02563000000001</v>
      </c>
    </row>
    <row r="3368" spans="1:4" x14ac:dyDescent="0.3">
      <c r="A3368">
        <v>1665</v>
      </c>
      <c r="B3368">
        <v>50</v>
      </c>
      <c r="C3368">
        <v>12</v>
      </c>
      <c r="D3368">
        <v>177.50049000000001</v>
      </c>
    </row>
    <row r="3369" spans="1:4" x14ac:dyDescent="0.3">
      <c r="A3369">
        <v>1680</v>
      </c>
      <c r="B3369">
        <v>50</v>
      </c>
      <c r="C3369">
        <v>12</v>
      </c>
      <c r="D3369">
        <v>168.27270999999999</v>
      </c>
    </row>
    <row r="3370" spans="1:4" x14ac:dyDescent="0.3">
      <c r="A3370">
        <v>1695</v>
      </c>
      <c r="B3370">
        <v>50</v>
      </c>
      <c r="C3370">
        <v>12</v>
      </c>
      <c r="D3370">
        <v>168.27270999999999</v>
      </c>
    </row>
    <row r="3371" spans="1:4" x14ac:dyDescent="0.3">
      <c r="A3371">
        <v>1710</v>
      </c>
      <c r="B3371">
        <v>50</v>
      </c>
      <c r="C3371">
        <v>12</v>
      </c>
      <c r="D3371">
        <v>168.27270999999999</v>
      </c>
    </row>
    <row r="3372" spans="1:4" x14ac:dyDescent="0.3">
      <c r="A3372">
        <v>1725</v>
      </c>
      <c r="B3372">
        <v>50</v>
      </c>
      <c r="C3372">
        <v>12</v>
      </c>
      <c r="D3372">
        <v>168.27270999999999</v>
      </c>
    </row>
    <row r="3373" spans="1:4" x14ac:dyDescent="0.3">
      <c r="A3373">
        <v>1740</v>
      </c>
      <c r="B3373">
        <v>50</v>
      </c>
      <c r="C3373">
        <v>12</v>
      </c>
      <c r="D3373">
        <v>182.20849999999999</v>
      </c>
    </row>
    <row r="3374" spans="1:4" x14ac:dyDescent="0.3">
      <c r="A3374">
        <v>1755</v>
      </c>
      <c r="B3374">
        <v>50</v>
      </c>
      <c r="C3374">
        <v>12</v>
      </c>
      <c r="D3374">
        <v>182.20849999999999</v>
      </c>
    </row>
    <row r="3375" spans="1:4" x14ac:dyDescent="0.3">
      <c r="A3375">
        <v>1770</v>
      </c>
      <c r="B3375">
        <v>50</v>
      </c>
      <c r="C3375">
        <v>12</v>
      </c>
      <c r="D3375">
        <v>184.58618000000001</v>
      </c>
    </row>
    <row r="3376" spans="1:4" x14ac:dyDescent="0.3">
      <c r="A3376">
        <v>1785</v>
      </c>
      <c r="B3376">
        <v>50</v>
      </c>
      <c r="C3376">
        <v>12</v>
      </c>
      <c r="D3376">
        <v>174.01050000000001</v>
      </c>
    </row>
    <row r="3377" spans="1:4" x14ac:dyDescent="0.3">
      <c r="A3377">
        <v>1800</v>
      </c>
      <c r="B3377">
        <v>50</v>
      </c>
      <c r="C3377">
        <v>12</v>
      </c>
      <c r="D3377">
        <v>178.67162999999999</v>
      </c>
    </row>
    <row r="3378" spans="1:4" x14ac:dyDescent="0.3">
      <c r="A3378">
        <v>1815</v>
      </c>
      <c r="B3378">
        <v>50</v>
      </c>
      <c r="C3378">
        <v>12</v>
      </c>
      <c r="D3378">
        <v>178.67162999999999</v>
      </c>
    </row>
    <row r="3379" spans="1:4" x14ac:dyDescent="0.3">
      <c r="A3379">
        <v>1830</v>
      </c>
      <c r="B3379">
        <v>50</v>
      </c>
      <c r="C3379">
        <v>12</v>
      </c>
      <c r="D3379">
        <v>178.67162999999999</v>
      </c>
    </row>
    <row r="3380" spans="1:4" x14ac:dyDescent="0.3">
      <c r="A3380">
        <v>1845</v>
      </c>
      <c r="B3380">
        <v>50</v>
      </c>
      <c r="C3380">
        <v>12</v>
      </c>
      <c r="D3380">
        <v>178.67162999999999</v>
      </c>
    </row>
    <row r="3381" spans="1:4" x14ac:dyDescent="0.3">
      <c r="A3381">
        <v>1860</v>
      </c>
      <c r="B3381">
        <v>50</v>
      </c>
      <c r="C3381">
        <v>12</v>
      </c>
      <c r="D3381">
        <v>178.67162999999999</v>
      </c>
    </row>
    <row r="3382" spans="1:4" x14ac:dyDescent="0.3">
      <c r="A3382">
        <v>1875</v>
      </c>
      <c r="B3382">
        <v>50</v>
      </c>
      <c r="C3382">
        <v>12</v>
      </c>
      <c r="D3382">
        <v>179.84656000000001</v>
      </c>
    </row>
    <row r="3383" spans="1:4" x14ac:dyDescent="0.3">
      <c r="A3383">
        <v>1890</v>
      </c>
      <c r="B3383">
        <v>50</v>
      </c>
      <c r="C3383">
        <v>12</v>
      </c>
      <c r="D3383">
        <v>174.01050000000001</v>
      </c>
    </row>
    <row r="3384" spans="1:4" x14ac:dyDescent="0.3">
      <c r="A3384">
        <v>1905</v>
      </c>
      <c r="B3384">
        <v>50</v>
      </c>
      <c r="C3384">
        <v>12</v>
      </c>
      <c r="D3384">
        <v>176.33324999999999</v>
      </c>
    </row>
    <row r="3385" spans="1:4" x14ac:dyDescent="0.3">
      <c r="A3385">
        <v>1920</v>
      </c>
      <c r="B3385">
        <v>50</v>
      </c>
      <c r="C3385">
        <v>12</v>
      </c>
      <c r="D3385">
        <v>174.01050000000001</v>
      </c>
    </row>
    <row r="3386" spans="1:4" x14ac:dyDescent="0.3">
      <c r="A3386">
        <v>1935</v>
      </c>
      <c r="B3386">
        <v>50</v>
      </c>
      <c r="C3386">
        <v>12</v>
      </c>
      <c r="D3386">
        <v>172.85498000000001</v>
      </c>
    </row>
    <row r="3387" spans="1:4" x14ac:dyDescent="0.3">
      <c r="A3387">
        <v>1950</v>
      </c>
      <c r="B3387">
        <v>50</v>
      </c>
      <c r="C3387">
        <v>12</v>
      </c>
      <c r="D3387">
        <v>172.85498000000001</v>
      </c>
    </row>
    <row r="3388" spans="1:4" x14ac:dyDescent="0.3">
      <c r="A3388">
        <v>1965</v>
      </c>
      <c r="B3388">
        <v>50</v>
      </c>
      <c r="C3388">
        <v>12</v>
      </c>
      <c r="D3388">
        <v>175.16991999999999</v>
      </c>
    </row>
    <row r="3389" spans="1:4" x14ac:dyDescent="0.3">
      <c r="A3389">
        <v>1980</v>
      </c>
      <c r="B3389">
        <v>50</v>
      </c>
      <c r="C3389">
        <v>12</v>
      </c>
      <c r="D3389">
        <v>172.85498000000001</v>
      </c>
    </row>
    <row r="3390" spans="1:4" x14ac:dyDescent="0.3">
      <c r="A3390">
        <v>1995</v>
      </c>
      <c r="B3390">
        <v>50</v>
      </c>
      <c r="C3390">
        <v>12</v>
      </c>
      <c r="D3390">
        <v>175.16991999999999</v>
      </c>
    </row>
    <row r="3391" spans="1:4" x14ac:dyDescent="0.3">
      <c r="A3391">
        <v>2010</v>
      </c>
      <c r="B3391">
        <v>50</v>
      </c>
      <c r="C3391">
        <v>12</v>
      </c>
      <c r="D3391">
        <v>178.67162999999999</v>
      </c>
    </row>
    <row r="3392" spans="1:4" x14ac:dyDescent="0.3">
      <c r="A3392">
        <v>2025</v>
      </c>
      <c r="B3392">
        <v>50</v>
      </c>
      <c r="C3392">
        <v>12</v>
      </c>
      <c r="D3392">
        <v>175.16991999999999</v>
      </c>
    </row>
    <row r="3393" spans="1:4" x14ac:dyDescent="0.3">
      <c r="A3393">
        <v>2040</v>
      </c>
      <c r="B3393">
        <v>50</v>
      </c>
      <c r="C3393">
        <v>12</v>
      </c>
      <c r="D3393">
        <v>177.50049000000001</v>
      </c>
    </row>
    <row r="3394" spans="1:4" x14ac:dyDescent="0.3">
      <c r="A3394">
        <v>2055</v>
      </c>
      <c r="B3394">
        <v>50</v>
      </c>
      <c r="C3394">
        <v>12</v>
      </c>
      <c r="D3394">
        <v>178.67162999999999</v>
      </c>
    </row>
    <row r="3395" spans="1:4" x14ac:dyDescent="0.3">
      <c r="A3395">
        <v>2070</v>
      </c>
      <c r="B3395">
        <v>50</v>
      </c>
      <c r="C3395">
        <v>12</v>
      </c>
      <c r="D3395">
        <v>177.50049000000001</v>
      </c>
    </row>
    <row r="3396" spans="1:4" x14ac:dyDescent="0.3">
      <c r="A3396">
        <v>2085</v>
      </c>
      <c r="B3396">
        <v>50</v>
      </c>
      <c r="C3396">
        <v>12</v>
      </c>
      <c r="D3396">
        <v>174.01050000000001</v>
      </c>
    </row>
    <row r="3397" spans="1:4" x14ac:dyDescent="0.3">
      <c r="A3397">
        <v>2100</v>
      </c>
      <c r="B3397">
        <v>50</v>
      </c>
      <c r="C3397">
        <v>12</v>
      </c>
      <c r="D3397">
        <v>176.33324999999999</v>
      </c>
    </row>
    <row r="3398" spans="1:4" x14ac:dyDescent="0.3">
      <c r="A3398">
        <v>2115</v>
      </c>
      <c r="B3398">
        <v>50</v>
      </c>
      <c r="C3398">
        <v>12</v>
      </c>
      <c r="D3398">
        <v>176.33324999999999</v>
      </c>
    </row>
    <row r="3399" spans="1:4" x14ac:dyDescent="0.3">
      <c r="A3399">
        <v>2130</v>
      </c>
      <c r="B3399">
        <v>50</v>
      </c>
      <c r="C3399">
        <v>12</v>
      </c>
      <c r="D3399">
        <v>174.01050000000001</v>
      </c>
    </row>
    <row r="3400" spans="1:4" x14ac:dyDescent="0.3">
      <c r="A3400">
        <v>2145</v>
      </c>
      <c r="B3400">
        <v>50</v>
      </c>
      <c r="C3400">
        <v>12</v>
      </c>
      <c r="D3400">
        <v>168.27270999999999</v>
      </c>
    </row>
    <row r="3401" spans="1:4" x14ac:dyDescent="0.3">
      <c r="A3401">
        <v>2160</v>
      </c>
      <c r="B3401">
        <v>50</v>
      </c>
      <c r="C3401">
        <v>12</v>
      </c>
      <c r="D3401">
        <v>176.33324999999999</v>
      </c>
    </row>
    <row r="3402" spans="1:4" x14ac:dyDescent="0.3">
      <c r="A3402">
        <v>2175</v>
      </c>
      <c r="B3402">
        <v>50</v>
      </c>
      <c r="C3402">
        <v>12</v>
      </c>
      <c r="D3402">
        <v>172.85498000000001</v>
      </c>
    </row>
    <row r="3403" spans="1:4" x14ac:dyDescent="0.3">
      <c r="A3403">
        <v>2190</v>
      </c>
      <c r="B3403">
        <v>50</v>
      </c>
      <c r="C3403">
        <v>12</v>
      </c>
      <c r="D3403">
        <v>170.56384500000001</v>
      </c>
    </row>
    <row r="3404" spans="1:4" x14ac:dyDescent="0.3">
      <c r="A3404">
        <v>2205</v>
      </c>
      <c r="B3404">
        <v>50</v>
      </c>
      <c r="C3404">
        <v>12</v>
      </c>
      <c r="D3404">
        <v>175.763305</v>
      </c>
    </row>
    <row r="3405" spans="1:4" x14ac:dyDescent="0.3">
      <c r="A3405">
        <v>2220</v>
      </c>
      <c r="B3405">
        <v>50</v>
      </c>
      <c r="C3405">
        <v>12</v>
      </c>
      <c r="D3405">
        <v>170.56384500000001</v>
      </c>
    </row>
    <row r="3406" spans="1:4" x14ac:dyDescent="0.3">
      <c r="A3406">
        <v>2235</v>
      </c>
      <c r="B3406">
        <v>50</v>
      </c>
      <c r="C3406">
        <v>12</v>
      </c>
      <c r="D3406">
        <v>168.27270999999999</v>
      </c>
    </row>
    <row r="3407" spans="1:4" x14ac:dyDescent="0.3">
      <c r="A3407">
        <v>2250</v>
      </c>
      <c r="B3407">
        <v>50</v>
      </c>
      <c r="C3407">
        <v>12</v>
      </c>
      <c r="D3407">
        <v>168.27270999999999</v>
      </c>
    </row>
    <row r="3408" spans="1:4" x14ac:dyDescent="0.3">
      <c r="A3408">
        <v>2265</v>
      </c>
      <c r="B3408">
        <v>50</v>
      </c>
      <c r="C3408">
        <v>12</v>
      </c>
      <c r="D3408">
        <v>168.27270999999999</v>
      </c>
    </row>
    <row r="3409" spans="1:4" x14ac:dyDescent="0.3">
      <c r="A3409">
        <v>2280</v>
      </c>
      <c r="B3409">
        <v>50</v>
      </c>
      <c r="C3409">
        <v>12</v>
      </c>
      <c r="D3409">
        <v>168.27270999999999</v>
      </c>
    </row>
    <row r="3410" spans="1:4" x14ac:dyDescent="0.3">
      <c r="A3410">
        <v>2295</v>
      </c>
      <c r="B3410">
        <v>50</v>
      </c>
      <c r="C3410">
        <v>12</v>
      </c>
      <c r="D3410">
        <v>176.33324999999999</v>
      </c>
    </row>
    <row r="3411" spans="1:4" x14ac:dyDescent="0.3">
      <c r="A3411">
        <v>2310</v>
      </c>
      <c r="B3411">
        <v>50</v>
      </c>
      <c r="C3411">
        <v>12</v>
      </c>
      <c r="D3411">
        <v>182.20849999999999</v>
      </c>
    </row>
    <row r="3412" spans="1:4" x14ac:dyDescent="0.3">
      <c r="A3412">
        <v>2325</v>
      </c>
      <c r="B3412">
        <v>50</v>
      </c>
      <c r="C3412">
        <v>12</v>
      </c>
      <c r="D3412">
        <v>176.33324999999999</v>
      </c>
    </row>
    <row r="3413" spans="1:4" x14ac:dyDescent="0.3">
      <c r="A3413">
        <v>2340</v>
      </c>
      <c r="B3413">
        <v>50</v>
      </c>
      <c r="C3413">
        <v>12</v>
      </c>
      <c r="D3413">
        <v>179.84656000000001</v>
      </c>
    </row>
    <row r="3414" spans="1:4" x14ac:dyDescent="0.3">
      <c r="A3414">
        <v>2355</v>
      </c>
      <c r="B3414">
        <v>50</v>
      </c>
      <c r="C3414">
        <v>12</v>
      </c>
      <c r="D3414">
        <v>182.20849999999999</v>
      </c>
    </row>
    <row r="3415" spans="1:4" x14ac:dyDescent="0.3">
      <c r="A3415">
        <v>2370</v>
      </c>
      <c r="B3415">
        <v>50</v>
      </c>
      <c r="C3415">
        <v>12</v>
      </c>
      <c r="D3415">
        <v>179.84656000000001</v>
      </c>
    </row>
    <row r="3416" spans="1:4" x14ac:dyDescent="0.3">
      <c r="A3416">
        <v>2385</v>
      </c>
      <c r="B3416">
        <v>50</v>
      </c>
      <c r="C3416">
        <v>12</v>
      </c>
      <c r="D3416">
        <v>179.84656000000001</v>
      </c>
    </row>
    <row r="3417" spans="1:4" x14ac:dyDescent="0.3">
      <c r="A3417">
        <v>2400</v>
      </c>
      <c r="B3417">
        <v>50</v>
      </c>
      <c r="C3417">
        <v>12</v>
      </c>
      <c r="D3417">
        <v>188.18236999999999</v>
      </c>
    </row>
    <row r="3418" spans="1:4" x14ac:dyDescent="0.3">
      <c r="A3418">
        <v>2415</v>
      </c>
      <c r="B3418">
        <v>50</v>
      </c>
      <c r="C3418">
        <v>12</v>
      </c>
      <c r="D3418">
        <v>188.18236999999999</v>
      </c>
    </row>
    <row r="3419" spans="1:4" x14ac:dyDescent="0.3">
      <c r="A3419">
        <v>2430</v>
      </c>
      <c r="B3419">
        <v>50</v>
      </c>
      <c r="C3419">
        <v>12</v>
      </c>
      <c r="D3419">
        <v>182.20849999999999</v>
      </c>
    </row>
    <row r="3420" spans="1:4" x14ac:dyDescent="0.3">
      <c r="A3420">
        <v>2445</v>
      </c>
      <c r="B3420">
        <v>50</v>
      </c>
      <c r="C3420">
        <v>12</v>
      </c>
      <c r="D3420">
        <v>182.20849999999999</v>
      </c>
    </row>
    <row r="3421" spans="1:4" x14ac:dyDescent="0.3">
      <c r="A3421">
        <v>2460</v>
      </c>
      <c r="B3421">
        <v>50</v>
      </c>
      <c r="C3421">
        <v>12</v>
      </c>
      <c r="D3421">
        <v>179.84656000000001</v>
      </c>
    </row>
    <row r="3422" spans="1:4" x14ac:dyDescent="0.3">
      <c r="A3422">
        <v>2475</v>
      </c>
      <c r="B3422">
        <v>50</v>
      </c>
      <c r="C3422">
        <v>12</v>
      </c>
      <c r="D3422">
        <v>175.16991999999999</v>
      </c>
    </row>
    <row r="3423" spans="1:4" x14ac:dyDescent="0.3">
      <c r="A3423">
        <v>2490</v>
      </c>
      <c r="B3423">
        <v>50</v>
      </c>
      <c r="C3423">
        <v>12</v>
      </c>
      <c r="D3423">
        <v>179.84656000000001</v>
      </c>
    </row>
    <row r="3424" spans="1:4" x14ac:dyDescent="0.3">
      <c r="A3424">
        <v>2505</v>
      </c>
      <c r="B3424">
        <v>50</v>
      </c>
      <c r="C3424">
        <v>12</v>
      </c>
      <c r="D3424">
        <v>167.13695999999999</v>
      </c>
    </row>
    <row r="3425" spans="1:4" x14ac:dyDescent="0.3">
      <c r="A3425">
        <v>2520</v>
      </c>
      <c r="B3425">
        <v>50</v>
      </c>
      <c r="C3425">
        <v>12</v>
      </c>
      <c r="D3425">
        <v>178.67162999999999</v>
      </c>
    </row>
    <row r="3426" spans="1:4" x14ac:dyDescent="0.3">
      <c r="A3426">
        <v>2535</v>
      </c>
      <c r="B3426">
        <v>50</v>
      </c>
      <c r="C3426">
        <v>12</v>
      </c>
      <c r="D3426">
        <v>170.55591000000001</v>
      </c>
    </row>
    <row r="3427" spans="1:4" x14ac:dyDescent="0.3">
      <c r="A3427">
        <v>2550</v>
      </c>
      <c r="B3427">
        <v>50</v>
      </c>
      <c r="C3427">
        <v>12</v>
      </c>
      <c r="D3427">
        <v>170.55591000000001</v>
      </c>
    </row>
    <row r="3428" spans="1:4" x14ac:dyDescent="0.3">
      <c r="A3428">
        <v>2565</v>
      </c>
      <c r="B3428">
        <v>50</v>
      </c>
      <c r="C3428">
        <v>12</v>
      </c>
      <c r="D3428">
        <v>170.55591000000001</v>
      </c>
    </row>
    <row r="3429" spans="1:4" x14ac:dyDescent="0.3">
      <c r="A3429">
        <v>2580</v>
      </c>
      <c r="B3429">
        <v>50</v>
      </c>
      <c r="C3429">
        <v>12</v>
      </c>
      <c r="D3429">
        <v>170.55591000000001</v>
      </c>
    </row>
    <row r="3430" spans="1:4" x14ac:dyDescent="0.3">
      <c r="A3430">
        <v>2595</v>
      </c>
      <c r="B3430">
        <v>50</v>
      </c>
      <c r="C3430">
        <v>12</v>
      </c>
      <c r="D3430">
        <v>170.55591000000001</v>
      </c>
    </row>
    <row r="3431" spans="1:4" x14ac:dyDescent="0.3">
      <c r="A3431">
        <v>2610</v>
      </c>
      <c r="B3431">
        <v>50</v>
      </c>
      <c r="C3431">
        <v>12</v>
      </c>
      <c r="D3431">
        <v>172.30297999999999</v>
      </c>
    </row>
    <row r="3432" spans="1:4" x14ac:dyDescent="0.3">
      <c r="A3432">
        <v>2625</v>
      </c>
      <c r="B3432">
        <v>50</v>
      </c>
      <c r="C3432">
        <v>12</v>
      </c>
      <c r="D3432">
        <v>168.27270999999999</v>
      </c>
    </row>
    <row r="3433" spans="1:4" x14ac:dyDescent="0.3">
      <c r="A3433">
        <v>2640</v>
      </c>
      <c r="B3433">
        <v>50</v>
      </c>
      <c r="C3433">
        <v>12</v>
      </c>
      <c r="D3433">
        <v>172.85498000000001</v>
      </c>
    </row>
    <row r="3434" spans="1:4" x14ac:dyDescent="0.3">
      <c r="A3434">
        <v>2655</v>
      </c>
      <c r="B3434">
        <v>50</v>
      </c>
      <c r="C3434">
        <v>12</v>
      </c>
      <c r="D3434">
        <v>168.27270999999999</v>
      </c>
    </row>
    <row r="3435" spans="1:4" x14ac:dyDescent="0.3">
      <c r="A3435">
        <v>2670</v>
      </c>
      <c r="B3435">
        <v>50</v>
      </c>
      <c r="C3435">
        <v>12</v>
      </c>
      <c r="D3435">
        <v>168.27270999999999</v>
      </c>
    </row>
    <row r="3436" spans="1:4" x14ac:dyDescent="0.3">
      <c r="A3436">
        <v>2685</v>
      </c>
      <c r="B3436">
        <v>50</v>
      </c>
      <c r="C3436">
        <v>12</v>
      </c>
      <c r="D3436">
        <v>168.27270999999999</v>
      </c>
    </row>
    <row r="3437" spans="1:4" x14ac:dyDescent="0.3">
      <c r="A3437">
        <v>2700</v>
      </c>
      <c r="B3437">
        <v>50</v>
      </c>
      <c r="C3437">
        <v>12</v>
      </c>
      <c r="D3437">
        <v>168.27270999999999</v>
      </c>
    </row>
    <row r="3438" spans="1:4" x14ac:dyDescent="0.3">
      <c r="A3438">
        <v>2715</v>
      </c>
      <c r="B3438">
        <v>50</v>
      </c>
      <c r="C3438">
        <v>12</v>
      </c>
      <c r="D3438">
        <v>168.27270999999999</v>
      </c>
    </row>
    <row r="3439" spans="1:4" x14ac:dyDescent="0.3">
      <c r="A3439">
        <v>2730</v>
      </c>
      <c r="B3439">
        <v>50</v>
      </c>
      <c r="C3439">
        <v>12</v>
      </c>
      <c r="D3439">
        <v>168.27270999999999</v>
      </c>
    </row>
    <row r="3440" spans="1:4" x14ac:dyDescent="0.3">
      <c r="A3440">
        <v>2745</v>
      </c>
      <c r="B3440">
        <v>50</v>
      </c>
      <c r="C3440">
        <v>12</v>
      </c>
      <c r="D3440">
        <v>168.27270999999999</v>
      </c>
    </row>
    <row r="3441" spans="1:4" x14ac:dyDescent="0.3">
      <c r="A3441">
        <v>2760</v>
      </c>
      <c r="B3441">
        <v>50</v>
      </c>
      <c r="C3441">
        <v>12</v>
      </c>
      <c r="D3441">
        <v>170.56384500000001</v>
      </c>
    </row>
    <row r="3442" spans="1:4" x14ac:dyDescent="0.3">
      <c r="A3442">
        <v>2775</v>
      </c>
      <c r="B3442">
        <v>50</v>
      </c>
      <c r="C3442">
        <v>12</v>
      </c>
      <c r="D3442">
        <v>172.85498000000001</v>
      </c>
    </row>
    <row r="3443" spans="1:4" x14ac:dyDescent="0.3">
      <c r="A3443">
        <v>2790</v>
      </c>
      <c r="B3443">
        <v>50</v>
      </c>
      <c r="C3443">
        <v>12</v>
      </c>
      <c r="D3443">
        <v>175.755495</v>
      </c>
    </row>
    <row r="3444" spans="1:4" x14ac:dyDescent="0.3">
      <c r="A3444">
        <v>2805</v>
      </c>
      <c r="B3444">
        <v>50</v>
      </c>
      <c r="C3444">
        <v>12</v>
      </c>
      <c r="D3444">
        <v>174.01050000000001</v>
      </c>
    </row>
    <row r="3445" spans="1:4" x14ac:dyDescent="0.3">
      <c r="A3445">
        <v>2820</v>
      </c>
      <c r="B3445">
        <v>50</v>
      </c>
      <c r="C3445">
        <v>12</v>
      </c>
      <c r="D3445">
        <v>171.70348999999999</v>
      </c>
    </row>
    <row r="3446" spans="1:4" x14ac:dyDescent="0.3">
      <c r="A3446">
        <v>2835</v>
      </c>
      <c r="B3446">
        <v>50</v>
      </c>
      <c r="C3446">
        <v>12</v>
      </c>
      <c r="D3446">
        <v>171.70348999999999</v>
      </c>
    </row>
    <row r="3447" spans="1:4" x14ac:dyDescent="0.3">
      <c r="A3447">
        <v>2850</v>
      </c>
      <c r="B3447">
        <v>50</v>
      </c>
      <c r="C3447">
        <v>12</v>
      </c>
      <c r="D3447">
        <v>171.70348999999999</v>
      </c>
    </row>
    <row r="3448" spans="1:4" x14ac:dyDescent="0.3">
      <c r="A3448">
        <v>2865</v>
      </c>
      <c r="B3448">
        <v>50</v>
      </c>
      <c r="C3448">
        <v>12</v>
      </c>
      <c r="D3448">
        <v>171.70348999999999</v>
      </c>
    </row>
    <row r="3449" spans="1:4" x14ac:dyDescent="0.3">
      <c r="A3449">
        <v>2880</v>
      </c>
      <c r="B3449">
        <v>50</v>
      </c>
      <c r="C3449">
        <v>12</v>
      </c>
      <c r="D3449">
        <v>175.16991999999999</v>
      </c>
    </row>
    <row r="3450" spans="1:4" x14ac:dyDescent="0.3">
      <c r="A3450">
        <v>2895</v>
      </c>
      <c r="B3450">
        <v>50</v>
      </c>
      <c r="C3450">
        <v>12</v>
      </c>
      <c r="D3450">
        <v>175.16991999999999</v>
      </c>
    </row>
    <row r="3451" spans="1:4" x14ac:dyDescent="0.3">
      <c r="A3451">
        <v>2910</v>
      </c>
      <c r="B3451">
        <v>50</v>
      </c>
      <c r="C3451">
        <v>12</v>
      </c>
      <c r="D3451">
        <v>175.16991999999999</v>
      </c>
    </row>
    <row r="3452" spans="1:4" x14ac:dyDescent="0.3">
      <c r="A3452">
        <v>2925</v>
      </c>
      <c r="B3452">
        <v>50</v>
      </c>
      <c r="C3452">
        <v>12</v>
      </c>
      <c r="D3452">
        <v>174.01050000000001</v>
      </c>
    </row>
    <row r="3453" spans="1:4" x14ac:dyDescent="0.3">
      <c r="A3453">
        <v>2940</v>
      </c>
      <c r="B3453">
        <v>50</v>
      </c>
      <c r="C3453">
        <v>12</v>
      </c>
      <c r="D3453">
        <v>172.85498000000001</v>
      </c>
    </row>
    <row r="3454" spans="1:4" x14ac:dyDescent="0.3">
      <c r="A3454">
        <v>2955</v>
      </c>
      <c r="B3454">
        <v>50</v>
      </c>
      <c r="C3454">
        <v>12</v>
      </c>
      <c r="D3454">
        <v>172.85498000000001</v>
      </c>
    </row>
    <row r="3455" spans="1:4" x14ac:dyDescent="0.3">
      <c r="A3455">
        <v>2970</v>
      </c>
      <c r="B3455">
        <v>50</v>
      </c>
      <c r="C3455">
        <v>12</v>
      </c>
      <c r="D3455">
        <v>174.01050000000001</v>
      </c>
    </row>
    <row r="3456" spans="1:4" x14ac:dyDescent="0.3">
      <c r="A3456">
        <v>2985</v>
      </c>
      <c r="B3456">
        <v>50</v>
      </c>
      <c r="C3456">
        <v>12</v>
      </c>
      <c r="D3456">
        <v>174.01050000000001</v>
      </c>
    </row>
    <row r="3457" spans="1:4" x14ac:dyDescent="0.3">
      <c r="A3457">
        <v>3000</v>
      </c>
      <c r="B3457">
        <v>50</v>
      </c>
      <c r="C3457">
        <v>12</v>
      </c>
      <c r="D3457">
        <v>164.87732</v>
      </c>
    </row>
    <row r="3458" spans="1:4" x14ac:dyDescent="0.3">
      <c r="A3458">
        <v>3015</v>
      </c>
      <c r="B3458">
        <v>50</v>
      </c>
      <c r="C3458">
        <v>12</v>
      </c>
      <c r="D3458">
        <v>169.41247999999999</v>
      </c>
    </row>
    <row r="3459" spans="1:4" x14ac:dyDescent="0.3">
      <c r="A3459">
        <v>3030</v>
      </c>
      <c r="B3459">
        <v>50</v>
      </c>
      <c r="C3459">
        <v>12</v>
      </c>
      <c r="D3459">
        <v>164.87732</v>
      </c>
    </row>
    <row r="3460" spans="1:4" x14ac:dyDescent="0.3">
      <c r="A3460">
        <v>3045</v>
      </c>
      <c r="B3460">
        <v>50</v>
      </c>
      <c r="C3460">
        <v>12</v>
      </c>
      <c r="D3460">
        <v>164.87732</v>
      </c>
    </row>
    <row r="3461" spans="1:4" x14ac:dyDescent="0.3">
      <c r="A3461">
        <v>3060</v>
      </c>
      <c r="B3461">
        <v>50</v>
      </c>
      <c r="C3461">
        <v>12</v>
      </c>
      <c r="D3461">
        <v>169.41247999999999</v>
      </c>
    </row>
    <row r="3462" spans="1:4" x14ac:dyDescent="0.3">
      <c r="A3462">
        <v>3075</v>
      </c>
      <c r="B3462">
        <v>50</v>
      </c>
      <c r="C3462">
        <v>12</v>
      </c>
      <c r="D3462">
        <v>174.01050000000001</v>
      </c>
    </row>
    <row r="3463" spans="1:4" x14ac:dyDescent="0.3">
      <c r="A3463">
        <v>3090</v>
      </c>
      <c r="B3463">
        <v>50</v>
      </c>
      <c r="C3463">
        <v>12</v>
      </c>
      <c r="D3463">
        <v>175.16991999999999</v>
      </c>
    </row>
    <row r="3464" spans="1:4" x14ac:dyDescent="0.3">
      <c r="A3464">
        <v>3105</v>
      </c>
      <c r="B3464">
        <v>50</v>
      </c>
      <c r="C3464">
        <v>12</v>
      </c>
      <c r="D3464">
        <v>175.16991999999999</v>
      </c>
    </row>
    <row r="3465" spans="1:4" x14ac:dyDescent="0.3">
      <c r="A3465">
        <v>3120</v>
      </c>
      <c r="B3465">
        <v>50</v>
      </c>
      <c r="C3465">
        <v>12</v>
      </c>
      <c r="D3465">
        <v>175.16991999999999</v>
      </c>
    </row>
    <row r="3466" spans="1:4" x14ac:dyDescent="0.3">
      <c r="A3466">
        <v>3135</v>
      </c>
      <c r="B3466">
        <v>50</v>
      </c>
      <c r="C3466">
        <v>12</v>
      </c>
      <c r="D3466">
        <v>175.16991999999999</v>
      </c>
    </row>
    <row r="3467" spans="1:4" x14ac:dyDescent="0.3">
      <c r="A3467">
        <v>3150</v>
      </c>
      <c r="B3467">
        <v>50</v>
      </c>
      <c r="C3467">
        <v>12</v>
      </c>
      <c r="D3467">
        <v>166.00513000000001</v>
      </c>
    </row>
    <row r="3468" spans="1:4" x14ac:dyDescent="0.3">
      <c r="A3468">
        <v>3165</v>
      </c>
      <c r="B3468">
        <v>50</v>
      </c>
      <c r="C3468">
        <v>12</v>
      </c>
      <c r="D3468">
        <v>166.00513000000001</v>
      </c>
    </row>
    <row r="3469" spans="1:4" x14ac:dyDescent="0.3">
      <c r="A3469">
        <v>3180</v>
      </c>
      <c r="B3469">
        <v>50</v>
      </c>
      <c r="C3469">
        <v>12</v>
      </c>
      <c r="D3469">
        <v>167.13695999999999</v>
      </c>
    </row>
    <row r="3470" spans="1:4" x14ac:dyDescent="0.3">
      <c r="A3470">
        <v>3195</v>
      </c>
      <c r="B3470">
        <v>50</v>
      </c>
      <c r="C3470">
        <v>12</v>
      </c>
      <c r="D3470">
        <v>172.85498000000001</v>
      </c>
    </row>
    <row r="3471" spans="1:4" x14ac:dyDescent="0.3">
      <c r="A3471">
        <v>3210</v>
      </c>
      <c r="B3471">
        <v>50</v>
      </c>
      <c r="C3471">
        <v>12</v>
      </c>
      <c r="D3471">
        <v>170.55591000000001</v>
      </c>
    </row>
    <row r="3472" spans="1:4" x14ac:dyDescent="0.3">
      <c r="A3472">
        <v>3225</v>
      </c>
      <c r="B3472">
        <v>50</v>
      </c>
      <c r="C3472">
        <v>12</v>
      </c>
      <c r="D3472">
        <v>172.85498000000001</v>
      </c>
    </row>
    <row r="3473" spans="1:4" x14ac:dyDescent="0.3">
      <c r="A3473">
        <v>3240</v>
      </c>
      <c r="B3473">
        <v>50</v>
      </c>
      <c r="C3473">
        <v>12</v>
      </c>
      <c r="D3473">
        <v>177.50049000000001</v>
      </c>
    </row>
    <row r="3474" spans="1:4" x14ac:dyDescent="0.3">
      <c r="A3474">
        <v>3255</v>
      </c>
      <c r="B3474">
        <v>50</v>
      </c>
      <c r="C3474">
        <v>12</v>
      </c>
      <c r="D3474">
        <v>177.50049000000001</v>
      </c>
    </row>
    <row r="3475" spans="1:4" x14ac:dyDescent="0.3">
      <c r="A3475">
        <v>3270</v>
      </c>
      <c r="B3475">
        <v>50</v>
      </c>
      <c r="C3475">
        <v>12</v>
      </c>
      <c r="D3475">
        <v>183.39551</v>
      </c>
    </row>
    <row r="3476" spans="1:4" x14ac:dyDescent="0.3">
      <c r="A3476">
        <v>3285</v>
      </c>
      <c r="B3476">
        <v>50</v>
      </c>
      <c r="C3476">
        <v>12</v>
      </c>
      <c r="D3476">
        <v>183.39551</v>
      </c>
    </row>
    <row r="3477" spans="1:4" x14ac:dyDescent="0.3">
      <c r="A3477">
        <v>3300</v>
      </c>
      <c r="B3477">
        <v>50</v>
      </c>
      <c r="C3477">
        <v>12</v>
      </c>
      <c r="D3477">
        <v>172.85498000000001</v>
      </c>
    </row>
    <row r="3478" spans="1:4" x14ac:dyDescent="0.3">
      <c r="A3478">
        <v>3315</v>
      </c>
      <c r="B3478">
        <v>50</v>
      </c>
      <c r="C3478">
        <v>12</v>
      </c>
      <c r="D3478">
        <v>169.41247999999999</v>
      </c>
    </row>
    <row r="3479" spans="1:4" x14ac:dyDescent="0.3">
      <c r="A3479">
        <v>3330</v>
      </c>
      <c r="B3479">
        <v>50</v>
      </c>
      <c r="C3479">
        <v>12</v>
      </c>
      <c r="D3479">
        <v>172.85498000000001</v>
      </c>
    </row>
    <row r="3480" spans="1:4" x14ac:dyDescent="0.3">
      <c r="A3480">
        <v>3345</v>
      </c>
      <c r="B3480">
        <v>50</v>
      </c>
      <c r="C3480">
        <v>12</v>
      </c>
      <c r="D3480">
        <v>172.85498000000001</v>
      </c>
    </row>
    <row r="3481" spans="1:4" x14ac:dyDescent="0.3">
      <c r="A3481">
        <v>3360</v>
      </c>
      <c r="B3481">
        <v>50</v>
      </c>
      <c r="C3481">
        <v>12</v>
      </c>
      <c r="D3481">
        <v>169.41247999999999</v>
      </c>
    </row>
    <row r="3482" spans="1:4" x14ac:dyDescent="0.3">
      <c r="A3482">
        <v>3375</v>
      </c>
      <c r="B3482">
        <v>50</v>
      </c>
      <c r="C3482">
        <v>12</v>
      </c>
      <c r="D3482">
        <v>169.41247999999999</v>
      </c>
    </row>
    <row r="3483" spans="1:4" x14ac:dyDescent="0.3">
      <c r="A3483">
        <v>3390</v>
      </c>
      <c r="B3483">
        <v>50</v>
      </c>
      <c r="C3483">
        <v>12</v>
      </c>
      <c r="D3483">
        <v>169.41247999999999</v>
      </c>
    </row>
    <row r="3484" spans="1:4" x14ac:dyDescent="0.3">
      <c r="A3484">
        <v>3405</v>
      </c>
      <c r="B3484">
        <v>50</v>
      </c>
      <c r="C3484">
        <v>12</v>
      </c>
      <c r="D3484">
        <v>169.41247999999999</v>
      </c>
    </row>
    <row r="3485" spans="1:4" x14ac:dyDescent="0.3">
      <c r="A3485">
        <v>3420</v>
      </c>
      <c r="B3485">
        <v>50</v>
      </c>
      <c r="C3485">
        <v>12</v>
      </c>
      <c r="D3485">
        <v>169.41247999999999</v>
      </c>
    </row>
    <row r="3486" spans="1:4" x14ac:dyDescent="0.3">
      <c r="A3486">
        <v>3435</v>
      </c>
      <c r="B3486">
        <v>50</v>
      </c>
      <c r="C3486">
        <v>12</v>
      </c>
      <c r="D3486">
        <v>169.41247999999999</v>
      </c>
    </row>
    <row r="3487" spans="1:4" x14ac:dyDescent="0.3">
      <c r="A3487">
        <v>3450</v>
      </c>
      <c r="B3487">
        <v>50</v>
      </c>
      <c r="C3487">
        <v>12</v>
      </c>
      <c r="D3487">
        <v>168.84259499999999</v>
      </c>
    </row>
    <row r="3488" spans="1:4" x14ac:dyDescent="0.3">
      <c r="A3488">
        <v>3465</v>
      </c>
      <c r="B3488">
        <v>50</v>
      </c>
      <c r="C3488">
        <v>12</v>
      </c>
      <c r="D3488">
        <v>168.27270999999999</v>
      </c>
    </row>
    <row r="3489" spans="1:4" x14ac:dyDescent="0.3">
      <c r="A3489">
        <v>3480</v>
      </c>
      <c r="B3489">
        <v>50</v>
      </c>
      <c r="C3489">
        <v>12</v>
      </c>
      <c r="D3489">
        <v>167.13891999999998</v>
      </c>
    </row>
    <row r="3490" spans="1:4" x14ac:dyDescent="0.3">
      <c r="A3490">
        <v>3495</v>
      </c>
      <c r="B3490">
        <v>50</v>
      </c>
      <c r="C3490">
        <v>12</v>
      </c>
      <c r="D3490">
        <v>166.00513000000001</v>
      </c>
    </row>
    <row r="3491" spans="1:4" x14ac:dyDescent="0.3">
      <c r="A3491">
        <v>3510</v>
      </c>
      <c r="B3491">
        <v>50</v>
      </c>
      <c r="C3491">
        <v>12</v>
      </c>
      <c r="D3491">
        <v>167.13891999999998</v>
      </c>
    </row>
    <row r="3492" spans="1:4" x14ac:dyDescent="0.3">
      <c r="A3492">
        <v>3525</v>
      </c>
      <c r="B3492">
        <v>50</v>
      </c>
      <c r="C3492">
        <v>12</v>
      </c>
      <c r="D3492">
        <v>166.00513000000001</v>
      </c>
    </row>
    <row r="3493" spans="1:4" x14ac:dyDescent="0.3">
      <c r="A3493">
        <v>3540</v>
      </c>
      <c r="B3493">
        <v>50</v>
      </c>
      <c r="C3493">
        <v>12</v>
      </c>
      <c r="D3493">
        <v>168.27270999999999</v>
      </c>
    </row>
    <row r="3494" spans="1:4" x14ac:dyDescent="0.3">
      <c r="A3494">
        <v>3555</v>
      </c>
      <c r="B3494">
        <v>50</v>
      </c>
      <c r="C3494">
        <v>12</v>
      </c>
      <c r="D3494">
        <v>171.70348999999999</v>
      </c>
    </row>
    <row r="3495" spans="1:4" x14ac:dyDescent="0.3">
      <c r="A3495">
        <v>3570</v>
      </c>
      <c r="B3495">
        <v>50</v>
      </c>
      <c r="C3495">
        <v>12</v>
      </c>
      <c r="D3495">
        <v>171.70348999999999</v>
      </c>
    </row>
    <row r="3496" spans="1:4" x14ac:dyDescent="0.3">
      <c r="A3496">
        <v>3585</v>
      </c>
      <c r="B3496">
        <v>50</v>
      </c>
      <c r="C3496">
        <v>12</v>
      </c>
      <c r="D3496">
        <v>171.70348999999999</v>
      </c>
    </row>
    <row r="3497" spans="1:4" x14ac:dyDescent="0.3">
      <c r="A3497">
        <v>3600</v>
      </c>
      <c r="B3497">
        <v>50</v>
      </c>
      <c r="C3497">
        <v>12</v>
      </c>
      <c r="D3497">
        <v>174.01050000000001</v>
      </c>
    </row>
    <row r="3498" spans="1:4" x14ac:dyDescent="0.3">
      <c r="A3498">
        <v>3615</v>
      </c>
      <c r="B3498">
        <v>50</v>
      </c>
      <c r="C3498">
        <v>12</v>
      </c>
      <c r="D3498">
        <v>171.70348999999999</v>
      </c>
    </row>
    <row r="3499" spans="1:4" x14ac:dyDescent="0.3">
      <c r="A3499">
        <v>3630</v>
      </c>
      <c r="B3499">
        <v>50</v>
      </c>
      <c r="C3499">
        <v>12</v>
      </c>
      <c r="D3499">
        <v>174.01050000000001</v>
      </c>
    </row>
    <row r="3500" spans="1:4" x14ac:dyDescent="0.3">
      <c r="A3500">
        <v>3645</v>
      </c>
      <c r="B3500">
        <v>50</v>
      </c>
      <c r="C3500">
        <v>12</v>
      </c>
      <c r="D3500">
        <v>174.01050000000001</v>
      </c>
    </row>
    <row r="3501" spans="1:4" x14ac:dyDescent="0.3">
      <c r="A3501">
        <v>3660</v>
      </c>
      <c r="B3501">
        <v>50</v>
      </c>
      <c r="C3501">
        <v>12</v>
      </c>
      <c r="D3501">
        <v>169.44391000000002</v>
      </c>
    </row>
    <row r="3502" spans="1:4" x14ac:dyDescent="0.3">
      <c r="A3502">
        <v>3675</v>
      </c>
      <c r="B3502">
        <v>50</v>
      </c>
      <c r="C3502">
        <v>12</v>
      </c>
      <c r="D3502">
        <v>172.85498000000001</v>
      </c>
    </row>
    <row r="3503" spans="1:4" x14ac:dyDescent="0.3">
      <c r="A3503">
        <v>3690</v>
      </c>
      <c r="B3503">
        <v>50</v>
      </c>
      <c r="C3503">
        <v>12</v>
      </c>
      <c r="D3503">
        <v>175.17773500000001</v>
      </c>
    </row>
    <row r="3504" spans="1:4" x14ac:dyDescent="0.3">
      <c r="A3504">
        <v>3705</v>
      </c>
      <c r="B3504">
        <v>50</v>
      </c>
      <c r="C3504">
        <v>12</v>
      </c>
      <c r="D3504">
        <v>172.85498000000001</v>
      </c>
    </row>
    <row r="3505" spans="1:4" x14ac:dyDescent="0.3">
      <c r="A3505">
        <v>3720</v>
      </c>
      <c r="B3505">
        <v>50</v>
      </c>
      <c r="C3505">
        <v>12</v>
      </c>
      <c r="D3505">
        <v>172.85498000000001</v>
      </c>
    </row>
    <row r="3506" spans="1:4" x14ac:dyDescent="0.3">
      <c r="A3506">
        <v>3735</v>
      </c>
      <c r="B3506">
        <v>50</v>
      </c>
      <c r="C3506">
        <v>12</v>
      </c>
      <c r="D3506">
        <v>170.55591000000001</v>
      </c>
    </row>
    <row r="3507" spans="1:4" x14ac:dyDescent="0.3">
      <c r="A3507">
        <v>3750</v>
      </c>
      <c r="B3507">
        <v>50</v>
      </c>
      <c r="C3507">
        <v>12</v>
      </c>
      <c r="D3507">
        <v>170.55591000000001</v>
      </c>
    </row>
    <row r="3508" spans="1:4" x14ac:dyDescent="0.3">
      <c r="A3508">
        <v>3765</v>
      </c>
      <c r="B3508">
        <v>50</v>
      </c>
      <c r="C3508">
        <v>12</v>
      </c>
      <c r="D3508">
        <v>170.55591000000001</v>
      </c>
    </row>
    <row r="3509" spans="1:4" x14ac:dyDescent="0.3">
      <c r="A3509">
        <v>3780</v>
      </c>
      <c r="B3509">
        <v>50</v>
      </c>
      <c r="C3509">
        <v>12</v>
      </c>
      <c r="D3509">
        <v>175.16991999999999</v>
      </c>
    </row>
    <row r="3510" spans="1:4" x14ac:dyDescent="0.3">
      <c r="A3510">
        <v>3795</v>
      </c>
      <c r="B3510">
        <v>50</v>
      </c>
      <c r="C3510">
        <v>12</v>
      </c>
      <c r="D3510">
        <v>175.16991999999999</v>
      </c>
    </row>
    <row r="3511" spans="1:4" x14ac:dyDescent="0.3">
      <c r="A3511">
        <v>3810</v>
      </c>
      <c r="B3511">
        <v>50</v>
      </c>
      <c r="C3511">
        <v>12</v>
      </c>
      <c r="D3511">
        <v>176.33324999999999</v>
      </c>
    </row>
    <row r="3512" spans="1:4" x14ac:dyDescent="0.3">
      <c r="A3512">
        <v>3825</v>
      </c>
      <c r="B3512">
        <v>50</v>
      </c>
      <c r="C3512">
        <v>12</v>
      </c>
      <c r="D3512">
        <v>176.33324999999999</v>
      </c>
    </row>
    <row r="3513" spans="1:4" x14ac:dyDescent="0.3">
      <c r="A3513">
        <v>3840</v>
      </c>
      <c r="B3513">
        <v>50</v>
      </c>
      <c r="C3513">
        <v>12</v>
      </c>
      <c r="D3513">
        <v>175.16991999999999</v>
      </c>
    </row>
    <row r="3514" spans="1:4" x14ac:dyDescent="0.3">
      <c r="A3514">
        <v>3855</v>
      </c>
      <c r="B3514">
        <v>50</v>
      </c>
      <c r="C3514">
        <v>12</v>
      </c>
      <c r="D3514">
        <v>176.33324999999999</v>
      </c>
    </row>
    <row r="3515" spans="1:4" x14ac:dyDescent="0.3">
      <c r="A3515">
        <v>3870</v>
      </c>
      <c r="B3515">
        <v>50</v>
      </c>
      <c r="C3515">
        <v>12</v>
      </c>
      <c r="D3515">
        <v>167.13695999999999</v>
      </c>
    </row>
    <row r="3516" spans="1:4" x14ac:dyDescent="0.3">
      <c r="A3516">
        <v>3885</v>
      </c>
      <c r="B3516">
        <v>50</v>
      </c>
      <c r="C3516">
        <v>12</v>
      </c>
      <c r="D3516">
        <v>166.00513000000001</v>
      </c>
    </row>
    <row r="3517" spans="1:4" x14ac:dyDescent="0.3">
      <c r="A3517">
        <v>3900</v>
      </c>
      <c r="B3517">
        <v>50</v>
      </c>
      <c r="C3517">
        <v>12</v>
      </c>
      <c r="D3517">
        <v>167.13695999999999</v>
      </c>
    </row>
    <row r="3518" spans="1:4" x14ac:dyDescent="0.3">
      <c r="A3518">
        <v>3915</v>
      </c>
      <c r="B3518">
        <v>50</v>
      </c>
      <c r="C3518">
        <v>12</v>
      </c>
      <c r="D3518">
        <v>168.27270999999999</v>
      </c>
    </row>
    <row r="3519" spans="1:4" x14ac:dyDescent="0.3">
      <c r="A3519">
        <v>3930</v>
      </c>
      <c r="B3519">
        <v>50</v>
      </c>
      <c r="C3519">
        <v>12</v>
      </c>
      <c r="D3519">
        <v>168.27270999999999</v>
      </c>
    </row>
    <row r="3520" spans="1:4" x14ac:dyDescent="0.3">
      <c r="A3520">
        <v>3945</v>
      </c>
      <c r="B3520">
        <v>50</v>
      </c>
      <c r="C3520">
        <v>12</v>
      </c>
      <c r="D3520">
        <v>168.27270999999999</v>
      </c>
    </row>
    <row r="3521" spans="1:4" x14ac:dyDescent="0.3">
      <c r="A3521">
        <v>3960</v>
      </c>
      <c r="B3521">
        <v>50</v>
      </c>
      <c r="C3521">
        <v>12</v>
      </c>
      <c r="D3521">
        <v>172.85498000000001</v>
      </c>
    </row>
    <row r="3522" spans="1:4" x14ac:dyDescent="0.3">
      <c r="A3522">
        <v>3975</v>
      </c>
      <c r="B3522">
        <v>50</v>
      </c>
      <c r="C3522">
        <v>12</v>
      </c>
      <c r="D3522">
        <v>172.85498000000001</v>
      </c>
    </row>
    <row r="3523" spans="1:4" x14ac:dyDescent="0.3">
      <c r="A3523">
        <v>3990</v>
      </c>
      <c r="B3523">
        <v>50</v>
      </c>
      <c r="C3523">
        <v>12</v>
      </c>
      <c r="D3523">
        <v>174.01050000000001</v>
      </c>
    </row>
    <row r="3524" spans="1:4" x14ac:dyDescent="0.3">
      <c r="A3524">
        <v>4005</v>
      </c>
      <c r="B3524">
        <v>50</v>
      </c>
      <c r="C3524">
        <v>12</v>
      </c>
      <c r="D3524">
        <v>174.01050000000001</v>
      </c>
    </row>
    <row r="3525" spans="1:4" x14ac:dyDescent="0.3">
      <c r="A3525">
        <v>4020</v>
      </c>
      <c r="B3525">
        <v>50</v>
      </c>
      <c r="C3525">
        <v>12</v>
      </c>
      <c r="D3525">
        <v>174.01050000000001</v>
      </c>
    </row>
    <row r="3526" spans="1:4" x14ac:dyDescent="0.3">
      <c r="A3526">
        <v>4035</v>
      </c>
      <c r="B3526">
        <v>50</v>
      </c>
      <c r="C3526">
        <v>12</v>
      </c>
      <c r="D3526">
        <v>172.85498000000001</v>
      </c>
    </row>
    <row r="3527" spans="1:4" x14ac:dyDescent="0.3">
      <c r="A3527">
        <v>4050</v>
      </c>
      <c r="B3527">
        <v>50</v>
      </c>
      <c r="C3527">
        <v>12</v>
      </c>
      <c r="D3527">
        <v>172.85498000000001</v>
      </c>
    </row>
    <row r="3528" spans="1:4" x14ac:dyDescent="0.3">
      <c r="A3528">
        <v>4065</v>
      </c>
      <c r="B3528">
        <v>50</v>
      </c>
      <c r="C3528">
        <v>12</v>
      </c>
      <c r="D3528">
        <v>168.27270999999999</v>
      </c>
    </row>
    <row r="3529" spans="1:4" x14ac:dyDescent="0.3">
      <c r="A3529">
        <v>4080</v>
      </c>
      <c r="B3529">
        <v>50</v>
      </c>
      <c r="C3529">
        <v>12</v>
      </c>
      <c r="D3529">
        <v>167.13891999999998</v>
      </c>
    </row>
    <row r="3530" spans="1:4" x14ac:dyDescent="0.3">
      <c r="A3530">
        <v>4095</v>
      </c>
      <c r="B3530">
        <v>50</v>
      </c>
      <c r="C3530">
        <v>12</v>
      </c>
      <c r="D3530">
        <v>168.27270999999999</v>
      </c>
    </row>
    <row r="3531" spans="1:4" x14ac:dyDescent="0.3">
      <c r="A3531">
        <v>4110</v>
      </c>
      <c r="B3531">
        <v>50</v>
      </c>
      <c r="C3531">
        <v>12</v>
      </c>
      <c r="D3531">
        <v>171.721315</v>
      </c>
    </row>
    <row r="3532" spans="1:4" x14ac:dyDescent="0.3">
      <c r="A3532">
        <v>4125</v>
      </c>
      <c r="B3532">
        <v>50</v>
      </c>
      <c r="C3532">
        <v>12</v>
      </c>
      <c r="D3532">
        <v>168.27270999999999</v>
      </c>
    </row>
    <row r="3533" spans="1:4" x14ac:dyDescent="0.3">
      <c r="A3533">
        <v>4140</v>
      </c>
      <c r="B3533">
        <v>50</v>
      </c>
      <c r="C3533">
        <v>12</v>
      </c>
      <c r="D3533">
        <v>164.87732</v>
      </c>
    </row>
    <row r="3534" spans="1:4" x14ac:dyDescent="0.3">
      <c r="A3534">
        <v>4155</v>
      </c>
      <c r="B3534">
        <v>50</v>
      </c>
      <c r="C3534">
        <v>12</v>
      </c>
      <c r="D3534">
        <v>175.16991999999999</v>
      </c>
    </row>
    <row r="3535" spans="1:4" x14ac:dyDescent="0.3">
      <c r="A3535">
        <v>4170</v>
      </c>
      <c r="B3535">
        <v>50</v>
      </c>
      <c r="C3535">
        <v>12</v>
      </c>
      <c r="D3535">
        <v>166.00513000000001</v>
      </c>
    </row>
    <row r="3536" spans="1:4" x14ac:dyDescent="0.3">
      <c r="A3536">
        <v>4185</v>
      </c>
      <c r="B3536">
        <v>50</v>
      </c>
      <c r="C3536">
        <v>12</v>
      </c>
      <c r="D3536">
        <v>166.00513000000001</v>
      </c>
    </row>
    <row r="3537" spans="1:4" x14ac:dyDescent="0.3">
      <c r="A3537">
        <v>4200</v>
      </c>
      <c r="B3537">
        <v>50</v>
      </c>
      <c r="C3537">
        <v>12</v>
      </c>
      <c r="D3537">
        <v>168.27270999999999</v>
      </c>
    </row>
    <row r="3538" spans="1:4" x14ac:dyDescent="0.3">
      <c r="A3538">
        <v>4215</v>
      </c>
      <c r="B3538">
        <v>50</v>
      </c>
      <c r="C3538">
        <v>12</v>
      </c>
      <c r="D3538">
        <v>172.85498000000001</v>
      </c>
    </row>
    <row r="3539" spans="1:4" x14ac:dyDescent="0.3">
      <c r="A3539">
        <v>4230</v>
      </c>
      <c r="B3539">
        <v>50</v>
      </c>
      <c r="C3539">
        <v>12</v>
      </c>
      <c r="D3539">
        <v>168.27270999999999</v>
      </c>
    </row>
    <row r="3540" spans="1:4" x14ac:dyDescent="0.3">
      <c r="A3540">
        <v>4245</v>
      </c>
      <c r="B3540">
        <v>50</v>
      </c>
      <c r="C3540">
        <v>12</v>
      </c>
      <c r="D3540">
        <v>172.85498000000001</v>
      </c>
    </row>
    <row r="3541" spans="1:4" x14ac:dyDescent="0.3">
      <c r="A3541">
        <v>4260</v>
      </c>
      <c r="B3541">
        <v>50</v>
      </c>
      <c r="C3541">
        <v>12</v>
      </c>
      <c r="D3541">
        <v>172.85498000000001</v>
      </c>
    </row>
    <row r="3542" spans="1:4" x14ac:dyDescent="0.3">
      <c r="A3542">
        <v>4275</v>
      </c>
      <c r="B3542">
        <v>50</v>
      </c>
      <c r="C3542">
        <v>12</v>
      </c>
      <c r="D3542">
        <v>179.84656000000001</v>
      </c>
    </row>
    <row r="3543" spans="1:4" x14ac:dyDescent="0.3">
      <c r="A3543">
        <v>4290</v>
      </c>
      <c r="B3543">
        <v>50</v>
      </c>
      <c r="C3543">
        <v>12</v>
      </c>
      <c r="D3543">
        <v>181.02753000000001</v>
      </c>
    </row>
    <row r="3544" spans="1:4" x14ac:dyDescent="0.3">
      <c r="A3544">
        <v>4305</v>
      </c>
      <c r="B3544">
        <v>50</v>
      </c>
      <c r="C3544">
        <v>12</v>
      </c>
      <c r="D3544">
        <v>179.84656000000001</v>
      </c>
    </row>
    <row r="3545" spans="1:4" x14ac:dyDescent="0.3">
      <c r="A3545">
        <v>4320</v>
      </c>
      <c r="B3545">
        <v>50</v>
      </c>
      <c r="C3545">
        <v>12</v>
      </c>
      <c r="D3545">
        <v>167.704835</v>
      </c>
    </row>
    <row r="3546" spans="1:4" x14ac:dyDescent="0.3">
      <c r="A3546">
        <v>4335</v>
      </c>
      <c r="B3546">
        <v>50</v>
      </c>
      <c r="C3546">
        <v>12</v>
      </c>
      <c r="D3546">
        <v>168.27270999999999</v>
      </c>
    </row>
    <row r="3547" spans="1:4" x14ac:dyDescent="0.3">
      <c r="A3547">
        <v>4350</v>
      </c>
      <c r="B3547">
        <v>50</v>
      </c>
      <c r="C3547">
        <v>12</v>
      </c>
      <c r="D3547">
        <v>168.27270999999999</v>
      </c>
    </row>
    <row r="3548" spans="1:4" x14ac:dyDescent="0.3">
      <c r="A3548">
        <v>4365</v>
      </c>
      <c r="B3548">
        <v>50</v>
      </c>
      <c r="C3548">
        <v>12</v>
      </c>
      <c r="D3548">
        <v>168.27270999999999</v>
      </c>
    </row>
    <row r="3549" spans="1:4" x14ac:dyDescent="0.3">
      <c r="A3549">
        <v>4380</v>
      </c>
      <c r="B3549">
        <v>50</v>
      </c>
      <c r="C3549">
        <v>12</v>
      </c>
      <c r="D3549">
        <v>168.27270999999999</v>
      </c>
    </row>
    <row r="3550" spans="1:4" x14ac:dyDescent="0.3">
      <c r="A3550">
        <v>4395</v>
      </c>
      <c r="B3550">
        <v>50</v>
      </c>
      <c r="C3550">
        <v>12</v>
      </c>
      <c r="D3550">
        <v>170.55591000000001</v>
      </c>
    </row>
    <row r="3551" spans="1:4" x14ac:dyDescent="0.3">
      <c r="A3551">
        <v>4410</v>
      </c>
      <c r="B3551">
        <v>50</v>
      </c>
      <c r="C3551">
        <v>12</v>
      </c>
      <c r="D3551">
        <v>168.27270999999999</v>
      </c>
    </row>
    <row r="3552" spans="1:4" x14ac:dyDescent="0.3">
      <c r="A3552">
        <v>4425</v>
      </c>
      <c r="B3552">
        <v>50</v>
      </c>
      <c r="C3552">
        <v>12</v>
      </c>
      <c r="D3552">
        <v>167.13695999999999</v>
      </c>
    </row>
    <row r="3553" spans="1:4" x14ac:dyDescent="0.3">
      <c r="A3553">
        <v>4440</v>
      </c>
      <c r="B3553">
        <v>50</v>
      </c>
      <c r="C3553">
        <v>12</v>
      </c>
      <c r="D3553">
        <v>166.00513000000001</v>
      </c>
    </row>
    <row r="3554" spans="1:4" x14ac:dyDescent="0.3">
      <c r="A3554">
        <v>4455</v>
      </c>
      <c r="B3554">
        <v>50</v>
      </c>
      <c r="C3554">
        <v>12</v>
      </c>
      <c r="D3554">
        <v>167.13695999999999</v>
      </c>
    </row>
    <row r="3555" spans="1:4" x14ac:dyDescent="0.3">
      <c r="A3555">
        <v>4470</v>
      </c>
      <c r="B3555">
        <v>50</v>
      </c>
      <c r="C3555">
        <v>12</v>
      </c>
      <c r="D3555">
        <v>166.571045</v>
      </c>
    </row>
    <row r="3556" spans="1:4" x14ac:dyDescent="0.3">
      <c r="A3556">
        <v>4485</v>
      </c>
      <c r="B3556">
        <v>50</v>
      </c>
      <c r="C3556">
        <v>12</v>
      </c>
      <c r="D3556">
        <v>166.00513000000001</v>
      </c>
    </row>
    <row r="3557" spans="1:4" x14ac:dyDescent="0.3">
      <c r="A3557">
        <v>4500</v>
      </c>
      <c r="B3557">
        <v>50</v>
      </c>
      <c r="C3557">
        <v>12</v>
      </c>
      <c r="D3557">
        <v>169.41431</v>
      </c>
    </row>
    <row r="3558" spans="1:4" x14ac:dyDescent="0.3">
      <c r="A3558">
        <v>4515</v>
      </c>
      <c r="B3558">
        <v>50</v>
      </c>
      <c r="C3558">
        <v>12</v>
      </c>
      <c r="D3558">
        <v>170.55591000000001</v>
      </c>
    </row>
    <row r="3559" spans="1:4" x14ac:dyDescent="0.3">
      <c r="A3559">
        <v>4530</v>
      </c>
      <c r="B3559">
        <v>50</v>
      </c>
      <c r="C3559">
        <v>12</v>
      </c>
      <c r="D3559">
        <v>171.70348999999999</v>
      </c>
    </row>
    <row r="3560" spans="1:4" x14ac:dyDescent="0.3">
      <c r="A3560">
        <v>4545</v>
      </c>
      <c r="B3560">
        <v>50</v>
      </c>
      <c r="C3560">
        <v>12</v>
      </c>
      <c r="D3560">
        <v>172.85498000000001</v>
      </c>
    </row>
    <row r="3561" spans="1:4" x14ac:dyDescent="0.3">
      <c r="A3561">
        <v>4560</v>
      </c>
      <c r="B3561">
        <v>50</v>
      </c>
      <c r="C3561">
        <v>12</v>
      </c>
      <c r="D3561">
        <v>176.94030500000002</v>
      </c>
    </row>
    <row r="3562" spans="1:4" x14ac:dyDescent="0.3">
      <c r="A3562">
        <v>4575</v>
      </c>
      <c r="B3562">
        <v>50</v>
      </c>
      <c r="C3562">
        <v>12</v>
      </c>
      <c r="D3562">
        <v>171.70348999999999</v>
      </c>
    </row>
    <row r="3563" spans="1:4" x14ac:dyDescent="0.3">
      <c r="A3563">
        <v>4590</v>
      </c>
      <c r="B3563">
        <v>50</v>
      </c>
      <c r="C3563">
        <v>12</v>
      </c>
      <c r="D3563">
        <v>170.62695500000001</v>
      </c>
    </row>
    <row r="3564" spans="1:4" x14ac:dyDescent="0.3">
      <c r="A3564">
        <v>4605</v>
      </c>
      <c r="B3564">
        <v>50</v>
      </c>
      <c r="C3564">
        <v>12</v>
      </c>
      <c r="D3564">
        <v>169.41247999999999</v>
      </c>
    </row>
    <row r="3565" spans="1:4" x14ac:dyDescent="0.3">
      <c r="A3565">
        <v>4620</v>
      </c>
      <c r="B3565">
        <v>50</v>
      </c>
      <c r="C3565">
        <v>12</v>
      </c>
      <c r="D3565">
        <v>166.58294999999998</v>
      </c>
    </row>
    <row r="3566" spans="1:4" x14ac:dyDescent="0.3">
      <c r="A3566">
        <v>4635</v>
      </c>
      <c r="B3566">
        <v>50</v>
      </c>
      <c r="C3566">
        <v>12</v>
      </c>
      <c r="D3566">
        <v>166.00513000000001</v>
      </c>
    </row>
    <row r="3567" spans="1:4" x14ac:dyDescent="0.3">
      <c r="A3567">
        <v>4650</v>
      </c>
      <c r="B3567">
        <v>50</v>
      </c>
      <c r="C3567">
        <v>12</v>
      </c>
      <c r="D3567">
        <v>165.441225</v>
      </c>
    </row>
    <row r="3568" spans="1:4" x14ac:dyDescent="0.3">
      <c r="A3568">
        <v>4665</v>
      </c>
      <c r="B3568">
        <v>50</v>
      </c>
      <c r="C3568">
        <v>12</v>
      </c>
      <c r="D3568">
        <v>166.00513000000001</v>
      </c>
    </row>
    <row r="3569" spans="1:4" x14ac:dyDescent="0.3">
      <c r="A3569">
        <v>4680</v>
      </c>
      <c r="B3569">
        <v>50</v>
      </c>
      <c r="C3569">
        <v>12</v>
      </c>
      <c r="D3569">
        <v>166.00513000000001</v>
      </c>
    </row>
    <row r="3570" spans="1:4" x14ac:dyDescent="0.3">
      <c r="A3570">
        <v>4695</v>
      </c>
      <c r="B3570">
        <v>50</v>
      </c>
      <c r="C3570">
        <v>12</v>
      </c>
      <c r="D3570">
        <v>172.85498000000001</v>
      </c>
    </row>
    <row r="3571" spans="1:4" x14ac:dyDescent="0.3">
      <c r="A3571">
        <v>4710</v>
      </c>
      <c r="B3571">
        <v>50</v>
      </c>
      <c r="C3571">
        <v>12</v>
      </c>
      <c r="D3571">
        <v>175.16991999999999</v>
      </c>
    </row>
    <row r="3572" spans="1:4" x14ac:dyDescent="0.3">
      <c r="A3572">
        <v>4725</v>
      </c>
      <c r="B3572">
        <v>50</v>
      </c>
      <c r="C3572">
        <v>12</v>
      </c>
      <c r="D3572">
        <v>182.20849999999999</v>
      </c>
    </row>
    <row r="3573" spans="1:4" x14ac:dyDescent="0.3">
      <c r="A3573">
        <v>4740</v>
      </c>
      <c r="B3573">
        <v>50</v>
      </c>
      <c r="C3573">
        <v>12</v>
      </c>
      <c r="D3573">
        <v>175.16991999999999</v>
      </c>
    </row>
    <row r="3574" spans="1:4" x14ac:dyDescent="0.3">
      <c r="A3574">
        <v>4755</v>
      </c>
      <c r="B3574">
        <v>50</v>
      </c>
      <c r="C3574">
        <v>12</v>
      </c>
      <c r="D3574">
        <v>175.16991999999999</v>
      </c>
    </row>
    <row r="3575" spans="1:4" x14ac:dyDescent="0.3">
      <c r="A3575">
        <v>4770</v>
      </c>
      <c r="B3575">
        <v>50</v>
      </c>
      <c r="C3575">
        <v>12</v>
      </c>
      <c r="D3575">
        <v>170.55591000000001</v>
      </c>
    </row>
    <row r="3576" spans="1:4" x14ac:dyDescent="0.3">
      <c r="A3576">
        <v>4785</v>
      </c>
      <c r="B3576">
        <v>50</v>
      </c>
      <c r="C3576">
        <v>12</v>
      </c>
      <c r="D3576">
        <v>166.00513000000001</v>
      </c>
    </row>
    <row r="3577" spans="1:4" x14ac:dyDescent="0.3">
      <c r="A3577">
        <v>4800</v>
      </c>
      <c r="B3577">
        <v>50</v>
      </c>
      <c r="C3577">
        <v>12</v>
      </c>
      <c r="D3577">
        <v>166.00513000000001</v>
      </c>
    </row>
    <row r="3578" spans="1:4" x14ac:dyDescent="0.3">
      <c r="A3578">
        <v>4815</v>
      </c>
      <c r="B3578">
        <v>50</v>
      </c>
      <c r="C3578">
        <v>12</v>
      </c>
      <c r="D3578">
        <v>166.00513000000001</v>
      </c>
    </row>
    <row r="3579" spans="1:4" x14ac:dyDescent="0.3">
      <c r="A3579">
        <v>4830</v>
      </c>
      <c r="B3579">
        <v>50</v>
      </c>
      <c r="C3579">
        <v>12</v>
      </c>
      <c r="D3579">
        <v>166.57501500000001</v>
      </c>
    </row>
    <row r="3580" spans="1:4" x14ac:dyDescent="0.3">
      <c r="A3580">
        <v>4845</v>
      </c>
      <c r="B3580">
        <v>50</v>
      </c>
      <c r="C3580">
        <v>12</v>
      </c>
      <c r="D3580">
        <v>166.00513000000001</v>
      </c>
    </row>
    <row r="3581" spans="1:4" x14ac:dyDescent="0.3">
      <c r="A3581">
        <v>4860</v>
      </c>
      <c r="B3581">
        <v>50</v>
      </c>
      <c r="C3581">
        <v>12</v>
      </c>
      <c r="D3581">
        <v>168.27270999999999</v>
      </c>
    </row>
    <row r="3582" spans="1:4" x14ac:dyDescent="0.3">
      <c r="A3582">
        <v>4875</v>
      </c>
      <c r="B3582">
        <v>50</v>
      </c>
      <c r="C3582">
        <v>12</v>
      </c>
      <c r="D3582">
        <v>169.41247999999999</v>
      </c>
    </row>
    <row r="3583" spans="1:4" x14ac:dyDescent="0.3">
      <c r="A3583">
        <v>4890</v>
      </c>
      <c r="B3583">
        <v>50</v>
      </c>
      <c r="C3583">
        <v>12</v>
      </c>
      <c r="D3583">
        <v>169.41247999999999</v>
      </c>
    </row>
    <row r="3584" spans="1:4" x14ac:dyDescent="0.3">
      <c r="A3584">
        <v>4905</v>
      </c>
      <c r="B3584">
        <v>50</v>
      </c>
      <c r="C3584">
        <v>12</v>
      </c>
      <c r="D3584">
        <v>169.41247999999999</v>
      </c>
    </row>
    <row r="3585" spans="1:4" x14ac:dyDescent="0.3">
      <c r="A3585">
        <v>4920</v>
      </c>
      <c r="B3585">
        <v>50</v>
      </c>
      <c r="C3585">
        <v>12</v>
      </c>
      <c r="D3585">
        <v>169.41247999999999</v>
      </c>
    </row>
    <row r="3586" spans="1:4" x14ac:dyDescent="0.3">
      <c r="A3586">
        <v>4935</v>
      </c>
      <c r="B3586">
        <v>50</v>
      </c>
      <c r="C3586">
        <v>12</v>
      </c>
      <c r="D3586">
        <v>169.41247999999999</v>
      </c>
    </row>
    <row r="3587" spans="1:4" x14ac:dyDescent="0.3">
      <c r="A3587">
        <v>4950</v>
      </c>
      <c r="B3587">
        <v>50</v>
      </c>
      <c r="C3587">
        <v>12</v>
      </c>
      <c r="D3587">
        <v>157.09228999999999</v>
      </c>
    </row>
    <row r="3588" spans="1:4" x14ac:dyDescent="0.3">
      <c r="A3588">
        <v>4965</v>
      </c>
      <c r="B3588">
        <v>50</v>
      </c>
      <c r="C3588">
        <v>12</v>
      </c>
      <c r="D3588">
        <v>157.09228999999999</v>
      </c>
    </row>
    <row r="3589" spans="1:4" x14ac:dyDescent="0.3">
      <c r="A3589">
        <v>4980</v>
      </c>
      <c r="B3589">
        <v>50</v>
      </c>
      <c r="C3589">
        <v>12</v>
      </c>
      <c r="D3589">
        <v>161.51732999999999</v>
      </c>
    </row>
    <row r="3590" spans="1:4" x14ac:dyDescent="0.3">
      <c r="A3590">
        <v>4995</v>
      </c>
      <c r="B3590">
        <v>50</v>
      </c>
      <c r="C3590">
        <v>12</v>
      </c>
      <c r="D3590">
        <v>159.30480999999997</v>
      </c>
    </row>
    <row r="3591" spans="1:4" x14ac:dyDescent="0.3">
      <c r="A3591">
        <v>5010</v>
      </c>
      <c r="B3591">
        <v>50</v>
      </c>
      <c r="C3591">
        <v>12</v>
      </c>
      <c r="D3591">
        <v>161.51732999999999</v>
      </c>
    </row>
    <row r="3592" spans="1:4" x14ac:dyDescent="0.3">
      <c r="A3592">
        <v>5025</v>
      </c>
      <c r="B3592">
        <v>50</v>
      </c>
      <c r="C3592">
        <v>12</v>
      </c>
      <c r="D3592">
        <v>161.51732999999999</v>
      </c>
    </row>
    <row r="3593" spans="1:4" x14ac:dyDescent="0.3">
      <c r="A3593">
        <v>5040</v>
      </c>
      <c r="B3593">
        <v>50</v>
      </c>
      <c r="C3593">
        <v>12</v>
      </c>
      <c r="D3593">
        <v>163.23266999999998</v>
      </c>
    </row>
    <row r="3594" spans="1:4" x14ac:dyDescent="0.3">
      <c r="A3594">
        <v>5055</v>
      </c>
      <c r="B3594">
        <v>50</v>
      </c>
      <c r="C3594">
        <v>12</v>
      </c>
      <c r="D3594">
        <v>160.41296499999999</v>
      </c>
    </row>
    <row r="3595" spans="1:4" x14ac:dyDescent="0.3">
      <c r="A3595">
        <v>5070</v>
      </c>
      <c r="B3595">
        <v>50</v>
      </c>
      <c r="C3595">
        <v>12</v>
      </c>
      <c r="D3595">
        <v>162.63329999999999</v>
      </c>
    </row>
    <row r="3596" spans="1:4" x14ac:dyDescent="0.3">
      <c r="A3596">
        <v>5085</v>
      </c>
      <c r="B3596">
        <v>50</v>
      </c>
      <c r="C3596">
        <v>12</v>
      </c>
      <c r="D3596">
        <v>163.75342000000001</v>
      </c>
    </row>
    <row r="3597" spans="1:4" x14ac:dyDescent="0.3">
      <c r="A3597">
        <v>5100</v>
      </c>
      <c r="B3597">
        <v>50</v>
      </c>
      <c r="C3597">
        <v>12</v>
      </c>
      <c r="D3597">
        <v>162.63329999999999</v>
      </c>
    </row>
    <row r="3598" spans="1:4" x14ac:dyDescent="0.3">
      <c r="A3598">
        <v>5115</v>
      </c>
      <c r="B3598">
        <v>50</v>
      </c>
      <c r="C3598">
        <v>12</v>
      </c>
      <c r="D3598">
        <v>163.75342000000001</v>
      </c>
    </row>
    <row r="3599" spans="1:4" x14ac:dyDescent="0.3">
      <c r="A3599">
        <v>5130</v>
      </c>
      <c r="B3599">
        <v>50</v>
      </c>
      <c r="C3599">
        <v>12</v>
      </c>
      <c r="D3599">
        <v>163.75342000000001</v>
      </c>
    </row>
    <row r="3600" spans="1:4" x14ac:dyDescent="0.3">
      <c r="A3600">
        <v>5145</v>
      </c>
      <c r="B3600">
        <v>50</v>
      </c>
      <c r="C3600">
        <v>12</v>
      </c>
      <c r="D3600">
        <v>166.00513000000001</v>
      </c>
    </row>
    <row r="3601" spans="1:4" x14ac:dyDescent="0.3">
      <c r="A3601">
        <v>5160</v>
      </c>
      <c r="B3601">
        <v>50</v>
      </c>
      <c r="C3601">
        <v>12</v>
      </c>
      <c r="D3601">
        <v>166.00513000000001</v>
      </c>
    </row>
    <row r="3602" spans="1:4" x14ac:dyDescent="0.3">
      <c r="A3602">
        <v>5175</v>
      </c>
      <c r="B3602">
        <v>50</v>
      </c>
      <c r="C3602">
        <v>12</v>
      </c>
      <c r="D3602">
        <v>168.27270999999999</v>
      </c>
    </row>
    <row r="3603" spans="1:4" x14ac:dyDescent="0.3">
      <c r="A3603">
        <v>5190</v>
      </c>
      <c r="B3603">
        <v>50</v>
      </c>
      <c r="C3603">
        <v>12</v>
      </c>
      <c r="D3603">
        <v>168.27270999999999</v>
      </c>
    </row>
    <row r="3604" spans="1:4" x14ac:dyDescent="0.3">
      <c r="A3604">
        <v>5205</v>
      </c>
      <c r="B3604">
        <v>50</v>
      </c>
      <c r="C3604">
        <v>12</v>
      </c>
      <c r="D3604">
        <v>168.27270999999999</v>
      </c>
    </row>
    <row r="3605" spans="1:4" x14ac:dyDescent="0.3">
      <c r="A3605">
        <v>5220</v>
      </c>
      <c r="B3605">
        <v>50</v>
      </c>
      <c r="C3605">
        <v>12</v>
      </c>
      <c r="D3605">
        <v>168.27270999999999</v>
      </c>
    </row>
    <row r="3606" spans="1:4" x14ac:dyDescent="0.3">
      <c r="A3606">
        <v>5235</v>
      </c>
      <c r="B3606">
        <v>50</v>
      </c>
      <c r="C3606">
        <v>12</v>
      </c>
      <c r="D3606">
        <v>167.13695999999999</v>
      </c>
    </row>
    <row r="3607" spans="1:4" x14ac:dyDescent="0.3">
      <c r="A3607">
        <v>5250</v>
      </c>
      <c r="B3607">
        <v>50</v>
      </c>
      <c r="C3607">
        <v>12</v>
      </c>
      <c r="D3607">
        <v>167.13695999999999</v>
      </c>
    </row>
    <row r="3608" spans="1:4" x14ac:dyDescent="0.3">
      <c r="A3608">
        <v>5265</v>
      </c>
      <c r="B3608">
        <v>50</v>
      </c>
      <c r="C3608">
        <v>12</v>
      </c>
      <c r="D3608">
        <v>167.13695999999999</v>
      </c>
    </row>
    <row r="3609" spans="1:4" x14ac:dyDescent="0.3">
      <c r="A3609">
        <v>5280</v>
      </c>
      <c r="B3609">
        <v>50</v>
      </c>
      <c r="C3609">
        <v>12</v>
      </c>
      <c r="D3609">
        <v>163.75342000000001</v>
      </c>
    </row>
    <row r="3610" spans="1:4" x14ac:dyDescent="0.3">
      <c r="A3610">
        <v>5295</v>
      </c>
      <c r="B3610">
        <v>50</v>
      </c>
      <c r="C3610">
        <v>12</v>
      </c>
      <c r="D3610">
        <v>162.07922500000001</v>
      </c>
    </row>
    <row r="3611" spans="1:4" x14ac:dyDescent="0.3">
      <c r="A3611">
        <v>5310</v>
      </c>
      <c r="B3611">
        <v>50</v>
      </c>
      <c r="C3611">
        <v>12</v>
      </c>
      <c r="D3611">
        <v>163.75342000000001</v>
      </c>
    </row>
    <row r="3612" spans="1:4" x14ac:dyDescent="0.3">
      <c r="A3612">
        <v>5325</v>
      </c>
      <c r="B3612">
        <v>50</v>
      </c>
      <c r="C3612">
        <v>12</v>
      </c>
      <c r="D3612">
        <v>161.51732999999999</v>
      </c>
    </row>
    <row r="3613" spans="1:4" x14ac:dyDescent="0.3">
      <c r="A3613">
        <v>5340</v>
      </c>
      <c r="B3613">
        <v>50</v>
      </c>
      <c r="C3613">
        <v>12</v>
      </c>
      <c r="D3613">
        <v>163.75342000000001</v>
      </c>
    </row>
    <row r="3614" spans="1:4" x14ac:dyDescent="0.3">
      <c r="A3614">
        <v>5355</v>
      </c>
      <c r="B3614">
        <v>50</v>
      </c>
      <c r="C3614">
        <v>12</v>
      </c>
      <c r="D3614">
        <v>161.51732999999999</v>
      </c>
    </row>
    <row r="3615" spans="1:4" x14ac:dyDescent="0.3">
      <c r="A3615">
        <v>5370</v>
      </c>
      <c r="B3615">
        <v>50</v>
      </c>
      <c r="C3615">
        <v>12</v>
      </c>
      <c r="D3615">
        <v>166.00513000000001</v>
      </c>
    </row>
    <row r="3616" spans="1:4" x14ac:dyDescent="0.3">
      <c r="A3616">
        <v>5385</v>
      </c>
      <c r="B3616">
        <v>50</v>
      </c>
      <c r="C3616">
        <v>12</v>
      </c>
      <c r="D3616">
        <v>161.51732999999999</v>
      </c>
    </row>
    <row r="3617" spans="1:4" x14ac:dyDescent="0.3">
      <c r="A3617">
        <v>5400</v>
      </c>
      <c r="B3617">
        <v>50</v>
      </c>
      <c r="C3617">
        <v>12</v>
      </c>
      <c r="D3617">
        <v>168.27270999999999</v>
      </c>
    </row>
    <row r="3618" spans="1:4" x14ac:dyDescent="0.3">
      <c r="A3618">
        <v>5415</v>
      </c>
      <c r="B3618">
        <v>50</v>
      </c>
      <c r="C3618">
        <v>12</v>
      </c>
      <c r="D3618">
        <v>161.51732999999999</v>
      </c>
    </row>
    <row r="3619" spans="1:4" x14ac:dyDescent="0.3">
      <c r="A3619">
        <v>5430</v>
      </c>
      <c r="B3619">
        <v>50</v>
      </c>
      <c r="C3619">
        <v>12</v>
      </c>
      <c r="D3619">
        <v>164.87732</v>
      </c>
    </row>
    <row r="3620" spans="1:4" x14ac:dyDescent="0.3">
      <c r="A3620">
        <v>5445</v>
      </c>
      <c r="B3620">
        <v>50</v>
      </c>
      <c r="C3620">
        <v>12</v>
      </c>
      <c r="D3620">
        <v>163.19732499999998</v>
      </c>
    </row>
    <row r="3621" spans="1:4" x14ac:dyDescent="0.3">
      <c r="A3621">
        <v>5460</v>
      </c>
      <c r="B3621">
        <v>50</v>
      </c>
      <c r="C3621">
        <v>12</v>
      </c>
      <c r="D3621">
        <v>168.27270999999999</v>
      </c>
    </row>
    <row r="3622" spans="1:4" x14ac:dyDescent="0.3">
      <c r="A3622">
        <v>5475</v>
      </c>
      <c r="B3622">
        <v>50</v>
      </c>
      <c r="C3622">
        <v>12</v>
      </c>
      <c r="D3622">
        <v>167.704835</v>
      </c>
    </row>
    <row r="3623" spans="1:4" x14ac:dyDescent="0.3">
      <c r="A3623">
        <v>5490</v>
      </c>
      <c r="B3623">
        <v>50</v>
      </c>
      <c r="C3623">
        <v>12</v>
      </c>
      <c r="D3623">
        <v>167.13695999999999</v>
      </c>
    </row>
    <row r="3624" spans="1:4" x14ac:dyDescent="0.3">
      <c r="A3624">
        <v>5505</v>
      </c>
      <c r="B3624">
        <v>50</v>
      </c>
      <c r="C3624">
        <v>12</v>
      </c>
      <c r="D3624">
        <v>167.13695999999999</v>
      </c>
    </row>
    <row r="3625" spans="1:4" x14ac:dyDescent="0.3">
      <c r="A3625">
        <v>5520</v>
      </c>
      <c r="B3625">
        <v>50</v>
      </c>
      <c r="C3625">
        <v>12</v>
      </c>
      <c r="D3625">
        <v>167.13695999999999</v>
      </c>
    </row>
    <row r="3626" spans="1:4" x14ac:dyDescent="0.3">
      <c r="A3626">
        <v>5535</v>
      </c>
      <c r="B3626">
        <v>50</v>
      </c>
      <c r="C3626">
        <v>12</v>
      </c>
      <c r="D3626">
        <v>163.75342000000001</v>
      </c>
    </row>
    <row r="3627" spans="1:4" x14ac:dyDescent="0.3">
      <c r="A3627">
        <v>5550</v>
      </c>
      <c r="B3627">
        <v>50</v>
      </c>
      <c r="C3627">
        <v>12</v>
      </c>
      <c r="D3627">
        <v>163.75342000000001</v>
      </c>
    </row>
    <row r="3628" spans="1:4" x14ac:dyDescent="0.3">
      <c r="A3628">
        <v>5565</v>
      </c>
      <c r="B3628">
        <v>50</v>
      </c>
      <c r="C3628">
        <v>12</v>
      </c>
      <c r="D3628">
        <v>161.51732999999999</v>
      </c>
    </row>
    <row r="3629" spans="1:4" x14ac:dyDescent="0.3">
      <c r="A3629">
        <v>5580</v>
      </c>
      <c r="B3629">
        <v>50</v>
      </c>
      <c r="C3629">
        <v>12</v>
      </c>
      <c r="D3629">
        <v>159.29687000000001</v>
      </c>
    </row>
    <row r="3630" spans="1:4" x14ac:dyDescent="0.3">
      <c r="A3630">
        <v>5595</v>
      </c>
      <c r="B3630">
        <v>50</v>
      </c>
      <c r="C3630">
        <v>12</v>
      </c>
      <c r="D3630">
        <v>159.29687000000001</v>
      </c>
    </row>
    <row r="3631" spans="1:4" x14ac:dyDescent="0.3">
      <c r="A3631">
        <v>5610</v>
      </c>
      <c r="B3631">
        <v>50</v>
      </c>
      <c r="C3631">
        <v>12</v>
      </c>
      <c r="D3631">
        <v>158.19263000000001</v>
      </c>
    </row>
    <row r="3632" spans="1:4" x14ac:dyDescent="0.3">
      <c r="A3632">
        <v>5625</v>
      </c>
      <c r="B3632">
        <v>50</v>
      </c>
      <c r="C3632">
        <v>12</v>
      </c>
      <c r="D3632">
        <v>157.09424000000001</v>
      </c>
    </row>
    <row r="3633" spans="1:4" x14ac:dyDescent="0.3">
      <c r="A3633">
        <v>5640</v>
      </c>
      <c r="B3633">
        <v>50</v>
      </c>
      <c r="C3633">
        <v>12</v>
      </c>
      <c r="D3633">
        <v>160.40503000000001</v>
      </c>
    </row>
    <row r="3634" spans="1:4" x14ac:dyDescent="0.3">
      <c r="A3634">
        <v>5655</v>
      </c>
      <c r="B3634">
        <v>50</v>
      </c>
      <c r="C3634">
        <v>12</v>
      </c>
      <c r="D3634">
        <v>161.51916499999999</v>
      </c>
    </row>
    <row r="3635" spans="1:4" x14ac:dyDescent="0.3">
      <c r="A3635">
        <v>5670</v>
      </c>
      <c r="B3635">
        <v>50</v>
      </c>
      <c r="C3635">
        <v>12</v>
      </c>
      <c r="D3635">
        <v>162.63329999999999</v>
      </c>
    </row>
    <row r="3636" spans="1:4" x14ac:dyDescent="0.3">
      <c r="A3636">
        <v>5685</v>
      </c>
      <c r="B3636">
        <v>50</v>
      </c>
      <c r="C3636">
        <v>12</v>
      </c>
      <c r="D3636">
        <v>162.63329999999999</v>
      </c>
    </row>
    <row r="3637" spans="1:4" x14ac:dyDescent="0.3">
      <c r="A3637">
        <v>5700</v>
      </c>
      <c r="B3637">
        <v>50</v>
      </c>
      <c r="C3637">
        <v>12</v>
      </c>
      <c r="D3637">
        <v>162.07531499999999</v>
      </c>
    </row>
    <row r="3638" spans="1:4" x14ac:dyDescent="0.3">
      <c r="A3638">
        <v>5715</v>
      </c>
      <c r="B3638">
        <v>50</v>
      </c>
      <c r="C3638">
        <v>12</v>
      </c>
      <c r="D3638">
        <v>166.00513000000001</v>
      </c>
    </row>
    <row r="3639" spans="1:4" x14ac:dyDescent="0.3">
      <c r="A3639">
        <v>5730</v>
      </c>
      <c r="B3639">
        <v>50</v>
      </c>
      <c r="C3639">
        <v>12</v>
      </c>
      <c r="D3639">
        <v>162.63537500000001</v>
      </c>
    </row>
    <row r="3640" spans="1:4" x14ac:dyDescent="0.3">
      <c r="A3640">
        <v>5745</v>
      </c>
      <c r="B3640">
        <v>50</v>
      </c>
      <c r="C3640">
        <v>12</v>
      </c>
      <c r="D3640">
        <v>165.44519</v>
      </c>
    </row>
    <row r="3641" spans="1:4" x14ac:dyDescent="0.3">
      <c r="A3641">
        <v>5760</v>
      </c>
      <c r="B3641">
        <v>50</v>
      </c>
      <c r="C3641">
        <v>12</v>
      </c>
      <c r="D3641">
        <v>165.44519</v>
      </c>
    </row>
    <row r="3642" spans="1:4" x14ac:dyDescent="0.3">
      <c r="A3642">
        <v>5775</v>
      </c>
      <c r="B3642">
        <v>50</v>
      </c>
      <c r="C3642">
        <v>12</v>
      </c>
      <c r="D3642">
        <v>168.27270999999999</v>
      </c>
    </row>
    <row r="3643" spans="1:4" x14ac:dyDescent="0.3">
      <c r="A3643">
        <v>5790</v>
      </c>
      <c r="B3643">
        <v>50</v>
      </c>
      <c r="C3643">
        <v>12</v>
      </c>
      <c r="D3643">
        <v>169.41431</v>
      </c>
    </row>
    <row r="3644" spans="1:4" x14ac:dyDescent="0.3">
      <c r="A3644">
        <v>5805</v>
      </c>
      <c r="B3644">
        <v>50</v>
      </c>
      <c r="C3644">
        <v>12</v>
      </c>
      <c r="D3644">
        <v>168.27270999999999</v>
      </c>
    </row>
    <row r="3645" spans="1:4" x14ac:dyDescent="0.3">
      <c r="A3645">
        <v>5820</v>
      </c>
      <c r="B3645">
        <v>50</v>
      </c>
      <c r="C3645">
        <v>12</v>
      </c>
      <c r="D3645">
        <v>168.27270999999999</v>
      </c>
    </row>
    <row r="3646" spans="1:4" x14ac:dyDescent="0.3">
      <c r="A3646">
        <v>5835</v>
      </c>
      <c r="B3646">
        <v>50</v>
      </c>
      <c r="C3646">
        <v>12</v>
      </c>
      <c r="D3646">
        <v>168.27270999999999</v>
      </c>
    </row>
    <row r="3647" spans="1:4" x14ac:dyDescent="0.3">
      <c r="A3647">
        <v>5850</v>
      </c>
      <c r="B3647">
        <v>50</v>
      </c>
      <c r="C3647">
        <v>12</v>
      </c>
      <c r="D3647">
        <v>163.78478999999999</v>
      </c>
    </row>
    <row r="3648" spans="1:4" x14ac:dyDescent="0.3">
      <c r="A3648">
        <v>5865</v>
      </c>
      <c r="B3648">
        <v>50</v>
      </c>
      <c r="C3648">
        <v>12</v>
      </c>
      <c r="D3648">
        <v>161.51732999999999</v>
      </c>
    </row>
    <row r="3649" spans="1:4" x14ac:dyDescent="0.3">
      <c r="A3649">
        <v>5880</v>
      </c>
      <c r="B3649">
        <v>50</v>
      </c>
      <c r="C3649">
        <v>12</v>
      </c>
      <c r="D3649">
        <v>168.34362499999997</v>
      </c>
    </row>
    <row r="3650" spans="1:4" x14ac:dyDescent="0.3">
      <c r="A3650">
        <v>5895</v>
      </c>
      <c r="B3650">
        <v>50</v>
      </c>
      <c r="C3650">
        <v>12</v>
      </c>
      <c r="D3650">
        <v>161.51732999999999</v>
      </c>
    </row>
    <row r="3651" spans="1:4" x14ac:dyDescent="0.3">
      <c r="A3651">
        <v>5910</v>
      </c>
      <c r="B3651">
        <v>50</v>
      </c>
      <c r="C3651">
        <v>12</v>
      </c>
      <c r="D3651">
        <v>160.40503000000001</v>
      </c>
    </row>
    <row r="3652" spans="1:4" x14ac:dyDescent="0.3">
      <c r="A3652">
        <v>5925</v>
      </c>
      <c r="B3652">
        <v>50</v>
      </c>
      <c r="C3652">
        <v>12</v>
      </c>
      <c r="D3652">
        <v>158.19263000000001</v>
      </c>
    </row>
    <row r="3653" spans="1:4" x14ac:dyDescent="0.3">
      <c r="A3653">
        <v>5940</v>
      </c>
      <c r="B3653">
        <v>50</v>
      </c>
      <c r="C3653">
        <v>12</v>
      </c>
      <c r="D3653">
        <v>158.19263000000001</v>
      </c>
    </row>
    <row r="3654" spans="1:4" x14ac:dyDescent="0.3">
      <c r="A3654">
        <v>5955</v>
      </c>
      <c r="B3654">
        <v>50</v>
      </c>
      <c r="C3654">
        <v>12</v>
      </c>
      <c r="D3654">
        <v>158.19263000000001</v>
      </c>
    </row>
    <row r="3655" spans="1:4" x14ac:dyDescent="0.3">
      <c r="A3655">
        <v>5970</v>
      </c>
      <c r="B3655">
        <v>50</v>
      </c>
      <c r="C3655">
        <v>12</v>
      </c>
      <c r="D3655">
        <v>158.19263000000001</v>
      </c>
    </row>
    <row r="3656" spans="1:4" x14ac:dyDescent="0.3">
      <c r="A3656">
        <v>5985</v>
      </c>
      <c r="B3656">
        <v>50</v>
      </c>
      <c r="C3656">
        <v>12</v>
      </c>
      <c r="D3656">
        <v>161.51732999999999</v>
      </c>
    </row>
    <row r="3657" spans="1:4" x14ac:dyDescent="0.3">
      <c r="A3657">
        <v>6000</v>
      </c>
      <c r="B3657">
        <v>50</v>
      </c>
      <c r="C3657">
        <v>12</v>
      </c>
      <c r="D3657">
        <v>164.32714499999997</v>
      </c>
    </row>
    <row r="3658" spans="1:4" x14ac:dyDescent="0.3">
      <c r="A3658">
        <v>6015</v>
      </c>
      <c r="B3658">
        <v>50</v>
      </c>
      <c r="C3658">
        <v>12</v>
      </c>
      <c r="D3658">
        <v>162.63329999999999</v>
      </c>
    </row>
    <row r="3659" spans="1:4" x14ac:dyDescent="0.3">
      <c r="A3659">
        <v>6030</v>
      </c>
      <c r="B3659">
        <v>50</v>
      </c>
      <c r="C3659">
        <v>12</v>
      </c>
      <c r="D3659">
        <v>162.07531499999999</v>
      </c>
    </row>
    <row r="3660" spans="1:4" x14ac:dyDescent="0.3">
      <c r="A3660">
        <v>6045</v>
      </c>
      <c r="B3660">
        <v>50</v>
      </c>
      <c r="C3660">
        <v>12</v>
      </c>
      <c r="D3660">
        <v>161.51732999999999</v>
      </c>
    </row>
    <row r="3661" spans="1:4" x14ac:dyDescent="0.3">
      <c r="A3661">
        <v>6060</v>
      </c>
      <c r="B3661">
        <v>50</v>
      </c>
      <c r="C3661">
        <v>12</v>
      </c>
      <c r="D3661">
        <v>160.40503000000001</v>
      </c>
    </row>
    <row r="3662" spans="1:4" x14ac:dyDescent="0.3">
      <c r="A3662">
        <v>6075</v>
      </c>
      <c r="B3662">
        <v>50</v>
      </c>
      <c r="C3662">
        <v>12</v>
      </c>
      <c r="D3662">
        <v>160.40503000000001</v>
      </c>
    </row>
    <row r="3663" spans="1:4" x14ac:dyDescent="0.3">
      <c r="A3663">
        <v>6090</v>
      </c>
      <c r="B3663">
        <v>50</v>
      </c>
      <c r="C3663">
        <v>12</v>
      </c>
      <c r="D3663">
        <v>157.109925</v>
      </c>
    </row>
    <row r="3664" spans="1:4" x14ac:dyDescent="0.3">
      <c r="A3664">
        <v>6105</v>
      </c>
      <c r="B3664">
        <v>50</v>
      </c>
      <c r="C3664">
        <v>12</v>
      </c>
      <c r="D3664">
        <v>160.40503000000001</v>
      </c>
    </row>
    <row r="3665" spans="1:4" x14ac:dyDescent="0.3">
      <c r="A3665">
        <v>6120</v>
      </c>
      <c r="B3665">
        <v>50</v>
      </c>
      <c r="C3665">
        <v>12</v>
      </c>
      <c r="D3665">
        <v>159.29883000000001</v>
      </c>
    </row>
    <row r="3666" spans="1:4" x14ac:dyDescent="0.3">
      <c r="A3666">
        <v>6135</v>
      </c>
      <c r="B3666">
        <v>50</v>
      </c>
      <c r="C3666">
        <v>12</v>
      </c>
      <c r="D3666">
        <v>158.19263000000001</v>
      </c>
    </row>
    <row r="3667" spans="1:4" x14ac:dyDescent="0.3">
      <c r="A3667">
        <v>6150</v>
      </c>
      <c r="B3667">
        <v>50</v>
      </c>
      <c r="C3667">
        <v>12</v>
      </c>
      <c r="D3667">
        <v>157.09424000000001</v>
      </c>
    </row>
    <row r="3668" spans="1:4" x14ac:dyDescent="0.3">
      <c r="A3668">
        <v>6165</v>
      </c>
      <c r="B3668">
        <v>50</v>
      </c>
      <c r="C3668">
        <v>12</v>
      </c>
      <c r="D3668">
        <v>158.19263000000001</v>
      </c>
    </row>
    <row r="3669" spans="1:4" x14ac:dyDescent="0.3">
      <c r="A3669">
        <v>6180</v>
      </c>
      <c r="B3669">
        <v>50</v>
      </c>
      <c r="C3669">
        <v>12</v>
      </c>
      <c r="D3669">
        <v>162.08709500000001</v>
      </c>
    </row>
    <row r="3670" spans="1:4" x14ac:dyDescent="0.3">
      <c r="A3670">
        <v>6195</v>
      </c>
      <c r="B3670">
        <v>50</v>
      </c>
      <c r="C3670">
        <v>12</v>
      </c>
      <c r="D3670">
        <v>160.40503000000001</v>
      </c>
    </row>
    <row r="3671" spans="1:4" x14ac:dyDescent="0.3">
      <c r="A3671">
        <v>6210</v>
      </c>
      <c r="B3671">
        <v>50</v>
      </c>
      <c r="C3671">
        <v>12</v>
      </c>
      <c r="D3671">
        <v>160.40503000000001</v>
      </c>
    </row>
    <row r="3672" spans="1:4" x14ac:dyDescent="0.3">
      <c r="A3672">
        <v>6225</v>
      </c>
      <c r="B3672">
        <v>50</v>
      </c>
      <c r="C3672">
        <v>12</v>
      </c>
      <c r="D3672">
        <v>164.87732</v>
      </c>
    </row>
    <row r="3673" spans="1:4" x14ac:dyDescent="0.3">
      <c r="A3673">
        <v>6240</v>
      </c>
      <c r="B3673">
        <v>50</v>
      </c>
      <c r="C3673">
        <v>12</v>
      </c>
      <c r="D3673">
        <v>164.87732</v>
      </c>
    </row>
    <row r="3674" spans="1:4" x14ac:dyDescent="0.3">
      <c r="A3674">
        <v>6255</v>
      </c>
      <c r="B3674">
        <v>50</v>
      </c>
      <c r="C3674">
        <v>12</v>
      </c>
      <c r="D3674">
        <v>160.40503000000001</v>
      </c>
    </row>
    <row r="3675" spans="1:4" x14ac:dyDescent="0.3">
      <c r="A3675">
        <v>6270</v>
      </c>
      <c r="B3675">
        <v>50</v>
      </c>
      <c r="C3675">
        <v>12</v>
      </c>
      <c r="D3675">
        <v>163.80255499999998</v>
      </c>
    </row>
    <row r="3676" spans="1:4" x14ac:dyDescent="0.3">
      <c r="A3676">
        <v>6285</v>
      </c>
      <c r="B3676">
        <v>50</v>
      </c>
      <c r="C3676">
        <v>12</v>
      </c>
      <c r="D3676">
        <v>169.41247999999999</v>
      </c>
    </row>
    <row r="3677" spans="1:4" x14ac:dyDescent="0.3">
      <c r="A3677">
        <v>6300</v>
      </c>
      <c r="B3677">
        <v>50</v>
      </c>
      <c r="C3677">
        <v>12</v>
      </c>
      <c r="D3677">
        <v>163.19335999999998</v>
      </c>
    </row>
    <row r="3678" spans="1:4" x14ac:dyDescent="0.3">
      <c r="A3678">
        <v>6315</v>
      </c>
      <c r="B3678">
        <v>50</v>
      </c>
      <c r="C3678">
        <v>12</v>
      </c>
      <c r="D3678">
        <v>163.75342000000001</v>
      </c>
    </row>
    <row r="3679" spans="1:4" x14ac:dyDescent="0.3">
      <c r="A3679">
        <v>6330</v>
      </c>
      <c r="B3679">
        <v>50</v>
      </c>
      <c r="C3679">
        <v>12</v>
      </c>
      <c r="D3679">
        <v>167.15466500000002</v>
      </c>
    </row>
    <row r="3680" spans="1:4" x14ac:dyDescent="0.3">
      <c r="A3680">
        <v>6345</v>
      </c>
      <c r="B3680">
        <v>50</v>
      </c>
      <c r="C3680">
        <v>12</v>
      </c>
      <c r="D3680">
        <v>170.55591000000001</v>
      </c>
    </row>
    <row r="3681" spans="1:4" x14ac:dyDescent="0.3">
      <c r="A3681">
        <v>6360</v>
      </c>
      <c r="B3681">
        <v>50</v>
      </c>
      <c r="C3681">
        <v>12</v>
      </c>
      <c r="D3681">
        <v>175.201235</v>
      </c>
    </row>
    <row r="3682" spans="1:4" x14ac:dyDescent="0.3">
      <c r="A3682">
        <v>6375</v>
      </c>
      <c r="B3682">
        <v>50</v>
      </c>
      <c r="C3682">
        <v>12</v>
      </c>
      <c r="D3682">
        <v>177.50049000000001</v>
      </c>
    </row>
    <row r="3683" spans="1:4" x14ac:dyDescent="0.3">
      <c r="A3683">
        <v>6390</v>
      </c>
      <c r="B3683">
        <v>50</v>
      </c>
      <c r="C3683">
        <v>12</v>
      </c>
      <c r="D3683">
        <v>174.02820000000003</v>
      </c>
    </row>
    <row r="3684" spans="1:4" x14ac:dyDescent="0.3">
      <c r="A3684">
        <v>6405</v>
      </c>
      <c r="B3684">
        <v>50</v>
      </c>
      <c r="C3684">
        <v>12</v>
      </c>
      <c r="D3684">
        <v>167.13695999999999</v>
      </c>
    </row>
    <row r="3685" spans="1:4" x14ac:dyDescent="0.3">
      <c r="A3685">
        <v>6420</v>
      </c>
      <c r="B3685">
        <v>50</v>
      </c>
      <c r="C3685">
        <v>12</v>
      </c>
      <c r="D3685">
        <v>163.216915</v>
      </c>
    </row>
    <row r="3686" spans="1:4" x14ac:dyDescent="0.3">
      <c r="A3686">
        <v>6435</v>
      </c>
      <c r="B3686">
        <v>50</v>
      </c>
      <c r="C3686">
        <v>12</v>
      </c>
      <c r="D3686">
        <v>159.29687000000001</v>
      </c>
    </row>
    <row r="3687" spans="1:4" x14ac:dyDescent="0.3">
      <c r="A3687">
        <v>6450</v>
      </c>
      <c r="B3687">
        <v>50</v>
      </c>
      <c r="C3687">
        <v>12</v>
      </c>
      <c r="D3687">
        <v>159.29687000000001</v>
      </c>
    </row>
    <row r="3688" spans="1:4" x14ac:dyDescent="0.3">
      <c r="A3688">
        <v>6465</v>
      </c>
      <c r="B3688">
        <v>50</v>
      </c>
      <c r="C3688">
        <v>12</v>
      </c>
      <c r="D3688">
        <v>155.99584999999999</v>
      </c>
    </row>
    <row r="3689" spans="1:4" x14ac:dyDescent="0.3">
      <c r="A3689">
        <v>6480</v>
      </c>
      <c r="B3689">
        <v>50</v>
      </c>
      <c r="C3689">
        <v>12</v>
      </c>
      <c r="D3689">
        <v>153.81482</v>
      </c>
    </row>
    <row r="3690" spans="1:4" x14ac:dyDescent="0.3">
      <c r="A3690">
        <v>6495</v>
      </c>
      <c r="B3690">
        <v>50</v>
      </c>
      <c r="C3690">
        <v>12</v>
      </c>
      <c r="D3690">
        <v>155.99584999999999</v>
      </c>
    </row>
    <row r="3691" spans="1:4" x14ac:dyDescent="0.3">
      <c r="A3691">
        <v>6510</v>
      </c>
      <c r="B3691">
        <v>50</v>
      </c>
      <c r="C3691">
        <v>12</v>
      </c>
      <c r="D3691">
        <v>156.55584500000001</v>
      </c>
    </row>
    <row r="3692" spans="1:4" x14ac:dyDescent="0.3">
      <c r="A3692">
        <v>6525</v>
      </c>
      <c r="B3692">
        <v>50</v>
      </c>
      <c r="C3692">
        <v>12</v>
      </c>
      <c r="D3692">
        <v>158.19263000000001</v>
      </c>
    </row>
    <row r="3693" spans="1:4" x14ac:dyDescent="0.3">
      <c r="A3693">
        <v>6540</v>
      </c>
      <c r="B3693">
        <v>50</v>
      </c>
      <c r="C3693">
        <v>12</v>
      </c>
      <c r="D3693">
        <v>163.78478999999999</v>
      </c>
    </row>
    <row r="3694" spans="1:4" x14ac:dyDescent="0.3">
      <c r="A3694">
        <v>6555</v>
      </c>
      <c r="B3694">
        <v>50</v>
      </c>
      <c r="C3694">
        <v>12</v>
      </c>
      <c r="D3694">
        <v>159.29687000000001</v>
      </c>
    </row>
    <row r="3695" spans="1:4" x14ac:dyDescent="0.3">
      <c r="A3695">
        <v>6570</v>
      </c>
      <c r="B3695">
        <v>50</v>
      </c>
      <c r="C3695">
        <v>12</v>
      </c>
      <c r="D3695">
        <v>163.23266999999998</v>
      </c>
    </row>
    <row r="3696" spans="1:4" x14ac:dyDescent="0.3">
      <c r="A3696">
        <v>6585</v>
      </c>
      <c r="B3696">
        <v>50</v>
      </c>
      <c r="C3696">
        <v>12</v>
      </c>
      <c r="D3696">
        <v>158.19263000000001</v>
      </c>
    </row>
    <row r="3697" spans="1:4" x14ac:dyDescent="0.3">
      <c r="A3697">
        <v>6600</v>
      </c>
      <c r="B3697">
        <v>50</v>
      </c>
      <c r="C3697">
        <v>12</v>
      </c>
      <c r="D3697">
        <v>160.97302500000001</v>
      </c>
    </row>
    <row r="3698" spans="1:4" x14ac:dyDescent="0.3">
      <c r="A3698">
        <v>6615</v>
      </c>
      <c r="B3698">
        <v>50</v>
      </c>
      <c r="C3698">
        <v>12</v>
      </c>
      <c r="D3698">
        <v>158.19263000000001</v>
      </c>
    </row>
    <row r="3699" spans="1:4" x14ac:dyDescent="0.3">
      <c r="A3699">
        <v>6630</v>
      </c>
      <c r="B3699">
        <v>50</v>
      </c>
      <c r="C3699">
        <v>12</v>
      </c>
      <c r="D3699">
        <v>160.97302500000001</v>
      </c>
    </row>
    <row r="3700" spans="1:4" x14ac:dyDescent="0.3">
      <c r="A3700">
        <v>6645</v>
      </c>
      <c r="B3700">
        <v>50</v>
      </c>
      <c r="C3700">
        <v>12</v>
      </c>
      <c r="D3700">
        <v>158.19263000000001</v>
      </c>
    </row>
    <row r="3701" spans="1:4" x14ac:dyDescent="0.3">
      <c r="A3701">
        <v>6660</v>
      </c>
      <c r="B3701">
        <v>50</v>
      </c>
      <c r="C3701">
        <v>12</v>
      </c>
      <c r="D3701">
        <v>162.09888000000001</v>
      </c>
    </row>
    <row r="3702" spans="1:4" x14ac:dyDescent="0.3">
      <c r="A3702">
        <v>6675</v>
      </c>
      <c r="B3702">
        <v>50</v>
      </c>
      <c r="C3702">
        <v>12</v>
      </c>
      <c r="D3702">
        <v>158.19263000000001</v>
      </c>
    </row>
    <row r="3703" spans="1:4" x14ac:dyDescent="0.3">
      <c r="A3703">
        <v>6690</v>
      </c>
      <c r="B3703">
        <v>50</v>
      </c>
      <c r="C3703">
        <v>12</v>
      </c>
      <c r="D3703">
        <v>166.00513000000001</v>
      </c>
    </row>
    <row r="3704" spans="1:4" x14ac:dyDescent="0.3">
      <c r="A3704">
        <v>6705</v>
      </c>
      <c r="B3704">
        <v>50</v>
      </c>
      <c r="C3704">
        <v>12</v>
      </c>
      <c r="D3704">
        <v>157.09228999999999</v>
      </c>
    </row>
    <row r="3705" spans="1:4" x14ac:dyDescent="0.3">
      <c r="A3705">
        <v>6720</v>
      </c>
      <c r="B3705">
        <v>50</v>
      </c>
      <c r="C3705">
        <v>12</v>
      </c>
      <c r="D3705">
        <v>160.45422500000001</v>
      </c>
    </row>
    <row r="3706" spans="1:4" x14ac:dyDescent="0.3">
      <c r="A3706">
        <v>6735</v>
      </c>
      <c r="B3706">
        <v>50</v>
      </c>
      <c r="C3706">
        <v>12</v>
      </c>
      <c r="D3706">
        <v>154.35907</v>
      </c>
    </row>
    <row r="3707" spans="1:4" x14ac:dyDescent="0.3">
      <c r="A3707">
        <v>6750</v>
      </c>
      <c r="B3707">
        <v>50</v>
      </c>
      <c r="C3707">
        <v>12</v>
      </c>
      <c r="D3707">
        <v>154.35907</v>
      </c>
    </row>
    <row r="3708" spans="1:4" x14ac:dyDescent="0.3">
      <c r="A3708">
        <v>6765</v>
      </c>
      <c r="B3708">
        <v>50</v>
      </c>
      <c r="C3708">
        <v>12</v>
      </c>
      <c r="D3708">
        <v>157.66607499999998</v>
      </c>
    </row>
    <row r="3709" spans="1:4" x14ac:dyDescent="0.3">
      <c r="A3709">
        <v>6780</v>
      </c>
      <c r="B3709">
        <v>50</v>
      </c>
      <c r="C3709">
        <v>12</v>
      </c>
      <c r="D3709">
        <v>161.51732999999999</v>
      </c>
    </row>
    <row r="3710" spans="1:4" x14ac:dyDescent="0.3">
      <c r="A3710">
        <v>6795</v>
      </c>
      <c r="B3710">
        <v>50</v>
      </c>
      <c r="C3710">
        <v>12</v>
      </c>
      <c r="D3710">
        <v>170.68194499999998</v>
      </c>
    </row>
    <row r="3711" spans="1:4" x14ac:dyDescent="0.3">
      <c r="A3711">
        <v>6810</v>
      </c>
      <c r="B3711">
        <v>50</v>
      </c>
      <c r="C3711">
        <v>12</v>
      </c>
      <c r="D3711">
        <v>161.51732999999999</v>
      </c>
    </row>
    <row r="3712" spans="1:4" x14ac:dyDescent="0.3">
      <c r="A3712">
        <v>6825</v>
      </c>
      <c r="B3712">
        <v>50</v>
      </c>
      <c r="C3712">
        <v>12</v>
      </c>
      <c r="D3712">
        <v>171.98682000000002</v>
      </c>
    </row>
    <row r="3713" spans="1:4" x14ac:dyDescent="0.3">
      <c r="A3713">
        <v>6840</v>
      </c>
      <c r="B3713">
        <v>50</v>
      </c>
      <c r="C3713">
        <v>12</v>
      </c>
      <c r="D3713">
        <v>160.40503000000001</v>
      </c>
    </row>
    <row r="3714" spans="1:4" x14ac:dyDescent="0.3">
      <c r="A3714">
        <v>6855</v>
      </c>
      <c r="B3714">
        <v>50</v>
      </c>
      <c r="C3714">
        <v>12</v>
      </c>
      <c r="D3714">
        <v>160.40503000000001</v>
      </c>
    </row>
    <row r="3715" spans="1:4" x14ac:dyDescent="0.3">
      <c r="A3715">
        <v>6870</v>
      </c>
      <c r="B3715">
        <v>50</v>
      </c>
      <c r="C3715">
        <v>12</v>
      </c>
      <c r="D3715">
        <v>161.51732999999999</v>
      </c>
    </row>
    <row r="3716" spans="1:4" x14ac:dyDescent="0.3">
      <c r="A3716">
        <v>6885</v>
      </c>
      <c r="B3716">
        <v>50</v>
      </c>
      <c r="C3716">
        <v>12</v>
      </c>
      <c r="D3716">
        <v>166.03662</v>
      </c>
    </row>
    <row r="3717" spans="1:4" x14ac:dyDescent="0.3">
      <c r="A3717">
        <v>6900</v>
      </c>
      <c r="B3717">
        <v>50</v>
      </c>
      <c r="C3717">
        <v>12</v>
      </c>
      <c r="D3717">
        <v>161.51732999999999</v>
      </c>
    </row>
    <row r="3718" spans="1:4" x14ac:dyDescent="0.3">
      <c r="A3718">
        <v>6915</v>
      </c>
      <c r="B3718">
        <v>50</v>
      </c>
      <c r="C3718">
        <v>12</v>
      </c>
      <c r="D3718">
        <v>160.96118000000001</v>
      </c>
    </row>
    <row r="3719" spans="1:4" x14ac:dyDescent="0.3">
      <c r="A3719">
        <v>6930</v>
      </c>
      <c r="B3719">
        <v>50</v>
      </c>
      <c r="C3719">
        <v>12</v>
      </c>
      <c r="D3719">
        <v>160.40503000000001</v>
      </c>
    </row>
    <row r="3720" spans="1:4" x14ac:dyDescent="0.3">
      <c r="A3720">
        <v>6945</v>
      </c>
      <c r="B3720">
        <v>50</v>
      </c>
      <c r="C3720">
        <v>12</v>
      </c>
      <c r="D3720">
        <v>160.40503000000001</v>
      </c>
    </row>
    <row r="3721" spans="1:4" x14ac:dyDescent="0.3">
      <c r="A3721">
        <v>6960</v>
      </c>
      <c r="B3721">
        <v>50</v>
      </c>
      <c r="C3721">
        <v>12</v>
      </c>
      <c r="D3721">
        <v>159.29687000000001</v>
      </c>
    </row>
    <row r="3722" spans="1:4" x14ac:dyDescent="0.3">
      <c r="A3722">
        <v>6975</v>
      </c>
      <c r="B3722">
        <v>50</v>
      </c>
      <c r="C3722">
        <v>12</v>
      </c>
      <c r="D3722">
        <v>158.74475000000001</v>
      </c>
    </row>
    <row r="3723" spans="1:4" x14ac:dyDescent="0.3">
      <c r="A3723">
        <v>6990</v>
      </c>
      <c r="B3723">
        <v>50</v>
      </c>
      <c r="C3723">
        <v>12</v>
      </c>
      <c r="D3723">
        <v>162.63329999999999</v>
      </c>
    </row>
    <row r="3724" spans="1:4" x14ac:dyDescent="0.3">
      <c r="A3724">
        <v>7005</v>
      </c>
      <c r="B3724">
        <v>50</v>
      </c>
      <c r="C3724">
        <v>12</v>
      </c>
      <c r="D3724">
        <v>164.31537</v>
      </c>
    </row>
    <row r="3725" spans="1:4" x14ac:dyDescent="0.3">
      <c r="A3725">
        <v>7020</v>
      </c>
      <c r="B3725">
        <v>50</v>
      </c>
      <c r="C3725">
        <v>12</v>
      </c>
      <c r="D3725">
        <v>163.75342000000001</v>
      </c>
    </row>
    <row r="3726" spans="1:4" x14ac:dyDescent="0.3">
      <c r="A3726">
        <v>7035</v>
      </c>
      <c r="B3726">
        <v>50</v>
      </c>
      <c r="C3726">
        <v>12</v>
      </c>
      <c r="D3726">
        <v>163.75342000000001</v>
      </c>
    </row>
    <row r="3727" spans="1:4" x14ac:dyDescent="0.3">
      <c r="A3727">
        <v>7050</v>
      </c>
      <c r="B3727">
        <v>50</v>
      </c>
      <c r="C3727">
        <v>12</v>
      </c>
      <c r="D3727">
        <v>161.51732999999999</v>
      </c>
    </row>
    <row r="3728" spans="1:4" x14ac:dyDescent="0.3">
      <c r="A3728">
        <v>7065</v>
      </c>
      <c r="B3728">
        <v>50</v>
      </c>
      <c r="C3728">
        <v>12</v>
      </c>
      <c r="D3728">
        <v>160.40503000000001</v>
      </c>
    </row>
    <row r="3729" spans="1:4" x14ac:dyDescent="0.3">
      <c r="A3729">
        <v>7080</v>
      </c>
      <c r="B3729">
        <v>50</v>
      </c>
      <c r="C3729">
        <v>12</v>
      </c>
      <c r="D3729">
        <v>160.40503000000001</v>
      </c>
    </row>
    <row r="3730" spans="1:4" x14ac:dyDescent="0.3">
      <c r="A3730">
        <v>7095</v>
      </c>
      <c r="B3730">
        <v>50</v>
      </c>
      <c r="C3730">
        <v>12</v>
      </c>
      <c r="D3730">
        <v>160.40503000000001</v>
      </c>
    </row>
    <row r="3731" spans="1:4" x14ac:dyDescent="0.3">
      <c r="A3731">
        <v>7110</v>
      </c>
      <c r="B3731">
        <v>50</v>
      </c>
      <c r="C3731">
        <v>12</v>
      </c>
      <c r="D3731">
        <v>161.51732999999999</v>
      </c>
    </row>
    <row r="3732" spans="1:4" x14ac:dyDescent="0.3">
      <c r="A3732">
        <v>7125</v>
      </c>
      <c r="B3732">
        <v>50</v>
      </c>
      <c r="C3732">
        <v>12</v>
      </c>
      <c r="D3732">
        <v>166.00513000000001</v>
      </c>
    </row>
    <row r="3733" spans="1:4" x14ac:dyDescent="0.3">
      <c r="A3733">
        <v>7140</v>
      </c>
      <c r="B3733">
        <v>50</v>
      </c>
      <c r="C3733">
        <v>12</v>
      </c>
      <c r="D3733">
        <v>166.00513000000001</v>
      </c>
    </row>
    <row r="3734" spans="1:4" x14ac:dyDescent="0.3">
      <c r="A3734">
        <v>7155</v>
      </c>
      <c r="B3734">
        <v>50</v>
      </c>
      <c r="C3734">
        <v>12</v>
      </c>
      <c r="D3734">
        <v>154.90332000000001</v>
      </c>
    </row>
    <row r="3735" spans="1:4" x14ac:dyDescent="0.3">
      <c r="A3735">
        <v>7170</v>
      </c>
      <c r="B3735">
        <v>50</v>
      </c>
      <c r="C3735">
        <v>12</v>
      </c>
      <c r="D3735">
        <v>154.90332000000001</v>
      </c>
    </row>
    <row r="3736" spans="1:4" x14ac:dyDescent="0.3">
      <c r="A3736">
        <v>7185</v>
      </c>
      <c r="B3736">
        <v>50</v>
      </c>
      <c r="C3736">
        <v>12</v>
      </c>
      <c r="D3736">
        <v>152.73022</v>
      </c>
    </row>
    <row r="3737" spans="1:4" x14ac:dyDescent="0.3">
      <c r="A3737">
        <v>7200</v>
      </c>
      <c r="B3737">
        <v>50</v>
      </c>
      <c r="C3737">
        <v>12</v>
      </c>
      <c r="D3737">
        <v>152.73022</v>
      </c>
    </row>
    <row r="3738" spans="1:4" x14ac:dyDescent="0.3">
      <c r="A3738">
        <v>7215</v>
      </c>
      <c r="B3738">
        <v>50</v>
      </c>
      <c r="C3738">
        <v>12</v>
      </c>
      <c r="D3738">
        <v>152.73022</v>
      </c>
    </row>
    <row r="3739" spans="1:4" x14ac:dyDescent="0.3">
      <c r="A3739">
        <v>7230</v>
      </c>
      <c r="B3739">
        <v>50</v>
      </c>
      <c r="C3739">
        <v>12</v>
      </c>
      <c r="D3739">
        <v>158.19263000000001</v>
      </c>
    </row>
    <row r="3740" spans="1:4" x14ac:dyDescent="0.3">
      <c r="A3740">
        <v>7245</v>
      </c>
      <c r="B3740">
        <v>50</v>
      </c>
      <c r="C3740">
        <v>12</v>
      </c>
      <c r="D3740">
        <v>158.19263000000001</v>
      </c>
    </row>
    <row r="3741" spans="1:4" x14ac:dyDescent="0.3">
      <c r="A3741">
        <v>7260</v>
      </c>
      <c r="B3741">
        <v>50</v>
      </c>
      <c r="C3741">
        <v>12</v>
      </c>
      <c r="D3741">
        <v>161.51732999999999</v>
      </c>
    </row>
    <row r="3742" spans="1:4" x14ac:dyDescent="0.3">
      <c r="A3742">
        <v>7275</v>
      </c>
      <c r="B3742">
        <v>50</v>
      </c>
      <c r="C3742">
        <v>12</v>
      </c>
      <c r="D3742">
        <v>162.07531499999999</v>
      </c>
    </row>
    <row r="3743" spans="1:4" x14ac:dyDescent="0.3">
      <c r="A3743">
        <v>7290</v>
      </c>
      <c r="B3743">
        <v>50</v>
      </c>
      <c r="C3743">
        <v>12</v>
      </c>
      <c r="D3743">
        <v>161.51732999999999</v>
      </c>
    </row>
    <row r="3744" spans="1:4" x14ac:dyDescent="0.3">
      <c r="A3744">
        <v>7305</v>
      </c>
      <c r="B3744">
        <v>50</v>
      </c>
      <c r="C3744">
        <v>12</v>
      </c>
      <c r="D3744">
        <v>162.63329999999999</v>
      </c>
    </row>
    <row r="3745" spans="1:4" x14ac:dyDescent="0.3">
      <c r="A3745">
        <v>7320</v>
      </c>
      <c r="B3745">
        <v>50</v>
      </c>
      <c r="C3745">
        <v>12</v>
      </c>
      <c r="D3745">
        <v>162.63329999999999</v>
      </c>
    </row>
    <row r="3746" spans="1:4" x14ac:dyDescent="0.3">
      <c r="A3746">
        <v>7335</v>
      </c>
      <c r="B3746">
        <v>50</v>
      </c>
      <c r="C3746">
        <v>12</v>
      </c>
      <c r="D3746">
        <v>162.63329999999999</v>
      </c>
    </row>
    <row r="3747" spans="1:4" x14ac:dyDescent="0.3">
      <c r="A3747">
        <v>7350</v>
      </c>
      <c r="B3747">
        <v>50</v>
      </c>
      <c r="C3747">
        <v>12</v>
      </c>
      <c r="D3747">
        <v>166.00513000000001</v>
      </c>
    </row>
    <row r="3748" spans="1:4" x14ac:dyDescent="0.3">
      <c r="A3748">
        <v>7365</v>
      </c>
      <c r="B3748">
        <v>50</v>
      </c>
      <c r="C3748">
        <v>12</v>
      </c>
      <c r="D3748">
        <v>168.27270999999999</v>
      </c>
    </row>
    <row r="3749" spans="1:4" x14ac:dyDescent="0.3">
      <c r="A3749">
        <v>7380</v>
      </c>
      <c r="B3749">
        <v>50</v>
      </c>
      <c r="C3749">
        <v>12</v>
      </c>
      <c r="D3749">
        <v>166.00513000000001</v>
      </c>
    </row>
    <row r="3750" spans="1:4" x14ac:dyDescent="0.3">
      <c r="A3750">
        <v>7395</v>
      </c>
      <c r="B3750">
        <v>50</v>
      </c>
      <c r="C3750">
        <v>12</v>
      </c>
      <c r="D3750">
        <v>167.13891999999998</v>
      </c>
    </row>
    <row r="3751" spans="1:4" x14ac:dyDescent="0.3">
      <c r="A3751">
        <v>7410</v>
      </c>
      <c r="B3751">
        <v>50</v>
      </c>
      <c r="C3751">
        <v>12</v>
      </c>
      <c r="D3751">
        <v>166.00513000000001</v>
      </c>
    </row>
    <row r="3752" spans="1:4" x14ac:dyDescent="0.3">
      <c r="A3752">
        <v>7425</v>
      </c>
      <c r="B3752">
        <v>50</v>
      </c>
      <c r="C3752">
        <v>12</v>
      </c>
      <c r="D3752">
        <v>151.11114500000002</v>
      </c>
    </row>
    <row r="3753" spans="1:4" x14ac:dyDescent="0.3">
      <c r="A3753">
        <v>7440</v>
      </c>
      <c r="B3753">
        <v>50</v>
      </c>
      <c r="C3753">
        <v>12</v>
      </c>
      <c r="D3753">
        <v>151.64954</v>
      </c>
    </row>
    <row r="3754" spans="1:4" x14ac:dyDescent="0.3">
      <c r="A3754">
        <v>7455</v>
      </c>
      <c r="B3754">
        <v>50</v>
      </c>
      <c r="C3754">
        <v>12</v>
      </c>
      <c r="D3754">
        <v>151.11114500000002</v>
      </c>
    </row>
    <row r="3755" spans="1:4" x14ac:dyDescent="0.3">
      <c r="A3755">
        <v>7470</v>
      </c>
      <c r="B3755">
        <v>50</v>
      </c>
      <c r="C3755">
        <v>12</v>
      </c>
      <c r="D3755">
        <v>155.99584999999999</v>
      </c>
    </row>
    <row r="3756" spans="1:4" x14ac:dyDescent="0.3">
      <c r="A3756">
        <v>7485</v>
      </c>
      <c r="B3756">
        <v>50</v>
      </c>
      <c r="C3756">
        <v>12</v>
      </c>
      <c r="D3756">
        <v>167.71661499999999</v>
      </c>
    </row>
    <row r="3757" spans="1:4" x14ac:dyDescent="0.3">
      <c r="A3757">
        <v>7500</v>
      </c>
      <c r="B3757">
        <v>50</v>
      </c>
      <c r="C3757">
        <v>12</v>
      </c>
      <c r="D3757">
        <v>164.87732</v>
      </c>
    </row>
    <row r="3758" spans="1:4" x14ac:dyDescent="0.3">
      <c r="A3758">
        <v>7515</v>
      </c>
      <c r="B3758">
        <v>50</v>
      </c>
      <c r="C3758">
        <v>12</v>
      </c>
      <c r="D3758">
        <v>167.71661499999999</v>
      </c>
    </row>
    <row r="3759" spans="1:4" x14ac:dyDescent="0.3">
      <c r="A3759">
        <v>7530</v>
      </c>
      <c r="B3759">
        <v>50</v>
      </c>
      <c r="C3759">
        <v>12</v>
      </c>
      <c r="D3759">
        <v>164.87732</v>
      </c>
    </row>
    <row r="3760" spans="1:4" x14ac:dyDescent="0.3">
      <c r="A3760">
        <v>7545</v>
      </c>
      <c r="B3760">
        <v>50</v>
      </c>
      <c r="C3760">
        <v>12</v>
      </c>
      <c r="D3760">
        <v>158.74475000000001</v>
      </c>
    </row>
    <row r="3761" spans="1:4" x14ac:dyDescent="0.3">
      <c r="A3761">
        <v>7560</v>
      </c>
      <c r="B3761">
        <v>50</v>
      </c>
      <c r="C3761">
        <v>12</v>
      </c>
      <c r="D3761">
        <v>159.29687000000001</v>
      </c>
    </row>
    <row r="3762" spans="1:4" x14ac:dyDescent="0.3">
      <c r="A3762">
        <v>7575</v>
      </c>
      <c r="B3762">
        <v>50</v>
      </c>
      <c r="C3762">
        <v>12</v>
      </c>
      <c r="D3762">
        <v>168.27270999999999</v>
      </c>
    </row>
    <row r="3763" spans="1:4" x14ac:dyDescent="0.3">
      <c r="A3763">
        <v>7590</v>
      </c>
      <c r="B3763">
        <v>50</v>
      </c>
      <c r="C3763">
        <v>12</v>
      </c>
      <c r="D3763">
        <v>170.55591000000001</v>
      </c>
    </row>
    <row r="3764" spans="1:4" x14ac:dyDescent="0.3">
      <c r="A3764">
        <v>7605</v>
      </c>
      <c r="B3764">
        <v>50</v>
      </c>
      <c r="C3764">
        <v>12</v>
      </c>
      <c r="D3764">
        <v>168.27270999999999</v>
      </c>
    </row>
    <row r="3765" spans="1:4" x14ac:dyDescent="0.3">
      <c r="A3765">
        <v>7620</v>
      </c>
      <c r="B3765">
        <v>50</v>
      </c>
      <c r="C3765">
        <v>12</v>
      </c>
      <c r="D3765">
        <v>174.01050000000001</v>
      </c>
    </row>
    <row r="3766" spans="1:4" x14ac:dyDescent="0.3">
      <c r="A3766">
        <v>7635</v>
      </c>
      <c r="B3766">
        <v>50</v>
      </c>
      <c r="C3766">
        <v>12</v>
      </c>
      <c r="D3766">
        <v>175.171875</v>
      </c>
    </row>
    <row r="3767" spans="1:4" x14ac:dyDescent="0.3">
      <c r="A3767">
        <v>7650</v>
      </c>
      <c r="B3767">
        <v>50</v>
      </c>
      <c r="C3767">
        <v>12</v>
      </c>
      <c r="D3767">
        <v>158.19263000000001</v>
      </c>
    </row>
    <row r="3768" spans="1:4" x14ac:dyDescent="0.3">
      <c r="A3768">
        <v>7665</v>
      </c>
      <c r="B3768">
        <v>50</v>
      </c>
      <c r="C3768">
        <v>12</v>
      </c>
      <c r="D3768">
        <v>160.41296499999999</v>
      </c>
    </row>
    <row r="3769" spans="1:4" x14ac:dyDescent="0.3">
      <c r="A3769">
        <v>7680</v>
      </c>
      <c r="B3769">
        <v>50</v>
      </c>
      <c r="C3769">
        <v>12</v>
      </c>
      <c r="D3769">
        <v>162.63329999999999</v>
      </c>
    </row>
    <row r="3770" spans="1:4" x14ac:dyDescent="0.3">
      <c r="A3770">
        <v>7695</v>
      </c>
      <c r="B3770">
        <v>50</v>
      </c>
      <c r="C3770">
        <v>12</v>
      </c>
      <c r="D3770">
        <v>160.41296499999999</v>
      </c>
    </row>
    <row r="3771" spans="1:4" x14ac:dyDescent="0.3">
      <c r="A3771">
        <v>7710</v>
      </c>
      <c r="B3771">
        <v>50</v>
      </c>
      <c r="C3771">
        <v>12</v>
      </c>
      <c r="D3771">
        <v>162.63329999999999</v>
      </c>
    </row>
    <row r="3772" spans="1:4" x14ac:dyDescent="0.3">
      <c r="A3772">
        <v>7725</v>
      </c>
      <c r="B3772">
        <v>50</v>
      </c>
      <c r="C3772">
        <v>12</v>
      </c>
      <c r="D3772">
        <v>160.96508499999999</v>
      </c>
    </row>
    <row r="3773" spans="1:4" x14ac:dyDescent="0.3">
      <c r="A3773">
        <v>7740</v>
      </c>
      <c r="B3773">
        <v>50</v>
      </c>
      <c r="C3773">
        <v>12</v>
      </c>
      <c r="D3773">
        <v>162.63329999999999</v>
      </c>
    </row>
    <row r="3774" spans="1:4" x14ac:dyDescent="0.3">
      <c r="A3774">
        <v>7755</v>
      </c>
      <c r="B3774">
        <v>50</v>
      </c>
      <c r="C3774">
        <v>12</v>
      </c>
      <c r="D3774">
        <v>162.63329999999999</v>
      </c>
    </row>
    <row r="3775" spans="1:4" x14ac:dyDescent="0.3">
      <c r="A3775">
        <v>7770</v>
      </c>
      <c r="B3775">
        <v>50</v>
      </c>
      <c r="C3775">
        <v>12</v>
      </c>
      <c r="D3775">
        <v>162.63329999999999</v>
      </c>
    </row>
    <row r="3776" spans="1:4" x14ac:dyDescent="0.3">
      <c r="A3776">
        <v>7785</v>
      </c>
      <c r="B3776">
        <v>50</v>
      </c>
      <c r="C3776">
        <v>12</v>
      </c>
      <c r="D3776">
        <v>164.87732</v>
      </c>
    </row>
    <row r="3777" spans="1:4" x14ac:dyDescent="0.3">
      <c r="A3777">
        <v>7800</v>
      </c>
      <c r="B3777">
        <v>50</v>
      </c>
      <c r="C3777">
        <v>12</v>
      </c>
      <c r="D3777">
        <v>168.27270999999999</v>
      </c>
    </row>
    <row r="3778" spans="1:4" x14ac:dyDescent="0.3">
      <c r="A3778">
        <v>7815</v>
      </c>
      <c r="B3778">
        <v>50</v>
      </c>
      <c r="C3778">
        <v>12</v>
      </c>
      <c r="D3778">
        <v>164.87732</v>
      </c>
    </row>
    <row r="3779" spans="1:4" x14ac:dyDescent="0.3">
      <c r="A3779">
        <v>7830</v>
      </c>
      <c r="B3779">
        <v>50</v>
      </c>
      <c r="C3779">
        <v>12</v>
      </c>
      <c r="D3779">
        <v>167.13695999999999</v>
      </c>
    </row>
    <row r="3780" spans="1:4" x14ac:dyDescent="0.3">
      <c r="A3780">
        <v>7845</v>
      </c>
      <c r="B3780">
        <v>50</v>
      </c>
      <c r="C3780">
        <v>12</v>
      </c>
      <c r="D3780">
        <v>167.13695999999999</v>
      </c>
    </row>
    <row r="3781" spans="1:4" x14ac:dyDescent="0.3">
      <c r="A3781">
        <v>7860</v>
      </c>
      <c r="B3781">
        <v>50</v>
      </c>
      <c r="C3781">
        <v>12</v>
      </c>
      <c r="D3781">
        <v>162.63329999999999</v>
      </c>
    </row>
    <row r="3782" spans="1:4" x14ac:dyDescent="0.3">
      <c r="A3782">
        <v>7875</v>
      </c>
      <c r="B3782">
        <v>50</v>
      </c>
      <c r="C3782">
        <v>12</v>
      </c>
      <c r="D3782">
        <v>158.19263000000001</v>
      </c>
    </row>
    <row r="3783" spans="1:4" x14ac:dyDescent="0.3">
      <c r="A3783">
        <v>7890</v>
      </c>
      <c r="B3783">
        <v>50</v>
      </c>
      <c r="C3783">
        <v>12</v>
      </c>
      <c r="D3783">
        <v>158.19263000000001</v>
      </c>
    </row>
    <row r="3784" spans="1:4" x14ac:dyDescent="0.3">
      <c r="A3784">
        <v>7905</v>
      </c>
      <c r="B3784">
        <v>50</v>
      </c>
      <c r="C3784">
        <v>12</v>
      </c>
      <c r="D3784">
        <v>158.19263000000001</v>
      </c>
    </row>
    <row r="3785" spans="1:4" x14ac:dyDescent="0.3">
      <c r="A3785">
        <v>7920</v>
      </c>
      <c r="B3785">
        <v>50</v>
      </c>
      <c r="C3785">
        <v>12</v>
      </c>
      <c r="D3785">
        <v>159.29687000000001</v>
      </c>
    </row>
    <row r="3786" spans="1:4" x14ac:dyDescent="0.3">
      <c r="A3786">
        <v>7935</v>
      </c>
      <c r="B3786">
        <v>50</v>
      </c>
      <c r="C3786">
        <v>12</v>
      </c>
      <c r="D3786">
        <v>160.96508499999999</v>
      </c>
    </row>
    <row r="3787" spans="1:4" x14ac:dyDescent="0.3">
      <c r="A3787">
        <v>7950</v>
      </c>
      <c r="B3787">
        <v>50</v>
      </c>
      <c r="C3787">
        <v>12</v>
      </c>
      <c r="D3787">
        <v>162.63329999999999</v>
      </c>
    </row>
    <row r="3788" spans="1:4" x14ac:dyDescent="0.3">
      <c r="A3788">
        <v>7965</v>
      </c>
      <c r="B3788">
        <v>50</v>
      </c>
      <c r="C3788">
        <v>12</v>
      </c>
      <c r="D3788">
        <v>159.86279500000001</v>
      </c>
    </row>
    <row r="3789" spans="1:4" x14ac:dyDescent="0.3">
      <c r="A3789">
        <v>7980</v>
      </c>
      <c r="B3789">
        <v>50</v>
      </c>
      <c r="C3789">
        <v>12</v>
      </c>
      <c r="D3789">
        <v>157.09228999999999</v>
      </c>
    </row>
    <row r="3790" spans="1:4" x14ac:dyDescent="0.3">
      <c r="A3790">
        <v>7995</v>
      </c>
      <c r="B3790">
        <v>50</v>
      </c>
      <c r="C3790">
        <v>12</v>
      </c>
      <c r="D3790">
        <v>157.09228999999999</v>
      </c>
    </row>
    <row r="3791" spans="1:4" x14ac:dyDescent="0.3">
      <c r="A3791">
        <v>8010</v>
      </c>
      <c r="B3791">
        <v>50</v>
      </c>
      <c r="C3791">
        <v>12</v>
      </c>
      <c r="D3791">
        <v>157.09228999999999</v>
      </c>
    </row>
    <row r="3792" spans="1:4" x14ac:dyDescent="0.3">
      <c r="A3792">
        <v>8025</v>
      </c>
      <c r="B3792">
        <v>50</v>
      </c>
      <c r="C3792">
        <v>12</v>
      </c>
      <c r="D3792">
        <v>155.99584999999999</v>
      </c>
    </row>
    <row r="3793" spans="1:4" x14ac:dyDescent="0.3">
      <c r="A3793">
        <v>8040</v>
      </c>
      <c r="B3793">
        <v>50</v>
      </c>
      <c r="C3793">
        <v>12</v>
      </c>
      <c r="D3793">
        <v>162.63329999999999</v>
      </c>
    </row>
    <row r="3794" spans="1:4" x14ac:dyDescent="0.3">
      <c r="A3794">
        <v>8055</v>
      </c>
      <c r="B3794">
        <v>50</v>
      </c>
      <c r="C3794">
        <v>12</v>
      </c>
      <c r="D3794">
        <v>162.63329999999999</v>
      </c>
    </row>
    <row r="3795" spans="1:4" x14ac:dyDescent="0.3">
      <c r="A3795">
        <v>8070</v>
      </c>
      <c r="B3795">
        <v>50</v>
      </c>
      <c r="C3795">
        <v>12</v>
      </c>
      <c r="D3795">
        <v>162.63329999999999</v>
      </c>
    </row>
    <row r="3796" spans="1:4" x14ac:dyDescent="0.3">
      <c r="A3796">
        <v>8085</v>
      </c>
      <c r="B3796">
        <v>50</v>
      </c>
      <c r="C3796">
        <v>12</v>
      </c>
      <c r="D3796">
        <v>157.14141999999998</v>
      </c>
    </row>
    <row r="3797" spans="1:4" x14ac:dyDescent="0.3">
      <c r="A3797">
        <v>8100</v>
      </c>
      <c r="B3797">
        <v>50</v>
      </c>
      <c r="C3797">
        <v>12</v>
      </c>
      <c r="D3797">
        <v>162.63329999999999</v>
      </c>
    </row>
    <row r="3798" spans="1:4" x14ac:dyDescent="0.3">
      <c r="A3798">
        <v>8115</v>
      </c>
      <c r="B3798">
        <v>50</v>
      </c>
      <c r="C3798">
        <v>12</v>
      </c>
      <c r="D3798">
        <v>158.82733500000001</v>
      </c>
    </row>
    <row r="3799" spans="1:4" x14ac:dyDescent="0.3">
      <c r="A3799">
        <v>8130</v>
      </c>
      <c r="B3799">
        <v>50</v>
      </c>
      <c r="C3799">
        <v>12</v>
      </c>
      <c r="D3799">
        <v>158.19263000000001</v>
      </c>
    </row>
    <row r="3800" spans="1:4" x14ac:dyDescent="0.3">
      <c r="A3800">
        <v>8145</v>
      </c>
      <c r="B3800">
        <v>50</v>
      </c>
      <c r="C3800">
        <v>12</v>
      </c>
      <c r="D3800">
        <v>162.09888000000001</v>
      </c>
    </row>
    <row r="3801" spans="1:4" x14ac:dyDescent="0.3">
      <c r="A3801">
        <v>8160</v>
      </c>
      <c r="B3801">
        <v>50</v>
      </c>
      <c r="C3801">
        <v>12</v>
      </c>
      <c r="D3801">
        <v>162.09888000000001</v>
      </c>
    </row>
    <row r="3802" spans="1:4" x14ac:dyDescent="0.3">
      <c r="A3802">
        <v>8175</v>
      </c>
      <c r="B3802">
        <v>50</v>
      </c>
      <c r="C3802">
        <v>12</v>
      </c>
      <c r="D3802">
        <v>154.92108500000001</v>
      </c>
    </row>
    <row r="3803" spans="1:4" x14ac:dyDescent="0.3">
      <c r="A3803">
        <v>8190</v>
      </c>
      <c r="B3803">
        <v>50</v>
      </c>
      <c r="C3803">
        <v>12</v>
      </c>
      <c r="D3803">
        <v>150.57275000000001</v>
      </c>
    </row>
    <row r="3804" spans="1:4" x14ac:dyDescent="0.3">
      <c r="A3804">
        <v>8205</v>
      </c>
      <c r="B3804">
        <v>50</v>
      </c>
      <c r="C3804">
        <v>12</v>
      </c>
      <c r="D3804">
        <v>150.57275000000001</v>
      </c>
    </row>
    <row r="3805" spans="1:4" x14ac:dyDescent="0.3">
      <c r="A3805">
        <v>8220</v>
      </c>
      <c r="B3805">
        <v>50</v>
      </c>
      <c r="C3805">
        <v>12</v>
      </c>
      <c r="D3805">
        <v>150.57275000000001</v>
      </c>
    </row>
    <row r="3806" spans="1:4" x14ac:dyDescent="0.3">
      <c r="A3806">
        <v>8235</v>
      </c>
      <c r="B3806">
        <v>50</v>
      </c>
      <c r="C3806">
        <v>12</v>
      </c>
      <c r="D3806">
        <v>150.57275000000001</v>
      </c>
    </row>
    <row r="3807" spans="1:4" x14ac:dyDescent="0.3">
      <c r="A3807">
        <v>8250</v>
      </c>
      <c r="B3807">
        <v>50</v>
      </c>
      <c r="C3807">
        <v>12</v>
      </c>
      <c r="D3807">
        <v>155.99584999999999</v>
      </c>
    </row>
    <row r="3808" spans="1:4" x14ac:dyDescent="0.3">
      <c r="A3808">
        <v>8265</v>
      </c>
      <c r="B3808">
        <v>50</v>
      </c>
      <c r="C3808">
        <v>12</v>
      </c>
      <c r="D3808">
        <v>155.99584999999999</v>
      </c>
    </row>
    <row r="3809" spans="1:4" x14ac:dyDescent="0.3">
      <c r="A3809">
        <v>8280</v>
      </c>
      <c r="B3809">
        <v>50</v>
      </c>
      <c r="C3809">
        <v>12</v>
      </c>
      <c r="D3809">
        <v>161.02014</v>
      </c>
    </row>
    <row r="3810" spans="1:4" x14ac:dyDescent="0.3">
      <c r="A3810">
        <v>8295</v>
      </c>
      <c r="B3810">
        <v>50</v>
      </c>
      <c r="C3810">
        <v>12</v>
      </c>
      <c r="D3810">
        <v>167.13695999999999</v>
      </c>
    </row>
    <row r="3811" spans="1:4" x14ac:dyDescent="0.3">
      <c r="A3811">
        <v>8310</v>
      </c>
      <c r="B3811">
        <v>50</v>
      </c>
      <c r="C3811">
        <v>12</v>
      </c>
      <c r="D3811">
        <v>162.07531499999999</v>
      </c>
    </row>
    <row r="3812" spans="1:4" x14ac:dyDescent="0.3">
      <c r="A3812">
        <v>8325</v>
      </c>
      <c r="B3812">
        <v>50</v>
      </c>
      <c r="C3812">
        <v>12</v>
      </c>
      <c r="D3812">
        <v>161.51732999999999</v>
      </c>
    </row>
    <row r="3813" spans="1:4" x14ac:dyDescent="0.3">
      <c r="A3813">
        <v>8340</v>
      </c>
      <c r="B3813">
        <v>50</v>
      </c>
      <c r="C3813">
        <v>12</v>
      </c>
      <c r="D3813">
        <v>162.07531499999999</v>
      </c>
    </row>
    <row r="3814" spans="1:4" x14ac:dyDescent="0.3">
      <c r="A3814">
        <v>8355</v>
      </c>
      <c r="B3814">
        <v>50</v>
      </c>
      <c r="C3814">
        <v>12</v>
      </c>
      <c r="D3814">
        <v>162.63329999999999</v>
      </c>
    </row>
    <row r="3815" spans="1:4" x14ac:dyDescent="0.3">
      <c r="A3815">
        <v>8370</v>
      </c>
      <c r="B3815">
        <v>50</v>
      </c>
      <c r="C3815">
        <v>12</v>
      </c>
      <c r="D3815">
        <v>158.76830999999999</v>
      </c>
    </row>
    <row r="3816" spans="1:4" x14ac:dyDescent="0.3">
      <c r="A3816">
        <v>8385</v>
      </c>
      <c r="B3816">
        <v>50</v>
      </c>
      <c r="C3816">
        <v>12</v>
      </c>
      <c r="D3816">
        <v>154.90332000000001</v>
      </c>
    </row>
    <row r="3817" spans="1:4" x14ac:dyDescent="0.3">
      <c r="A3817">
        <v>8400</v>
      </c>
      <c r="B3817">
        <v>50</v>
      </c>
      <c r="C3817">
        <v>12</v>
      </c>
      <c r="D3817">
        <v>156.603025</v>
      </c>
    </row>
    <row r="3818" spans="1:4" x14ac:dyDescent="0.3">
      <c r="A3818">
        <v>8415</v>
      </c>
      <c r="B3818">
        <v>50</v>
      </c>
      <c r="C3818">
        <v>12</v>
      </c>
      <c r="D3818">
        <v>154.90332000000001</v>
      </c>
    </row>
    <row r="3819" spans="1:4" x14ac:dyDescent="0.3">
      <c r="A3819">
        <v>8430</v>
      </c>
      <c r="B3819">
        <v>50</v>
      </c>
      <c r="C3819">
        <v>12</v>
      </c>
      <c r="D3819">
        <v>156.54797500000001</v>
      </c>
    </row>
    <row r="3820" spans="1:4" x14ac:dyDescent="0.3">
      <c r="A3820">
        <v>8445</v>
      </c>
      <c r="B3820">
        <v>50</v>
      </c>
      <c r="C3820">
        <v>12</v>
      </c>
      <c r="D3820">
        <v>154.90332000000001</v>
      </c>
    </row>
    <row r="3821" spans="1:4" x14ac:dyDescent="0.3">
      <c r="A3821">
        <v>8460</v>
      </c>
      <c r="B3821">
        <v>50</v>
      </c>
      <c r="C3821">
        <v>12</v>
      </c>
      <c r="D3821">
        <v>156.54797500000001</v>
      </c>
    </row>
    <row r="3822" spans="1:4" x14ac:dyDescent="0.3">
      <c r="A3822">
        <v>8475</v>
      </c>
      <c r="B3822">
        <v>50</v>
      </c>
      <c r="C3822">
        <v>12</v>
      </c>
      <c r="D3822">
        <v>155.99584999999999</v>
      </c>
    </row>
    <row r="3823" spans="1:4" x14ac:dyDescent="0.3">
      <c r="A3823">
        <v>8490</v>
      </c>
      <c r="B3823">
        <v>50</v>
      </c>
      <c r="C3823">
        <v>12</v>
      </c>
      <c r="D3823">
        <v>159.31457499999999</v>
      </c>
    </row>
    <row r="3824" spans="1:4" x14ac:dyDescent="0.3">
      <c r="A3824">
        <v>8505</v>
      </c>
      <c r="B3824">
        <v>50</v>
      </c>
      <c r="C3824">
        <v>12</v>
      </c>
      <c r="D3824">
        <v>155.99584999999999</v>
      </c>
    </row>
    <row r="3825" spans="1:4" x14ac:dyDescent="0.3">
      <c r="A3825">
        <v>8520</v>
      </c>
      <c r="B3825">
        <v>50</v>
      </c>
      <c r="C3825">
        <v>12</v>
      </c>
      <c r="D3825">
        <v>157.09228999999999</v>
      </c>
    </row>
    <row r="3826" spans="1:4" x14ac:dyDescent="0.3">
      <c r="A3826">
        <v>8535</v>
      </c>
      <c r="B3826">
        <v>50</v>
      </c>
      <c r="C3826">
        <v>12</v>
      </c>
      <c r="D3826">
        <v>162.63329999999999</v>
      </c>
    </row>
    <row r="3827" spans="1:4" x14ac:dyDescent="0.3">
      <c r="A3827">
        <v>8550</v>
      </c>
      <c r="B3827">
        <v>50</v>
      </c>
      <c r="C3827">
        <v>12</v>
      </c>
      <c r="D3827">
        <v>157.09228999999999</v>
      </c>
    </row>
    <row r="3828" spans="1:4" x14ac:dyDescent="0.3">
      <c r="A3828">
        <v>8565</v>
      </c>
      <c r="B3828">
        <v>50</v>
      </c>
      <c r="C3828">
        <v>12</v>
      </c>
      <c r="D3828">
        <v>157.09228999999999</v>
      </c>
    </row>
    <row r="3829" spans="1:4" x14ac:dyDescent="0.3">
      <c r="A3829">
        <v>8580</v>
      </c>
      <c r="B3829">
        <v>50</v>
      </c>
      <c r="C3829">
        <v>12</v>
      </c>
      <c r="D3829">
        <v>157.09228999999999</v>
      </c>
    </row>
    <row r="3830" spans="1:4" x14ac:dyDescent="0.3">
      <c r="A3830">
        <v>8595</v>
      </c>
      <c r="B3830">
        <v>50</v>
      </c>
      <c r="C3830">
        <v>12</v>
      </c>
      <c r="D3830">
        <v>157.09228999999999</v>
      </c>
    </row>
    <row r="3831" spans="1:4" x14ac:dyDescent="0.3">
      <c r="A3831">
        <v>8610</v>
      </c>
      <c r="B3831">
        <v>50</v>
      </c>
      <c r="C3831">
        <v>12</v>
      </c>
      <c r="D3831">
        <v>155.997805</v>
      </c>
    </row>
    <row r="3832" spans="1:4" x14ac:dyDescent="0.3">
      <c r="A3832">
        <v>8625</v>
      </c>
      <c r="B3832">
        <v>50</v>
      </c>
      <c r="C3832">
        <v>12</v>
      </c>
      <c r="D3832">
        <v>154.90332000000001</v>
      </c>
    </row>
    <row r="3833" spans="1:4" x14ac:dyDescent="0.3">
      <c r="A3833">
        <v>8640</v>
      </c>
      <c r="B3833">
        <v>50</v>
      </c>
      <c r="C3833">
        <v>12</v>
      </c>
      <c r="D3833">
        <v>154.90332000000001</v>
      </c>
    </row>
    <row r="3834" spans="1:4" x14ac:dyDescent="0.3">
      <c r="A3834">
        <v>8655</v>
      </c>
      <c r="B3834">
        <v>50</v>
      </c>
      <c r="C3834">
        <v>12</v>
      </c>
      <c r="D3834">
        <v>154.90332000000001</v>
      </c>
    </row>
    <row r="3835" spans="1:4" x14ac:dyDescent="0.3">
      <c r="A3835">
        <v>8670</v>
      </c>
      <c r="B3835">
        <v>50</v>
      </c>
      <c r="C3835">
        <v>12</v>
      </c>
      <c r="D3835">
        <v>154.90332000000001</v>
      </c>
    </row>
    <row r="3836" spans="1:4" x14ac:dyDescent="0.3">
      <c r="A3836">
        <v>8685</v>
      </c>
      <c r="B3836">
        <v>50</v>
      </c>
      <c r="C3836">
        <v>12</v>
      </c>
      <c r="D3836">
        <v>154.90332000000001</v>
      </c>
    </row>
    <row r="3837" spans="1:4" x14ac:dyDescent="0.3">
      <c r="A3837">
        <v>8700</v>
      </c>
      <c r="B3837">
        <v>50</v>
      </c>
      <c r="C3837">
        <v>12</v>
      </c>
      <c r="D3837">
        <v>155.997805</v>
      </c>
    </row>
    <row r="3838" spans="1:4" x14ac:dyDescent="0.3">
      <c r="A3838">
        <v>8715</v>
      </c>
      <c r="B3838">
        <v>50</v>
      </c>
      <c r="C3838">
        <v>12</v>
      </c>
      <c r="D3838">
        <v>151.64954</v>
      </c>
    </row>
    <row r="3839" spans="1:4" x14ac:dyDescent="0.3">
      <c r="A3839">
        <v>8730</v>
      </c>
      <c r="B3839">
        <v>50</v>
      </c>
      <c r="C3839">
        <v>12</v>
      </c>
      <c r="D3839">
        <v>150.57477</v>
      </c>
    </row>
    <row r="3840" spans="1:4" x14ac:dyDescent="0.3">
      <c r="A3840">
        <v>8745</v>
      </c>
      <c r="B3840">
        <v>50</v>
      </c>
      <c r="C3840">
        <v>12</v>
      </c>
      <c r="D3840">
        <v>151.64954</v>
      </c>
    </row>
    <row r="3841" spans="1:4" x14ac:dyDescent="0.3">
      <c r="A3841">
        <v>8760</v>
      </c>
      <c r="B3841">
        <v>50</v>
      </c>
      <c r="C3841">
        <v>12</v>
      </c>
      <c r="D3841">
        <v>151.64954</v>
      </c>
    </row>
    <row r="3842" spans="1:4" x14ac:dyDescent="0.3">
      <c r="A3842">
        <v>8775</v>
      </c>
      <c r="B3842">
        <v>50</v>
      </c>
      <c r="C3842">
        <v>12</v>
      </c>
      <c r="D3842">
        <v>152.73022</v>
      </c>
    </row>
    <row r="3843" spans="1:4" x14ac:dyDescent="0.3">
      <c r="A3843">
        <v>8790</v>
      </c>
      <c r="B3843">
        <v>50</v>
      </c>
      <c r="C3843">
        <v>12</v>
      </c>
      <c r="D3843">
        <v>152.73022</v>
      </c>
    </row>
    <row r="3844" spans="1:4" x14ac:dyDescent="0.3">
      <c r="A3844">
        <v>8805</v>
      </c>
      <c r="B3844">
        <v>50</v>
      </c>
      <c r="C3844">
        <v>12</v>
      </c>
      <c r="D3844">
        <v>154.90332000000001</v>
      </c>
    </row>
    <row r="3845" spans="1:4" x14ac:dyDescent="0.3">
      <c r="A3845">
        <v>8820</v>
      </c>
      <c r="B3845">
        <v>50</v>
      </c>
      <c r="C3845">
        <v>12</v>
      </c>
      <c r="D3845">
        <v>152.20166</v>
      </c>
    </row>
    <row r="3846" spans="1:4" x14ac:dyDescent="0.3">
      <c r="A3846">
        <v>8835</v>
      </c>
      <c r="B3846">
        <v>50</v>
      </c>
      <c r="C3846">
        <v>12</v>
      </c>
      <c r="D3846">
        <v>158.19263000000001</v>
      </c>
    </row>
    <row r="3847" spans="1:4" x14ac:dyDescent="0.3">
      <c r="A3847">
        <v>8850</v>
      </c>
      <c r="B3847">
        <v>50</v>
      </c>
      <c r="C3847">
        <v>12</v>
      </c>
      <c r="D3847">
        <v>159.85498000000001</v>
      </c>
    </row>
    <row r="3848" spans="1:4" x14ac:dyDescent="0.3">
      <c r="A3848">
        <v>8865</v>
      </c>
      <c r="B3848">
        <v>50</v>
      </c>
      <c r="C3848">
        <v>12</v>
      </c>
      <c r="D3848">
        <v>158.19263000000001</v>
      </c>
    </row>
    <row r="3849" spans="1:4" x14ac:dyDescent="0.3">
      <c r="A3849">
        <v>8880</v>
      </c>
      <c r="B3849">
        <v>50</v>
      </c>
      <c r="C3849">
        <v>12</v>
      </c>
      <c r="D3849">
        <v>158.19263000000001</v>
      </c>
    </row>
    <row r="3850" spans="1:4" x14ac:dyDescent="0.3">
      <c r="A3850">
        <v>8895</v>
      </c>
      <c r="B3850">
        <v>50</v>
      </c>
      <c r="C3850">
        <v>12</v>
      </c>
      <c r="D3850">
        <v>158.19263000000001</v>
      </c>
    </row>
    <row r="3851" spans="1:4" x14ac:dyDescent="0.3">
      <c r="A3851">
        <v>8910</v>
      </c>
      <c r="B3851">
        <v>50</v>
      </c>
      <c r="C3851">
        <v>12</v>
      </c>
      <c r="D3851">
        <v>153.82269500000001</v>
      </c>
    </row>
    <row r="3852" spans="1:4" x14ac:dyDescent="0.3">
      <c r="A3852">
        <v>8925</v>
      </c>
      <c r="B3852">
        <v>50</v>
      </c>
      <c r="C3852">
        <v>12</v>
      </c>
      <c r="D3852">
        <v>151.64954</v>
      </c>
    </row>
    <row r="3853" spans="1:4" x14ac:dyDescent="0.3">
      <c r="A3853">
        <v>8940</v>
      </c>
      <c r="B3853">
        <v>50</v>
      </c>
      <c r="C3853">
        <v>12</v>
      </c>
      <c r="D3853">
        <v>151.64954</v>
      </c>
    </row>
    <row r="3854" spans="1:4" x14ac:dyDescent="0.3">
      <c r="A3854">
        <v>8955</v>
      </c>
      <c r="B3854">
        <v>50</v>
      </c>
      <c r="C3854">
        <v>12</v>
      </c>
      <c r="D3854">
        <v>151.64954</v>
      </c>
    </row>
    <row r="3855" spans="1:4" x14ac:dyDescent="0.3">
      <c r="A3855">
        <v>8970</v>
      </c>
      <c r="B3855">
        <v>50</v>
      </c>
      <c r="C3855">
        <v>12</v>
      </c>
      <c r="D3855">
        <v>151.698735</v>
      </c>
    </row>
    <row r="3856" spans="1:4" x14ac:dyDescent="0.3">
      <c r="A3856">
        <v>8985</v>
      </c>
      <c r="B3856">
        <v>50</v>
      </c>
      <c r="C3856">
        <v>12</v>
      </c>
      <c r="D3856">
        <v>157.09228999999999</v>
      </c>
    </row>
    <row r="3857" spans="1:4" x14ac:dyDescent="0.3">
      <c r="A3857">
        <v>9000</v>
      </c>
      <c r="B3857">
        <v>50</v>
      </c>
      <c r="C3857">
        <v>12</v>
      </c>
      <c r="D3857">
        <v>158.19458</v>
      </c>
    </row>
    <row r="3858" spans="1:4" x14ac:dyDescent="0.3">
      <c r="A3858">
        <v>9015</v>
      </c>
      <c r="B3858">
        <v>50</v>
      </c>
      <c r="C3858">
        <v>12</v>
      </c>
      <c r="D3858">
        <v>159.29687000000001</v>
      </c>
    </row>
    <row r="3859" spans="1:4" x14ac:dyDescent="0.3">
      <c r="A3859">
        <v>9030</v>
      </c>
      <c r="B3859">
        <v>50</v>
      </c>
      <c r="C3859">
        <v>12</v>
      </c>
      <c r="D3859">
        <v>159.29687000000001</v>
      </c>
    </row>
    <row r="3860" spans="1:4" x14ac:dyDescent="0.3">
      <c r="A3860">
        <v>9045</v>
      </c>
      <c r="B3860">
        <v>50</v>
      </c>
      <c r="C3860">
        <v>12</v>
      </c>
      <c r="D3860">
        <v>159.29687000000001</v>
      </c>
    </row>
    <row r="3861" spans="1:4" x14ac:dyDescent="0.3">
      <c r="A3861">
        <v>9060</v>
      </c>
      <c r="B3861">
        <v>50</v>
      </c>
      <c r="C3861">
        <v>12</v>
      </c>
      <c r="D3861">
        <v>159.29687000000001</v>
      </c>
    </row>
    <row r="3862" spans="1:4" x14ac:dyDescent="0.3">
      <c r="A3862">
        <v>9075</v>
      </c>
      <c r="B3862">
        <v>50</v>
      </c>
      <c r="C3862">
        <v>12</v>
      </c>
      <c r="D3862">
        <v>159.29687000000001</v>
      </c>
    </row>
    <row r="3863" spans="1:4" x14ac:dyDescent="0.3">
      <c r="A3863">
        <v>9090</v>
      </c>
      <c r="B3863">
        <v>50</v>
      </c>
      <c r="C3863">
        <v>12</v>
      </c>
      <c r="D3863">
        <v>152.73218</v>
      </c>
    </row>
    <row r="3864" spans="1:4" x14ac:dyDescent="0.3">
      <c r="A3864">
        <v>9105</v>
      </c>
      <c r="B3864">
        <v>50</v>
      </c>
      <c r="C3864">
        <v>12</v>
      </c>
      <c r="D3864">
        <v>151.64954</v>
      </c>
    </row>
    <row r="3865" spans="1:4" x14ac:dyDescent="0.3">
      <c r="A3865">
        <v>9120</v>
      </c>
      <c r="B3865">
        <v>50</v>
      </c>
      <c r="C3865">
        <v>12</v>
      </c>
      <c r="D3865">
        <v>151.64954</v>
      </c>
    </row>
    <row r="3866" spans="1:4" x14ac:dyDescent="0.3">
      <c r="A3866">
        <v>9135</v>
      </c>
      <c r="B3866">
        <v>50</v>
      </c>
      <c r="C3866">
        <v>12</v>
      </c>
      <c r="D3866">
        <v>153.81482</v>
      </c>
    </row>
    <row r="3867" spans="1:4" x14ac:dyDescent="0.3">
      <c r="A3867">
        <v>9150</v>
      </c>
      <c r="B3867">
        <v>50</v>
      </c>
      <c r="C3867">
        <v>12</v>
      </c>
      <c r="D3867">
        <v>153.81482</v>
      </c>
    </row>
    <row r="3868" spans="1:4" x14ac:dyDescent="0.3">
      <c r="A3868">
        <v>9165</v>
      </c>
      <c r="B3868">
        <v>50</v>
      </c>
      <c r="C3868">
        <v>12</v>
      </c>
      <c r="D3868">
        <v>158.19263000000001</v>
      </c>
    </row>
    <row r="3869" spans="1:4" x14ac:dyDescent="0.3">
      <c r="A3869">
        <v>9180</v>
      </c>
      <c r="B3869">
        <v>50</v>
      </c>
      <c r="C3869">
        <v>12</v>
      </c>
      <c r="D3869">
        <v>164.37427000000002</v>
      </c>
    </row>
    <row r="3870" spans="1:4" x14ac:dyDescent="0.3">
      <c r="A3870">
        <v>9195</v>
      </c>
      <c r="B3870">
        <v>50</v>
      </c>
      <c r="C3870">
        <v>12</v>
      </c>
      <c r="D3870">
        <v>155.99584999999999</v>
      </c>
    </row>
    <row r="3871" spans="1:4" x14ac:dyDescent="0.3">
      <c r="A3871">
        <v>9210</v>
      </c>
      <c r="B3871">
        <v>50</v>
      </c>
      <c r="C3871">
        <v>12</v>
      </c>
      <c r="D3871">
        <v>154.363035</v>
      </c>
    </row>
    <row r="3872" spans="1:4" x14ac:dyDescent="0.3">
      <c r="A3872">
        <v>9225</v>
      </c>
      <c r="B3872">
        <v>50</v>
      </c>
      <c r="C3872">
        <v>12</v>
      </c>
      <c r="D3872">
        <v>154.90332000000001</v>
      </c>
    </row>
    <row r="3873" spans="1:4" x14ac:dyDescent="0.3">
      <c r="A3873">
        <v>9240</v>
      </c>
      <c r="B3873">
        <v>50</v>
      </c>
      <c r="C3873">
        <v>12</v>
      </c>
      <c r="D3873">
        <v>153.81677000000002</v>
      </c>
    </row>
    <row r="3874" spans="1:4" x14ac:dyDescent="0.3">
      <c r="A3874">
        <v>9255</v>
      </c>
      <c r="B3874">
        <v>50</v>
      </c>
      <c r="C3874">
        <v>12</v>
      </c>
      <c r="D3874">
        <v>154.90332000000001</v>
      </c>
    </row>
    <row r="3875" spans="1:4" x14ac:dyDescent="0.3">
      <c r="A3875">
        <v>9270</v>
      </c>
      <c r="B3875">
        <v>50</v>
      </c>
      <c r="C3875">
        <v>12</v>
      </c>
      <c r="D3875">
        <v>158.19458</v>
      </c>
    </row>
    <row r="3876" spans="1:4" x14ac:dyDescent="0.3">
      <c r="A3876">
        <v>9285</v>
      </c>
      <c r="B3876">
        <v>50</v>
      </c>
      <c r="C3876">
        <v>12</v>
      </c>
      <c r="D3876">
        <v>157.09228999999999</v>
      </c>
    </row>
    <row r="3877" spans="1:4" x14ac:dyDescent="0.3">
      <c r="A3877">
        <v>9300</v>
      </c>
      <c r="B3877">
        <v>50</v>
      </c>
      <c r="C3877">
        <v>12</v>
      </c>
      <c r="D3877">
        <v>158.19458</v>
      </c>
    </row>
    <row r="3878" spans="1:4" x14ac:dyDescent="0.3">
      <c r="A3878">
        <v>9315</v>
      </c>
      <c r="B3878">
        <v>50</v>
      </c>
      <c r="C3878">
        <v>12</v>
      </c>
      <c r="D3878">
        <v>157.09228999999999</v>
      </c>
    </row>
    <row r="3879" spans="1:4" x14ac:dyDescent="0.3">
      <c r="A3879">
        <v>9330</v>
      </c>
      <c r="B3879">
        <v>50</v>
      </c>
      <c r="C3879">
        <v>12</v>
      </c>
      <c r="D3879">
        <v>150.59051499999998</v>
      </c>
    </row>
    <row r="3880" spans="1:4" x14ac:dyDescent="0.3">
      <c r="A3880">
        <v>9345</v>
      </c>
      <c r="B3880">
        <v>50</v>
      </c>
      <c r="C3880">
        <v>12</v>
      </c>
      <c r="D3880">
        <v>151.64954</v>
      </c>
    </row>
    <row r="3881" spans="1:4" x14ac:dyDescent="0.3">
      <c r="A3881">
        <v>9360</v>
      </c>
      <c r="B3881">
        <v>50</v>
      </c>
      <c r="C3881">
        <v>12</v>
      </c>
      <c r="D3881">
        <v>153.81482</v>
      </c>
    </row>
    <row r="3882" spans="1:4" x14ac:dyDescent="0.3">
      <c r="A3882">
        <v>9375</v>
      </c>
      <c r="B3882">
        <v>50</v>
      </c>
      <c r="C3882">
        <v>12</v>
      </c>
      <c r="D3882">
        <v>153.81482</v>
      </c>
    </row>
    <row r="3883" spans="1:4" x14ac:dyDescent="0.3">
      <c r="A3883">
        <v>9390</v>
      </c>
      <c r="B3883">
        <v>50</v>
      </c>
      <c r="C3883">
        <v>12</v>
      </c>
      <c r="D3883">
        <v>160.40503000000001</v>
      </c>
    </row>
    <row r="3884" spans="1:4" x14ac:dyDescent="0.3">
      <c r="A3884">
        <v>9405</v>
      </c>
      <c r="B3884">
        <v>50</v>
      </c>
      <c r="C3884">
        <v>12</v>
      </c>
      <c r="D3884">
        <v>161.51732999999999</v>
      </c>
    </row>
    <row r="3885" spans="1:4" x14ac:dyDescent="0.3">
      <c r="A3885">
        <v>9420</v>
      </c>
      <c r="B3885">
        <v>50</v>
      </c>
      <c r="C3885">
        <v>12</v>
      </c>
      <c r="D3885">
        <v>161.51732999999999</v>
      </c>
    </row>
    <row r="3886" spans="1:4" x14ac:dyDescent="0.3">
      <c r="A3886">
        <v>9435</v>
      </c>
      <c r="B3886">
        <v>50</v>
      </c>
      <c r="C3886">
        <v>12</v>
      </c>
      <c r="D3886">
        <v>161.51732999999999</v>
      </c>
    </row>
    <row r="3887" spans="1:4" x14ac:dyDescent="0.3">
      <c r="A3887">
        <v>9450</v>
      </c>
      <c r="B3887">
        <v>50</v>
      </c>
      <c r="C3887">
        <v>12</v>
      </c>
      <c r="D3887">
        <v>161.51732999999999</v>
      </c>
    </row>
    <row r="3888" spans="1:4" x14ac:dyDescent="0.3">
      <c r="A3888">
        <v>9465</v>
      </c>
      <c r="B3888">
        <v>50</v>
      </c>
      <c r="C3888">
        <v>12</v>
      </c>
      <c r="D3888">
        <v>160.40503000000001</v>
      </c>
    </row>
    <row r="3889" spans="1:4" x14ac:dyDescent="0.3">
      <c r="A3889">
        <v>9480</v>
      </c>
      <c r="B3889">
        <v>50</v>
      </c>
      <c r="C3889">
        <v>12</v>
      </c>
      <c r="D3889">
        <v>156.02728500000001</v>
      </c>
    </row>
    <row r="3890" spans="1:4" x14ac:dyDescent="0.3">
      <c r="A3890">
        <v>9495</v>
      </c>
      <c r="B3890">
        <v>50</v>
      </c>
      <c r="C3890">
        <v>12</v>
      </c>
      <c r="D3890">
        <v>160.40503000000001</v>
      </c>
    </row>
    <row r="3891" spans="1:4" x14ac:dyDescent="0.3">
      <c r="A3891">
        <v>9510</v>
      </c>
      <c r="B3891">
        <v>50</v>
      </c>
      <c r="C3891">
        <v>12</v>
      </c>
      <c r="D3891">
        <v>152.76172</v>
      </c>
    </row>
    <row r="3892" spans="1:4" x14ac:dyDescent="0.3">
      <c r="A3892">
        <v>9525</v>
      </c>
      <c r="B3892">
        <v>50</v>
      </c>
      <c r="C3892">
        <v>12</v>
      </c>
      <c r="D3892">
        <v>150.57275000000001</v>
      </c>
    </row>
    <row r="3893" spans="1:4" x14ac:dyDescent="0.3">
      <c r="A3893">
        <v>9540</v>
      </c>
      <c r="B3893">
        <v>50</v>
      </c>
      <c r="C3893">
        <v>12</v>
      </c>
      <c r="D3893">
        <v>150.57275000000001</v>
      </c>
    </row>
    <row r="3894" spans="1:4" x14ac:dyDescent="0.3">
      <c r="A3894">
        <v>9555</v>
      </c>
      <c r="B3894">
        <v>50</v>
      </c>
      <c r="C3894">
        <v>12</v>
      </c>
      <c r="D3894">
        <v>150.57275000000001</v>
      </c>
    </row>
    <row r="3895" spans="1:4" x14ac:dyDescent="0.3">
      <c r="A3895">
        <v>9570</v>
      </c>
      <c r="B3895">
        <v>50</v>
      </c>
      <c r="C3895">
        <v>12</v>
      </c>
      <c r="D3895">
        <v>150.57275000000001</v>
      </c>
    </row>
    <row r="3896" spans="1:4" x14ac:dyDescent="0.3">
      <c r="A3896">
        <v>9585</v>
      </c>
      <c r="B3896">
        <v>50</v>
      </c>
      <c r="C3896">
        <v>12</v>
      </c>
      <c r="D3896">
        <v>149.5</v>
      </c>
    </row>
    <row r="3897" spans="1:4" x14ac:dyDescent="0.3">
      <c r="A3897">
        <v>9600</v>
      </c>
      <c r="B3897">
        <v>50</v>
      </c>
      <c r="C3897">
        <v>12</v>
      </c>
      <c r="D3897">
        <v>149.5</v>
      </c>
    </row>
    <row r="3898" spans="1:4" x14ac:dyDescent="0.3">
      <c r="A3898">
        <v>9615</v>
      </c>
      <c r="B3898">
        <v>50</v>
      </c>
      <c r="C3898">
        <v>12</v>
      </c>
      <c r="D3898">
        <v>149.5</v>
      </c>
    </row>
    <row r="3899" spans="1:4" x14ac:dyDescent="0.3">
      <c r="A3899">
        <v>9630</v>
      </c>
      <c r="B3899">
        <v>50</v>
      </c>
      <c r="C3899">
        <v>12</v>
      </c>
      <c r="D3899">
        <v>150.03637500000002</v>
      </c>
    </row>
    <row r="3900" spans="1:4" x14ac:dyDescent="0.3">
      <c r="A3900">
        <v>9645</v>
      </c>
      <c r="B3900">
        <v>50</v>
      </c>
      <c r="C3900">
        <v>12</v>
      </c>
      <c r="D3900">
        <v>150.57275000000001</v>
      </c>
    </row>
    <row r="3901" spans="1:4" x14ac:dyDescent="0.3">
      <c r="A3901">
        <v>9660</v>
      </c>
      <c r="B3901">
        <v>50</v>
      </c>
      <c r="C3901">
        <v>12</v>
      </c>
      <c r="D3901">
        <v>150.57275000000001</v>
      </c>
    </row>
    <row r="3902" spans="1:4" x14ac:dyDescent="0.3">
      <c r="A3902">
        <v>9675</v>
      </c>
      <c r="B3902">
        <v>50</v>
      </c>
      <c r="C3902">
        <v>12</v>
      </c>
      <c r="D3902">
        <v>150.57275000000001</v>
      </c>
    </row>
    <row r="3903" spans="1:4" x14ac:dyDescent="0.3">
      <c r="A3903">
        <v>9690</v>
      </c>
      <c r="B3903">
        <v>50</v>
      </c>
      <c r="C3903">
        <v>12</v>
      </c>
      <c r="D3903">
        <v>150.57275000000001</v>
      </c>
    </row>
    <row r="3904" spans="1:4" x14ac:dyDescent="0.3">
      <c r="A3904">
        <v>9705</v>
      </c>
      <c r="B3904">
        <v>50</v>
      </c>
      <c r="C3904">
        <v>12</v>
      </c>
      <c r="D3904">
        <v>151.64954</v>
      </c>
    </row>
    <row r="3905" spans="1:4" x14ac:dyDescent="0.3">
      <c r="A3905">
        <v>9720</v>
      </c>
      <c r="B3905">
        <v>50</v>
      </c>
      <c r="C3905">
        <v>12</v>
      </c>
      <c r="D3905">
        <v>152.73022</v>
      </c>
    </row>
    <row r="3906" spans="1:4" x14ac:dyDescent="0.3">
      <c r="A3906">
        <v>9735</v>
      </c>
      <c r="B3906">
        <v>50</v>
      </c>
      <c r="C3906">
        <v>12</v>
      </c>
      <c r="D3906">
        <v>155.99584999999999</v>
      </c>
    </row>
    <row r="3907" spans="1:4" x14ac:dyDescent="0.3">
      <c r="A3907">
        <v>9750</v>
      </c>
      <c r="B3907">
        <v>50</v>
      </c>
      <c r="C3907">
        <v>12</v>
      </c>
      <c r="D3907">
        <v>152.73022</v>
      </c>
    </row>
    <row r="3908" spans="1:4" x14ac:dyDescent="0.3">
      <c r="A3908">
        <v>9765</v>
      </c>
      <c r="B3908">
        <v>50</v>
      </c>
      <c r="C3908">
        <v>12</v>
      </c>
      <c r="D3908">
        <v>152.73022</v>
      </c>
    </row>
    <row r="3909" spans="1:4" x14ac:dyDescent="0.3">
      <c r="A3909">
        <v>9780</v>
      </c>
      <c r="B3909">
        <v>50</v>
      </c>
      <c r="C3909">
        <v>12</v>
      </c>
      <c r="D3909">
        <v>149.5</v>
      </c>
    </row>
    <row r="3910" spans="1:4" x14ac:dyDescent="0.3">
      <c r="A3910">
        <v>9795</v>
      </c>
      <c r="B3910">
        <v>50</v>
      </c>
      <c r="C3910">
        <v>12</v>
      </c>
      <c r="D3910">
        <v>149.5</v>
      </c>
    </row>
    <row r="3911" spans="1:4" x14ac:dyDescent="0.3">
      <c r="A3911">
        <v>9810</v>
      </c>
      <c r="B3911">
        <v>50</v>
      </c>
      <c r="C3911">
        <v>12</v>
      </c>
      <c r="D3911">
        <v>149.5</v>
      </c>
    </row>
    <row r="3912" spans="1:4" x14ac:dyDescent="0.3">
      <c r="A3912">
        <v>9825</v>
      </c>
      <c r="B3912">
        <v>50</v>
      </c>
      <c r="C3912">
        <v>12</v>
      </c>
      <c r="D3912">
        <v>152.73022</v>
      </c>
    </row>
    <row r="3913" spans="1:4" x14ac:dyDescent="0.3">
      <c r="A3913">
        <v>9840</v>
      </c>
      <c r="B3913">
        <v>50</v>
      </c>
      <c r="C3913">
        <v>12</v>
      </c>
      <c r="D3913">
        <v>152.73022</v>
      </c>
    </row>
    <row r="3914" spans="1:4" x14ac:dyDescent="0.3">
      <c r="A3914">
        <v>9855</v>
      </c>
      <c r="B3914">
        <v>50</v>
      </c>
      <c r="C3914">
        <v>12</v>
      </c>
      <c r="D3914">
        <v>155.99584999999999</v>
      </c>
    </row>
    <row r="3915" spans="1:4" x14ac:dyDescent="0.3">
      <c r="A3915">
        <v>9870</v>
      </c>
      <c r="B3915">
        <v>50</v>
      </c>
      <c r="C3915">
        <v>12</v>
      </c>
      <c r="D3915">
        <v>154.90332000000001</v>
      </c>
    </row>
    <row r="3916" spans="1:4" x14ac:dyDescent="0.3">
      <c r="A3916">
        <v>9885</v>
      </c>
      <c r="B3916">
        <v>50</v>
      </c>
      <c r="C3916">
        <v>12</v>
      </c>
      <c r="D3916">
        <v>152.73022</v>
      </c>
    </row>
    <row r="3917" spans="1:4" x14ac:dyDescent="0.3">
      <c r="A3917">
        <v>9900</v>
      </c>
      <c r="B3917">
        <v>50</v>
      </c>
      <c r="C3917">
        <v>12</v>
      </c>
      <c r="D3917">
        <v>149.54913500000001</v>
      </c>
    </row>
    <row r="3918" spans="1:4" x14ac:dyDescent="0.3">
      <c r="A3918">
        <v>9915</v>
      </c>
      <c r="B3918">
        <v>50</v>
      </c>
      <c r="C3918">
        <v>12</v>
      </c>
      <c r="D3918">
        <v>151.64954</v>
      </c>
    </row>
    <row r="3919" spans="1:4" x14ac:dyDescent="0.3">
      <c r="A3919">
        <v>9930</v>
      </c>
      <c r="B3919">
        <v>50</v>
      </c>
      <c r="C3919">
        <v>12</v>
      </c>
      <c r="D3919">
        <v>148.97736</v>
      </c>
    </row>
    <row r="3920" spans="1:4" x14ac:dyDescent="0.3">
      <c r="A3920">
        <v>9945</v>
      </c>
      <c r="B3920">
        <v>50</v>
      </c>
      <c r="C3920">
        <v>12</v>
      </c>
      <c r="D3920">
        <v>151.64954</v>
      </c>
    </row>
    <row r="3921" spans="1:4" x14ac:dyDescent="0.3">
      <c r="A3921">
        <v>9960</v>
      </c>
      <c r="B3921">
        <v>50</v>
      </c>
      <c r="C3921">
        <v>12</v>
      </c>
      <c r="D3921">
        <v>152.73022</v>
      </c>
    </row>
    <row r="3922" spans="1:4" x14ac:dyDescent="0.3">
      <c r="A3922">
        <v>9975</v>
      </c>
      <c r="B3922">
        <v>50</v>
      </c>
      <c r="C3922">
        <v>12</v>
      </c>
      <c r="D3922">
        <v>152.73022</v>
      </c>
    </row>
    <row r="3923" spans="1:4" x14ac:dyDescent="0.3">
      <c r="A3923">
        <v>9990</v>
      </c>
      <c r="B3923">
        <v>50</v>
      </c>
      <c r="C3923">
        <v>12</v>
      </c>
      <c r="D3923">
        <v>153.81482</v>
      </c>
    </row>
    <row r="3924" spans="1:4" x14ac:dyDescent="0.3">
      <c r="A3924">
        <v>10005</v>
      </c>
      <c r="B3924">
        <v>50</v>
      </c>
      <c r="C3924">
        <v>12</v>
      </c>
      <c r="D3924">
        <v>153.81482</v>
      </c>
    </row>
    <row r="3925" spans="1:4" x14ac:dyDescent="0.3">
      <c r="A3925">
        <v>10020</v>
      </c>
      <c r="B3925">
        <v>50</v>
      </c>
      <c r="C3925">
        <v>12</v>
      </c>
      <c r="D3925">
        <v>153.81677000000002</v>
      </c>
    </row>
    <row r="3926" spans="1:4" x14ac:dyDescent="0.3">
      <c r="A3926">
        <v>10035</v>
      </c>
      <c r="B3926">
        <v>50</v>
      </c>
      <c r="C3926">
        <v>12</v>
      </c>
      <c r="D3926">
        <v>154.90332000000001</v>
      </c>
    </row>
    <row r="3927" spans="1:4" x14ac:dyDescent="0.3">
      <c r="A3927">
        <v>10050</v>
      </c>
      <c r="B3927">
        <v>50</v>
      </c>
      <c r="C3927">
        <v>12</v>
      </c>
      <c r="D3927">
        <v>153.81677000000002</v>
      </c>
    </row>
    <row r="3928" spans="1:4" x14ac:dyDescent="0.3">
      <c r="A3928">
        <v>10065</v>
      </c>
      <c r="B3928">
        <v>50</v>
      </c>
      <c r="C3928">
        <v>12</v>
      </c>
      <c r="D3928">
        <v>152.73022</v>
      </c>
    </row>
    <row r="3929" spans="1:4" x14ac:dyDescent="0.3">
      <c r="A3929">
        <v>10080</v>
      </c>
      <c r="B3929">
        <v>50</v>
      </c>
      <c r="C3929">
        <v>12</v>
      </c>
      <c r="D3929">
        <v>146.30518000000001</v>
      </c>
    </row>
    <row r="3930" spans="1:4" x14ac:dyDescent="0.3">
      <c r="A3930">
        <v>10095</v>
      </c>
      <c r="B3930">
        <v>50</v>
      </c>
      <c r="C3930">
        <v>12</v>
      </c>
      <c r="D3930">
        <v>145.24805000000001</v>
      </c>
    </row>
    <row r="3931" spans="1:4" x14ac:dyDescent="0.3">
      <c r="A3931">
        <v>10110</v>
      </c>
      <c r="B3931">
        <v>50</v>
      </c>
      <c r="C3931">
        <v>12</v>
      </c>
      <c r="D3931">
        <v>145.24805000000001</v>
      </c>
    </row>
    <row r="3932" spans="1:4" x14ac:dyDescent="0.3">
      <c r="A3932">
        <v>10125</v>
      </c>
      <c r="B3932">
        <v>50</v>
      </c>
      <c r="C3932">
        <v>12</v>
      </c>
      <c r="D3932">
        <v>146.30518000000001</v>
      </c>
    </row>
    <row r="3933" spans="1:4" x14ac:dyDescent="0.3">
      <c r="A3933">
        <v>10140</v>
      </c>
      <c r="B3933">
        <v>50</v>
      </c>
      <c r="C3933">
        <v>12</v>
      </c>
      <c r="D3933">
        <v>148.989135</v>
      </c>
    </row>
    <row r="3934" spans="1:4" x14ac:dyDescent="0.3">
      <c r="A3934">
        <v>10155</v>
      </c>
      <c r="B3934">
        <v>50</v>
      </c>
      <c r="C3934">
        <v>12</v>
      </c>
      <c r="D3934">
        <v>145.24805000000001</v>
      </c>
    </row>
    <row r="3935" spans="1:4" x14ac:dyDescent="0.3">
      <c r="A3935">
        <v>10170</v>
      </c>
      <c r="B3935">
        <v>50</v>
      </c>
      <c r="C3935">
        <v>12</v>
      </c>
      <c r="D3935">
        <v>151.72034000000002</v>
      </c>
    </row>
    <row r="3936" spans="1:4" x14ac:dyDescent="0.3">
      <c r="A3936">
        <v>10185</v>
      </c>
      <c r="B3936">
        <v>50</v>
      </c>
      <c r="C3936">
        <v>12</v>
      </c>
      <c r="D3936">
        <v>157.09228999999999</v>
      </c>
    </row>
    <row r="3937" spans="1:4" x14ac:dyDescent="0.3">
      <c r="A3937">
        <v>10200</v>
      </c>
      <c r="B3937">
        <v>50</v>
      </c>
      <c r="C3937">
        <v>12</v>
      </c>
      <c r="D3937">
        <v>157.09228999999999</v>
      </c>
    </row>
    <row r="3938" spans="1:4" x14ac:dyDescent="0.3">
      <c r="A3938">
        <v>10215</v>
      </c>
      <c r="B3938">
        <v>50</v>
      </c>
      <c r="C3938">
        <v>12</v>
      </c>
      <c r="D3938">
        <v>157.09228999999999</v>
      </c>
    </row>
    <row r="3939" spans="1:4" x14ac:dyDescent="0.3">
      <c r="A3939">
        <v>10230</v>
      </c>
      <c r="B3939">
        <v>50</v>
      </c>
      <c r="C3939">
        <v>12</v>
      </c>
      <c r="D3939">
        <v>160.40503000000001</v>
      </c>
    </row>
    <row r="3940" spans="1:4" x14ac:dyDescent="0.3">
      <c r="A3940">
        <v>10245</v>
      </c>
      <c r="B3940">
        <v>50</v>
      </c>
      <c r="C3940">
        <v>12</v>
      </c>
      <c r="D3940">
        <v>157.09228999999999</v>
      </c>
    </row>
    <row r="3941" spans="1:4" x14ac:dyDescent="0.3">
      <c r="A3941">
        <v>10260</v>
      </c>
      <c r="B3941">
        <v>50</v>
      </c>
      <c r="C3941">
        <v>12</v>
      </c>
      <c r="D3941">
        <v>156.04504</v>
      </c>
    </row>
    <row r="3942" spans="1:4" x14ac:dyDescent="0.3">
      <c r="A3942">
        <v>10275</v>
      </c>
      <c r="B3942">
        <v>50</v>
      </c>
      <c r="C3942">
        <v>12</v>
      </c>
      <c r="D3942">
        <v>150.57275000000001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2"/>
  <sheetViews>
    <sheetView workbookViewId="0">
      <selection activeCell="H28" sqref="H28"/>
    </sheetView>
  </sheetViews>
  <sheetFormatPr defaultRowHeight="14.4" x14ac:dyDescent="0.3"/>
  <cols>
    <col min="1" max="1" width="15.6640625" customWidth="1"/>
    <col min="2" max="3" width="9.6640625" customWidth="1"/>
    <col min="4" max="4" width="10.77734375" customWidth="1"/>
    <col min="5" max="5" width="15.33203125" customWidth="1"/>
    <col min="6" max="6" width="11.33203125" customWidth="1"/>
  </cols>
  <sheetData>
    <row r="1" spans="1:6" x14ac:dyDescent="0.3">
      <c r="A1" t="s">
        <v>5</v>
      </c>
      <c r="B1" t="s">
        <v>6</v>
      </c>
      <c r="C1" t="s">
        <v>20</v>
      </c>
      <c r="D1" t="s">
        <v>7</v>
      </c>
      <c r="E1" t="s">
        <v>8</v>
      </c>
      <c r="F1" t="s">
        <v>9</v>
      </c>
    </row>
    <row r="2" spans="1:6" x14ac:dyDescent="0.3">
      <c r="A2" s="1">
        <v>45328.401226851849</v>
      </c>
      <c r="B2">
        <v>145.24805000000001</v>
      </c>
      <c r="C2">
        <v>0</v>
      </c>
      <c r="D2">
        <v>100</v>
      </c>
      <c r="E2">
        <v>8</v>
      </c>
      <c r="F2">
        <v>181.02563000000001</v>
      </c>
    </row>
    <row r="3" spans="1:6" x14ac:dyDescent="0.3">
      <c r="A3" s="1">
        <v>45328.401412037034</v>
      </c>
      <c r="B3">
        <v>181.02563000000001</v>
      </c>
      <c r="C3">
        <v>15</v>
      </c>
      <c r="D3">
        <v>100</v>
      </c>
      <c r="E3">
        <v>8</v>
      </c>
      <c r="F3">
        <v>181.02563000000001</v>
      </c>
    </row>
    <row r="4" spans="1:6" x14ac:dyDescent="0.3">
      <c r="A4" s="1">
        <v>45328.401585648149</v>
      </c>
      <c r="B4">
        <v>181.02563000000001</v>
      </c>
      <c r="C4">
        <v>30</v>
      </c>
      <c r="D4">
        <v>100</v>
      </c>
      <c r="E4">
        <v>8</v>
      </c>
      <c r="F4">
        <v>181.02563000000001</v>
      </c>
    </row>
    <row r="5" spans="1:6" x14ac:dyDescent="0.3">
      <c r="A5" s="1">
        <v>45328.401770833334</v>
      </c>
      <c r="B5">
        <v>188.18236999999999</v>
      </c>
      <c r="C5">
        <v>45</v>
      </c>
      <c r="D5">
        <v>100</v>
      </c>
      <c r="E5">
        <v>8</v>
      </c>
      <c r="F5">
        <v>181.02563000000001</v>
      </c>
    </row>
    <row r="6" spans="1:6" x14ac:dyDescent="0.3">
      <c r="A6" s="1">
        <v>45328.401944444442</v>
      </c>
      <c r="B6">
        <v>188.18236999999999</v>
      </c>
      <c r="C6">
        <v>60</v>
      </c>
      <c r="D6">
        <v>100</v>
      </c>
      <c r="E6">
        <v>8</v>
      </c>
      <c r="F6">
        <v>181.02563000000001</v>
      </c>
    </row>
    <row r="7" spans="1:6" x14ac:dyDescent="0.3">
      <c r="A7" s="1">
        <v>45328.402129629627</v>
      </c>
      <c r="B7">
        <v>172.85498000000001</v>
      </c>
      <c r="C7">
        <v>75</v>
      </c>
      <c r="D7">
        <v>100</v>
      </c>
      <c r="E7">
        <v>8</v>
      </c>
      <c r="F7">
        <v>172.85498000000001</v>
      </c>
    </row>
    <row r="8" spans="1:6" x14ac:dyDescent="0.3">
      <c r="A8" s="1">
        <v>45328.402303240742</v>
      </c>
      <c r="B8">
        <v>159.29687000000001</v>
      </c>
      <c r="C8">
        <v>90</v>
      </c>
      <c r="D8">
        <v>100</v>
      </c>
      <c r="E8">
        <v>8</v>
      </c>
      <c r="F8">
        <v>172.85498000000001</v>
      </c>
    </row>
    <row r="9" spans="1:6" x14ac:dyDescent="0.3">
      <c r="A9" s="1">
        <v>45328.402488425927</v>
      </c>
      <c r="B9">
        <v>167.13695999999999</v>
      </c>
      <c r="C9">
        <v>105</v>
      </c>
      <c r="D9">
        <v>100</v>
      </c>
      <c r="E9">
        <v>8</v>
      </c>
      <c r="F9">
        <v>168.27270999999999</v>
      </c>
    </row>
    <row r="10" spans="1:6" x14ac:dyDescent="0.3">
      <c r="A10" s="1">
        <v>45328.402662037035</v>
      </c>
      <c r="B10">
        <v>172.85498000000001</v>
      </c>
      <c r="C10">
        <v>120</v>
      </c>
      <c r="D10">
        <v>100</v>
      </c>
      <c r="E10">
        <v>8</v>
      </c>
      <c r="F10">
        <v>168.27270999999999</v>
      </c>
    </row>
    <row r="11" spans="1:6" x14ac:dyDescent="0.3">
      <c r="A11" s="1">
        <v>45328.40284722222</v>
      </c>
      <c r="B11">
        <v>168.27270999999999</v>
      </c>
      <c r="C11">
        <v>135</v>
      </c>
      <c r="D11">
        <v>100</v>
      </c>
      <c r="E11">
        <v>8</v>
      </c>
      <c r="F11">
        <v>172.85498000000001</v>
      </c>
    </row>
    <row r="12" spans="1:6" x14ac:dyDescent="0.3">
      <c r="A12" s="1">
        <v>45328.403020833335</v>
      </c>
      <c r="B12">
        <v>179.84656000000001</v>
      </c>
      <c r="C12">
        <v>150</v>
      </c>
      <c r="D12">
        <v>100</v>
      </c>
      <c r="E12">
        <v>8</v>
      </c>
      <c r="F12">
        <v>172.85498000000001</v>
      </c>
    </row>
    <row r="13" spans="1:6" x14ac:dyDescent="0.3">
      <c r="A13" s="1">
        <v>45328.403194444443</v>
      </c>
      <c r="B13">
        <v>179.84656000000001</v>
      </c>
      <c r="C13">
        <v>165</v>
      </c>
      <c r="D13">
        <v>100</v>
      </c>
      <c r="E13">
        <v>8</v>
      </c>
      <c r="F13">
        <v>176.33324999999999</v>
      </c>
    </row>
    <row r="14" spans="1:6" x14ac:dyDescent="0.3">
      <c r="A14" s="1">
        <v>45328.403379629628</v>
      </c>
      <c r="B14">
        <v>159.29687000000001</v>
      </c>
      <c r="C14">
        <v>180</v>
      </c>
      <c r="D14">
        <v>100</v>
      </c>
      <c r="E14">
        <v>8</v>
      </c>
      <c r="F14">
        <v>176.33324999999999</v>
      </c>
    </row>
    <row r="15" spans="1:6" x14ac:dyDescent="0.3">
      <c r="A15" s="1">
        <v>45328.403564814813</v>
      </c>
      <c r="B15">
        <v>176.33324999999999</v>
      </c>
      <c r="C15">
        <v>195</v>
      </c>
      <c r="D15">
        <v>100</v>
      </c>
      <c r="E15">
        <v>8</v>
      </c>
      <c r="F15">
        <v>172.85498000000001</v>
      </c>
    </row>
    <row r="16" spans="1:6" x14ac:dyDescent="0.3">
      <c r="A16" s="1">
        <v>45328.403738425928</v>
      </c>
      <c r="B16">
        <v>172.85498000000001</v>
      </c>
      <c r="C16">
        <v>210</v>
      </c>
      <c r="D16">
        <v>100</v>
      </c>
      <c r="E16">
        <v>8</v>
      </c>
      <c r="F16">
        <v>159.29687000000001</v>
      </c>
    </row>
    <row r="17" spans="1:6" x14ac:dyDescent="0.3">
      <c r="A17" s="1">
        <v>45328.403923611113</v>
      </c>
      <c r="B17">
        <v>143.14574999999999</v>
      </c>
      <c r="C17">
        <v>225</v>
      </c>
      <c r="D17">
        <v>100</v>
      </c>
      <c r="E17">
        <v>8</v>
      </c>
      <c r="F17">
        <v>172.85498000000001</v>
      </c>
    </row>
    <row r="18" spans="1:6" x14ac:dyDescent="0.3">
      <c r="A18" s="1">
        <v>45328.404097222221</v>
      </c>
      <c r="B18">
        <v>158.19263000000001</v>
      </c>
      <c r="C18">
        <v>240</v>
      </c>
      <c r="D18">
        <v>100</v>
      </c>
      <c r="E18">
        <v>8</v>
      </c>
      <c r="F18">
        <v>172.85498000000001</v>
      </c>
    </row>
    <row r="19" spans="1:6" x14ac:dyDescent="0.3">
      <c r="A19" s="1">
        <v>45328.404282407406</v>
      </c>
      <c r="B19">
        <v>174.01050000000001</v>
      </c>
      <c r="C19">
        <v>255</v>
      </c>
      <c r="D19">
        <v>100</v>
      </c>
      <c r="E19">
        <v>8</v>
      </c>
      <c r="F19">
        <v>174.01050000000001</v>
      </c>
    </row>
    <row r="20" spans="1:6" x14ac:dyDescent="0.3">
      <c r="A20" s="1">
        <v>45328.404456018521</v>
      </c>
      <c r="B20">
        <v>197.94506999999999</v>
      </c>
      <c r="C20">
        <v>270</v>
      </c>
      <c r="D20">
        <v>100</v>
      </c>
      <c r="E20">
        <v>8</v>
      </c>
      <c r="F20">
        <v>174.01050000000001</v>
      </c>
    </row>
    <row r="21" spans="1:6" x14ac:dyDescent="0.3">
      <c r="A21" s="1">
        <v>45328.404641203706</v>
      </c>
      <c r="B21">
        <v>183.39551</v>
      </c>
      <c r="C21">
        <v>285</v>
      </c>
      <c r="D21">
        <v>100</v>
      </c>
      <c r="E21">
        <v>8</v>
      </c>
      <c r="F21">
        <v>181.02563000000001</v>
      </c>
    </row>
    <row r="22" spans="1:6" x14ac:dyDescent="0.3">
      <c r="A22" s="1">
        <v>45328.404814814814</v>
      </c>
      <c r="B22">
        <v>171.70348999999999</v>
      </c>
      <c r="C22">
        <v>300</v>
      </c>
      <c r="D22">
        <v>100</v>
      </c>
      <c r="E22">
        <v>8</v>
      </c>
      <c r="F22">
        <v>181.02563000000001</v>
      </c>
    </row>
    <row r="23" spans="1:6" x14ac:dyDescent="0.3">
      <c r="A23" s="1">
        <v>45328.404999999999</v>
      </c>
      <c r="B23">
        <v>181.02563000000001</v>
      </c>
      <c r="C23">
        <v>315</v>
      </c>
      <c r="D23">
        <v>100</v>
      </c>
      <c r="E23">
        <v>8</v>
      </c>
      <c r="F23">
        <v>171.70348999999999</v>
      </c>
    </row>
    <row r="24" spans="1:6" x14ac:dyDescent="0.3">
      <c r="A24" s="1">
        <v>45328.405173611114</v>
      </c>
      <c r="B24">
        <v>167.13695999999999</v>
      </c>
      <c r="C24">
        <v>330</v>
      </c>
      <c r="D24">
        <v>100</v>
      </c>
      <c r="E24">
        <v>8</v>
      </c>
      <c r="F24">
        <v>167.13695999999999</v>
      </c>
    </row>
    <row r="25" spans="1:6" x14ac:dyDescent="0.3">
      <c r="A25" s="1">
        <v>45328.405358796299</v>
      </c>
      <c r="B25">
        <v>157.09228999999999</v>
      </c>
      <c r="C25">
        <v>345</v>
      </c>
      <c r="D25">
        <v>100</v>
      </c>
      <c r="E25">
        <v>8</v>
      </c>
      <c r="F25">
        <v>158.19263000000001</v>
      </c>
    </row>
    <row r="26" spans="1:6" x14ac:dyDescent="0.3">
      <c r="A26" s="1">
        <v>45328.405532407407</v>
      </c>
      <c r="B26">
        <v>158.19263000000001</v>
      </c>
      <c r="C26">
        <v>360</v>
      </c>
      <c r="D26">
        <v>100</v>
      </c>
      <c r="E26">
        <v>8</v>
      </c>
      <c r="F26">
        <v>158.19263000000001</v>
      </c>
    </row>
    <row r="27" spans="1:6" x14ac:dyDescent="0.3">
      <c r="A27" s="1">
        <v>45328.405717592592</v>
      </c>
      <c r="B27">
        <v>154.90332000000001</v>
      </c>
      <c r="C27">
        <v>375</v>
      </c>
      <c r="D27">
        <v>100</v>
      </c>
      <c r="E27">
        <v>8</v>
      </c>
      <c r="F27">
        <v>157.09228999999999</v>
      </c>
    </row>
    <row r="28" spans="1:6" x14ac:dyDescent="0.3">
      <c r="A28" s="1">
        <v>45328.405891203707</v>
      </c>
      <c r="B28">
        <v>161.51732999999999</v>
      </c>
      <c r="C28">
        <v>390</v>
      </c>
      <c r="D28">
        <v>100</v>
      </c>
      <c r="E28">
        <v>8</v>
      </c>
      <c r="F28">
        <v>158.19263000000001</v>
      </c>
    </row>
    <row r="29" spans="1:6" x14ac:dyDescent="0.3">
      <c r="A29" s="1">
        <v>45328.406076388892</v>
      </c>
      <c r="B29">
        <v>148.43115</v>
      </c>
      <c r="C29">
        <v>405</v>
      </c>
      <c r="D29">
        <v>100</v>
      </c>
      <c r="E29">
        <v>8</v>
      </c>
      <c r="F29">
        <v>161.51732999999999</v>
      </c>
    </row>
    <row r="30" spans="1:6" x14ac:dyDescent="0.3">
      <c r="A30" s="1">
        <v>45328.40625</v>
      </c>
      <c r="B30">
        <v>188.18236999999999</v>
      </c>
      <c r="C30">
        <v>420</v>
      </c>
      <c r="D30">
        <v>100</v>
      </c>
      <c r="E30">
        <v>8</v>
      </c>
      <c r="F30">
        <v>170.55591000000001</v>
      </c>
    </row>
    <row r="31" spans="1:6" x14ac:dyDescent="0.3">
      <c r="A31" s="1">
        <v>45328.406435185185</v>
      </c>
      <c r="B31">
        <v>170.55591000000001</v>
      </c>
      <c r="C31">
        <v>435</v>
      </c>
      <c r="D31">
        <v>100</v>
      </c>
      <c r="E31">
        <v>8</v>
      </c>
      <c r="F31">
        <v>170.55591000000001</v>
      </c>
    </row>
    <row r="32" spans="1:6" x14ac:dyDescent="0.3">
      <c r="A32" s="1">
        <v>45328.406608796293</v>
      </c>
      <c r="B32">
        <v>170.55591000000001</v>
      </c>
      <c r="C32">
        <v>450</v>
      </c>
      <c r="D32">
        <v>100</v>
      </c>
      <c r="E32">
        <v>8</v>
      </c>
      <c r="F32">
        <v>170.55591000000001</v>
      </c>
    </row>
    <row r="33" spans="1:6" x14ac:dyDescent="0.3">
      <c r="A33" s="1">
        <v>45328.406793981485</v>
      </c>
      <c r="B33">
        <v>170.55591000000001</v>
      </c>
      <c r="C33">
        <v>465</v>
      </c>
      <c r="D33">
        <v>100</v>
      </c>
      <c r="E33">
        <v>8</v>
      </c>
      <c r="F33">
        <v>170.55591000000001</v>
      </c>
    </row>
    <row r="34" spans="1:6" x14ac:dyDescent="0.3">
      <c r="A34" s="1">
        <v>45328.406967592593</v>
      </c>
      <c r="B34">
        <v>185.78101000000001</v>
      </c>
      <c r="C34">
        <v>480</v>
      </c>
      <c r="D34">
        <v>100</v>
      </c>
      <c r="E34">
        <v>8</v>
      </c>
      <c r="F34">
        <v>170.55591000000001</v>
      </c>
    </row>
    <row r="35" spans="1:6" x14ac:dyDescent="0.3">
      <c r="A35" s="1">
        <v>45328.407152777778</v>
      </c>
      <c r="B35">
        <v>146.30518000000001</v>
      </c>
      <c r="C35">
        <v>495</v>
      </c>
      <c r="D35">
        <v>100</v>
      </c>
      <c r="E35">
        <v>8</v>
      </c>
      <c r="F35">
        <v>178.67162999999999</v>
      </c>
    </row>
    <row r="36" spans="1:6" x14ac:dyDescent="0.3">
      <c r="A36" s="1">
        <v>45328.407326388886</v>
      </c>
      <c r="B36">
        <v>178.67162999999999</v>
      </c>
      <c r="C36">
        <v>510</v>
      </c>
      <c r="D36">
        <v>100</v>
      </c>
      <c r="E36">
        <v>8</v>
      </c>
      <c r="F36">
        <v>178.67162999999999</v>
      </c>
    </row>
    <row r="37" spans="1:6" x14ac:dyDescent="0.3">
      <c r="A37" s="1">
        <v>45328.407511574071</v>
      </c>
      <c r="B37">
        <v>196.71093999999999</v>
      </c>
      <c r="C37">
        <v>525</v>
      </c>
      <c r="D37">
        <v>100</v>
      </c>
      <c r="E37">
        <v>8</v>
      </c>
      <c r="F37">
        <v>178.67162999999999</v>
      </c>
    </row>
    <row r="38" spans="1:6" x14ac:dyDescent="0.3">
      <c r="A38" s="1">
        <v>45328.407685185186</v>
      </c>
      <c r="B38">
        <v>160.40503000000001</v>
      </c>
      <c r="C38">
        <v>540</v>
      </c>
      <c r="D38">
        <v>100</v>
      </c>
      <c r="E38">
        <v>8</v>
      </c>
      <c r="F38">
        <v>181.02563000000001</v>
      </c>
    </row>
    <row r="39" spans="1:6" x14ac:dyDescent="0.3">
      <c r="A39" s="1">
        <v>45328.407870370371</v>
      </c>
      <c r="B39">
        <v>182.20849999999999</v>
      </c>
      <c r="C39">
        <v>555</v>
      </c>
      <c r="D39">
        <v>100</v>
      </c>
      <c r="E39">
        <v>8</v>
      </c>
      <c r="F39">
        <v>181.02563000000001</v>
      </c>
    </row>
    <row r="40" spans="1:6" x14ac:dyDescent="0.3">
      <c r="A40" s="1">
        <v>45328.408043981479</v>
      </c>
      <c r="B40">
        <v>181.02563000000001</v>
      </c>
      <c r="C40">
        <v>570</v>
      </c>
      <c r="D40">
        <v>100</v>
      </c>
      <c r="E40">
        <v>8</v>
      </c>
      <c r="F40">
        <v>162.63329999999999</v>
      </c>
    </row>
    <row r="41" spans="1:6" x14ac:dyDescent="0.3">
      <c r="A41" s="1">
        <v>45328.408229166664</v>
      </c>
      <c r="B41">
        <v>155.99584999999999</v>
      </c>
      <c r="C41">
        <v>585</v>
      </c>
      <c r="D41">
        <v>100</v>
      </c>
      <c r="E41">
        <v>8</v>
      </c>
      <c r="F41">
        <v>171.70348999999999</v>
      </c>
    </row>
    <row r="42" spans="1:6" x14ac:dyDescent="0.3">
      <c r="A42" s="1">
        <v>45328.408402777779</v>
      </c>
      <c r="B42">
        <v>162.63329999999999</v>
      </c>
      <c r="C42">
        <v>600</v>
      </c>
      <c r="D42">
        <v>100</v>
      </c>
      <c r="E42">
        <v>8</v>
      </c>
      <c r="F42">
        <v>162.63329999999999</v>
      </c>
    </row>
    <row r="43" spans="1:6" x14ac:dyDescent="0.3">
      <c r="A43" s="1">
        <v>45328.408587962964</v>
      </c>
      <c r="B43">
        <v>171.70348999999999</v>
      </c>
      <c r="C43">
        <v>615</v>
      </c>
      <c r="D43">
        <v>100</v>
      </c>
      <c r="E43">
        <v>8</v>
      </c>
      <c r="F43">
        <v>162.63329999999999</v>
      </c>
    </row>
    <row r="44" spans="1:6" x14ac:dyDescent="0.3">
      <c r="A44" s="1">
        <v>45328.408761574072</v>
      </c>
      <c r="B44">
        <v>162.63329999999999</v>
      </c>
      <c r="C44">
        <v>630</v>
      </c>
      <c r="D44">
        <v>100</v>
      </c>
      <c r="E44">
        <v>8</v>
      </c>
      <c r="F44">
        <v>162.63329999999999</v>
      </c>
    </row>
    <row r="45" spans="1:6" x14ac:dyDescent="0.3">
      <c r="A45" s="1">
        <v>45328.408946759257</v>
      </c>
      <c r="B45">
        <v>157.09228999999999</v>
      </c>
      <c r="C45">
        <v>645</v>
      </c>
      <c r="D45">
        <v>100</v>
      </c>
      <c r="E45">
        <v>8</v>
      </c>
      <c r="F45">
        <v>162.63329999999999</v>
      </c>
    </row>
    <row r="46" spans="1:6" x14ac:dyDescent="0.3">
      <c r="A46" s="1">
        <v>45328.409120370372</v>
      </c>
      <c r="B46">
        <v>154.90332000000001</v>
      </c>
      <c r="C46">
        <v>660</v>
      </c>
      <c r="D46">
        <v>100</v>
      </c>
      <c r="E46">
        <v>8</v>
      </c>
      <c r="F46">
        <v>162.63329999999999</v>
      </c>
    </row>
    <row r="47" spans="1:6" x14ac:dyDescent="0.3">
      <c r="A47" s="1">
        <v>45328.409305555557</v>
      </c>
      <c r="B47">
        <v>174.01050000000001</v>
      </c>
      <c r="C47">
        <v>675</v>
      </c>
      <c r="D47">
        <v>100</v>
      </c>
      <c r="E47">
        <v>8</v>
      </c>
      <c r="F47">
        <v>171.70348999999999</v>
      </c>
    </row>
    <row r="48" spans="1:6" x14ac:dyDescent="0.3">
      <c r="A48" s="1">
        <v>45328.409479166665</v>
      </c>
      <c r="B48">
        <v>171.70348999999999</v>
      </c>
      <c r="C48">
        <v>690</v>
      </c>
      <c r="D48">
        <v>100</v>
      </c>
      <c r="E48">
        <v>8</v>
      </c>
      <c r="F48">
        <v>171.70348999999999</v>
      </c>
    </row>
    <row r="49" spans="1:6" x14ac:dyDescent="0.3">
      <c r="A49" s="1">
        <v>45328.40966435185</v>
      </c>
      <c r="B49">
        <v>171.70348999999999</v>
      </c>
      <c r="C49">
        <v>705</v>
      </c>
      <c r="D49">
        <v>100</v>
      </c>
      <c r="E49">
        <v>8</v>
      </c>
      <c r="F49">
        <v>171.70348999999999</v>
      </c>
    </row>
    <row r="50" spans="1:6" x14ac:dyDescent="0.3">
      <c r="A50" s="1">
        <v>45328.409837962965</v>
      </c>
      <c r="B50">
        <v>154.90332000000001</v>
      </c>
      <c r="C50">
        <v>720</v>
      </c>
      <c r="D50">
        <v>100</v>
      </c>
      <c r="E50">
        <v>8</v>
      </c>
      <c r="F50">
        <v>154.90332000000001</v>
      </c>
    </row>
    <row r="51" spans="1:6" x14ac:dyDescent="0.3">
      <c r="A51" s="1">
        <v>45328.41002314815</v>
      </c>
      <c r="B51">
        <v>154.90332000000001</v>
      </c>
      <c r="C51">
        <v>735</v>
      </c>
      <c r="D51">
        <v>100</v>
      </c>
      <c r="E51">
        <v>8</v>
      </c>
      <c r="F51">
        <v>154.90332000000001</v>
      </c>
    </row>
    <row r="52" spans="1:6" x14ac:dyDescent="0.3">
      <c r="A52" s="1">
        <v>45328.410196759258</v>
      </c>
      <c r="B52">
        <v>154.90332000000001</v>
      </c>
      <c r="C52">
        <v>750</v>
      </c>
      <c r="D52">
        <v>100</v>
      </c>
      <c r="E52">
        <v>8</v>
      </c>
      <c r="F52">
        <v>154.90332000000001</v>
      </c>
    </row>
    <row r="53" spans="1:6" x14ac:dyDescent="0.3">
      <c r="A53" s="1">
        <v>45328.410381944443</v>
      </c>
      <c r="B53">
        <v>153.81482</v>
      </c>
      <c r="C53">
        <v>765</v>
      </c>
      <c r="D53">
        <v>100</v>
      </c>
      <c r="E53">
        <v>8</v>
      </c>
      <c r="F53">
        <v>154.90332000000001</v>
      </c>
    </row>
    <row r="54" spans="1:6" x14ac:dyDescent="0.3">
      <c r="A54" s="1">
        <v>45328.410555555558</v>
      </c>
      <c r="B54">
        <v>176.33324999999999</v>
      </c>
      <c r="C54">
        <v>780</v>
      </c>
      <c r="D54">
        <v>100</v>
      </c>
      <c r="E54">
        <v>8</v>
      </c>
      <c r="F54">
        <v>154.90332000000001</v>
      </c>
    </row>
    <row r="55" spans="1:6" x14ac:dyDescent="0.3">
      <c r="A55" s="1">
        <v>45328.410740740743</v>
      </c>
      <c r="B55">
        <v>149.5</v>
      </c>
      <c r="C55">
        <v>795</v>
      </c>
      <c r="D55">
        <v>100</v>
      </c>
      <c r="E55">
        <v>8</v>
      </c>
      <c r="F55">
        <v>159.29687000000001</v>
      </c>
    </row>
    <row r="56" spans="1:6" x14ac:dyDescent="0.3">
      <c r="A56" s="1">
        <v>45328.410914351851</v>
      </c>
      <c r="B56">
        <v>168.27270999999999</v>
      </c>
      <c r="C56">
        <v>810</v>
      </c>
      <c r="D56">
        <v>100</v>
      </c>
      <c r="E56">
        <v>8</v>
      </c>
      <c r="F56">
        <v>164.87732</v>
      </c>
    </row>
    <row r="57" spans="1:6" x14ac:dyDescent="0.3">
      <c r="A57" s="1">
        <v>45328.411099537036</v>
      </c>
      <c r="B57">
        <v>159.29687000000001</v>
      </c>
      <c r="C57">
        <v>825</v>
      </c>
      <c r="D57">
        <v>100</v>
      </c>
      <c r="E57">
        <v>8</v>
      </c>
      <c r="F57">
        <v>164.87732</v>
      </c>
    </row>
    <row r="58" spans="1:6" x14ac:dyDescent="0.3">
      <c r="A58" s="1">
        <v>45328.411273148151</v>
      </c>
      <c r="B58">
        <v>164.87732</v>
      </c>
      <c r="C58">
        <v>840</v>
      </c>
      <c r="D58">
        <v>100</v>
      </c>
      <c r="E58">
        <v>8</v>
      </c>
      <c r="F58">
        <v>164.87732</v>
      </c>
    </row>
    <row r="59" spans="1:6" x14ac:dyDescent="0.3">
      <c r="A59" s="1">
        <v>45328.411458333336</v>
      </c>
      <c r="B59">
        <v>176.33324999999999</v>
      </c>
      <c r="C59">
        <v>855</v>
      </c>
      <c r="D59">
        <v>100</v>
      </c>
      <c r="E59">
        <v>8</v>
      </c>
      <c r="F59">
        <v>159.29687000000001</v>
      </c>
    </row>
    <row r="60" spans="1:6" x14ac:dyDescent="0.3">
      <c r="A60" s="1">
        <v>45328.411631944444</v>
      </c>
      <c r="B60">
        <v>145.24805000000001</v>
      </c>
      <c r="C60">
        <v>870</v>
      </c>
      <c r="D60">
        <v>100</v>
      </c>
      <c r="E60">
        <v>8</v>
      </c>
      <c r="F60">
        <v>152.73022</v>
      </c>
    </row>
    <row r="61" spans="1:6" x14ac:dyDescent="0.3">
      <c r="A61" s="1">
        <v>45328.411817129629</v>
      </c>
      <c r="B61">
        <v>152.73022</v>
      </c>
      <c r="C61">
        <v>885</v>
      </c>
      <c r="D61">
        <v>100</v>
      </c>
      <c r="E61">
        <v>8</v>
      </c>
      <c r="F61">
        <v>152.73022</v>
      </c>
    </row>
    <row r="62" spans="1:6" x14ac:dyDescent="0.3">
      <c r="A62" s="1">
        <v>45328.411990740744</v>
      </c>
      <c r="B62">
        <v>147.36621</v>
      </c>
      <c r="C62">
        <v>900</v>
      </c>
      <c r="D62">
        <v>100</v>
      </c>
      <c r="E62">
        <v>8</v>
      </c>
      <c r="F62">
        <v>152.73022</v>
      </c>
    </row>
    <row r="63" spans="1:6" x14ac:dyDescent="0.3">
      <c r="A63" s="1">
        <v>45328.412175925929</v>
      </c>
      <c r="B63">
        <v>155.99584999999999</v>
      </c>
      <c r="C63">
        <v>915</v>
      </c>
      <c r="D63">
        <v>100</v>
      </c>
      <c r="E63">
        <v>8</v>
      </c>
      <c r="F63">
        <v>155.99584999999999</v>
      </c>
    </row>
    <row r="64" spans="1:6" x14ac:dyDescent="0.3">
      <c r="A64" s="1">
        <v>45328.412349537037</v>
      </c>
      <c r="B64">
        <v>167.13695999999999</v>
      </c>
      <c r="C64">
        <v>930</v>
      </c>
      <c r="D64">
        <v>100</v>
      </c>
      <c r="E64">
        <v>8</v>
      </c>
      <c r="F64">
        <v>158.19263000000001</v>
      </c>
    </row>
    <row r="65" spans="1:6" x14ac:dyDescent="0.3">
      <c r="A65" s="1">
        <v>45328.412534722222</v>
      </c>
      <c r="B65">
        <v>158.19263000000001</v>
      </c>
      <c r="C65">
        <v>945</v>
      </c>
      <c r="D65">
        <v>100</v>
      </c>
      <c r="E65">
        <v>8</v>
      </c>
      <c r="F65">
        <v>161.51732999999999</v>
      </c>
    </row>
    <row r="66" spans="1:6" x14ac:dyDescent="0.3">
      <c r="A66" s="1">
        <v>45328.412708333337</v>
      </c>
      <c r="B66">
        <v>161.51732999999999</v>
      </c>
      <c r="C66">
        <v>960</v>
      </c>
      <c r="D66">
        <v>100</v>
      </c>
      <c r="E66">
        <v>8</v>
      </c>
      <c r="F66">
        <v>167.13695999999999</v>
      </c>
    </row>
    <row r="67" spans="1:6" x14ac:dyDescent="0.3">
      <c r="A67" s="1">
        <v>45328.412893518522</v>
      </c>
      <c r="B67">
        <v>176.33324999999999</v>
      </c>
      <c r="C67">
        <v>975</v>
      </c>
      <c r="D67">
        <v>100</v>
      </c>
      <c r="E67">
        <v>8</v>
      </c>
      <c r="F67">
        <v>161.51732999999999</v>
      </c>
    </row>
    <row r="68" spans="1:6" x14ac:dyDescent="0.3">
      <c r="A68" s="1">
        <v>45328.41306712963</v>
      </c>
      <c r="B68">
        <v>167.13695999999999</v>
      </c>
      <c r="C68">
        <v>990</v>
      </c>
      <c r="D68">
        <v>100</v>
      </c>
      <c r="E68">
        <v>8</v>
      </c>
      <c r="F68">
        <v>167.13695999999999</v>
      </c>
    </row>
    <row r="69" spans="1:6" x14ac:dyDescent="0.3">
      <c r="A69" s="1">
        <v>45328.413252314815</v>
      </c>
      <c r="B69">
        <v>155.99584999999999</v>
      </c>
      <c r="C69">
        <v>1005</v>
      </c>
      <c r="D69">
        <v>100</v>
      </c>
      <c r="E69">
        <v>8</v>
      </c>
      <c r="F69">
        <v>171.70348999999999</v>
      </c>
    </row>
    <row r="70" spans="1:6" x14ac:dyDescent="0.3">
      <c r="A70" s="1">
        <v>45328.413425925923</v>
      </c>
      <c r="B70">
        <v>195.48070999999999</v>
      </c>
      <c r="C70">
        <v>1020</v>
      </c>
      <c r="D70">
        <v>100</v>
      </c>
      <c r="E70">
        <v>8</v>
      </c>
      <c r="F70">
        <v>167.13695999999999</v>
      </c>
    </row>
    <row r="71" spans="1:6" x14ac:dyDescent="0.3">
      <c r="A71" s="1">
        <v>45328.413611111115</v>
      </c>
      <c r="B71">
        <v>171.70348999999999</v>
      </c>
      <c r="C71">
        <v>1035</v>
      </c>
      <c r="D71">
        <v>100</v>
      </c>
      <c r="E71">
        <v>8</v>
      </c>
      <c r="F71">
        <v>171.70348999999999</v>
      </c>
    </row>
    <row r="72" spans="1:6" x14ac:dyDescent="0.3">
      <c r="A72" s="1">
        <v>45328.413784722223</v>
      </c>
      <c r="B72">
        <v>159.29687000000001</v>
      </c>
      <c r="C72">
        <v>1050</v>
      </c>
      <c r="D72">
        <v>100</v>
      </c>
      <c r="E72">
        <v>8</v>
      </c>
      <c r="F72">
        <v>171.70348999999999</v>
      </c>
    </row>
    <row r="73" spans="1:6" x14ac:dyDescent="0.3">
      <c r="A73" s="1">
        <v>45328.413969907408</v>
      </c>
      <c r="B73">
        <v>176.33324999999999</v>
      </c>
      <c r="C73">
        <v>1065</v>
      </c>
      <c r="D73">
        <v>100</v>
      </c>
      <c r="E73">
        <v>8</v>
      </c>
      <c r="F73">
        <v>171.70348999999999</v>
      </c>
    </row>
    <row r="74" spans="1:6" x14ac:dyDescent="0.3">
      <c r="A74" s="1">
        <v>45328.414143518516</v>
      </c>
      <c r="B74">
        <v>151.64954</v>
      </c>
      <c r="C74">
        <v>1080</v>
      </c>
      <c r="D74">
        <v>100</v>
      </c>
      <c r="E74">
        <v>8</v>
      </c>
      <c r="F74">
        <v>176.33324999999999</v>
      </c>
    </row>
    <row r="75" spans="1:6" x14ac:dyDescent="0.3">
      <c r="A75" s="1">
        <v>45328.4143287037</v>
      </c>
      <c r="B75">
        <v>184.58618000000001</v>
      </c>
      <c r="C75">
        <v>1095</v>
      </c>
      <c r="D75">
        <v>100</v>
      </c>
      <c r="E75">
        <v>8</v>
      </c>
      <c r="F75">
        <v>176.33324999999999</v>
      </c>
    </row>
    <row r="76" spans="1:6" x14ac:dyDescent="0.3">
      <c r="A76" s="1">
        <v>45328.414502314816</v>
      </c>
      <c r="B76">
        <v>178.67162999999999</v>
      </c>
      <c r="C76">
        <v>1110</v>
      </c>
      <c r="D76">
        <v>100</v>
      </c>
      <c r="E76">
        <v>8</v>
      </c>
      <c r="F76">
        <v>168.27270999999999</v>
      </c>
    </row>
    <row r="77" spans="1:6" x14ac:dyDescent="0.3">
      <c r="A77" s="1">
        <v>45328.414687500001</v>
      </c>
      <c r="B77">
        <v>162.63329999999999</v>
      </c>
      <c r="C77">
        <v>1125</v>
      </c>
      <c r="D77">
        <v>100</v>
      </c>
      <c r="E77">
        <v>8</v>
      </c>
      <c r="F77">
        <v>175.16991999999999</v>
      </c>
    </row>
    <row r="78" spans="1:6" x14ac:dyDescent="0.3">
      <c r="A78" s="1">
        <v>45328.414861111109</v>
      </c>
      <c r="B78">
        <v>168.27270999999999</v>
      </c>
      <c r="C78">
        <v>1140</v>
      </c>
      <c r="D78">
        <v>100</v>
      </c>
      <c r="E78">
        <v>8</v>
      </c>
      <c r="F78">
        <v>168.27270999999999</v>
      </c>
    </row>
    <row r="79" spans="1:6" x14ac:dyDescent="0.3">
      <c r="A79" s="1">
        <v>45328.415046296293</v>
      </c>
      <c r="B79">
        <v>175.16991999999999</v>
      </c>
      <c r="C79">
        <v>1155</v>
      </c>
      <c r="D79">
        <v>100</v>
      </c>
      <c r="E79">
        <v>8</v>
      </c>
      <c r="F79">
        <v>162.63329999999999</v>
      </c>
    </row>
    <row r="80" spans="1:6" x14ac:dyDescent="0.3">
      <c r="A80" s="1">
        <v>45328.415219907409</v>
      </c>
      <c r="B80">
        <v>149.5</v>
      </c>
      <c r="C80">
        <v>1170</v>
      </c>
      <c r="D80">
        <v>100</v>
      </c>
      <c r="E80">
        <v>8</v>
      </c>
      <c r="F80">
        <v>149.5</v>
      </c>
    </row>
    <row r="81" spans="1:6" x14ac:dyDescent="0.3">
      <c r="A81" s="1">
        <v>45328.415405092594</v>
      </c>
      <c r="B81">
        <v>145.24805000000001</v>
      </c>
      <c r="C81">
        <v>1185</v>
      </c>
      <c r="D81">
        <v>100</v>
      </c>
      <c r="E81">
        <v>8</v>
      </c>
      <c r="F81">
        <v>149.5</v>
      </c>
    </row>
    <row r="82" spans="1:6" x14ac:dyDescent="0.3">
      <c r="A82" s="1">
        <v>45328.415578703702</v>
      </c>
      <c r="B82">
        <v>149.5</v>
      </c>
      <c r="C82">
        <v>1200</v>
      </c>
      <c r="D82">
        <v>100</v>
      </c>
      <c r="E82">
        <v>8</v>
      </c>
      <c r="F82">
        <v>149.5</v>
      </c>
    </row>
    <row r="83" spans="1:6" x14ac:dyDescent="0.3">
      <c r="A83" s="1">
        <v>45328.415763888886</v>
      </c>
      <c r="B83">
        <v>177.50049000000001</v>
      </c>
      <c r="C83">
        <v>1215</v>
      </c>
      <c r="D83">
        <v>100</v>
      </c>
      <c r="E83">
        <v>8</v>
      </c>
      <c r="F83">
        <v>149.5</v>
      </c>
    </row>
    <row r="84" spans="1:6" x14ac:dyDescent="0.3">
      <c r="A84" s="1">
        <v>45328.415937500002</v>
      </c>
      <c r="B84">
        <v>142.10046</v>
      </c>
      <c r="C84">
        <v>1230</v>
      </c>
      <c r="D84">
        <v>100</v>
      </c>
      <c r="E84">
        <v>8</v>
      </c>
      <c r="F84">
        <v>151.64954</v>
      </c>
    </row>
    <row r="85" spans="1:6" x14ac:dyDescent="0.3">
      <c r="A85" s="1">
        <v>45328.416122685187</v>
      </c>
      <c r="B85">
        <v>164.87732</v>
      </c>
      <c r="C85">
        <v>1245</v>
      </c>
      <c r="D85">
        <v>100</v>
      </c>
      <c r="E85">
        <v>8</v>
      </c>
      <c r="F85">
        <v>153.81482</v>
      </c>
    </row>
    <row r="86" spans="1:6" x14ac:dyDescent="0.3">
      <c r="A86" s="1">
        <v>45328.416296296295</v>
      </c>
      <c r="B86">
        <v>151.64954</v>
      </c>
      <c r="C86">
        <v>1260</v>
      </c>
      <c r="D86">
        <v>100</v>
      </c>
      <c r="E86">
        <v>8</v>
      </c>
      <c r="F86">
        <v>153.81482</v>
      </c>
    </row>
    <row r="87" spans="1:6" x14ac:dyDescent="0.3">
      <c r="A87" s="1">
        <v>45328.416481481479</v>
      </c>
      <c r="B87">
        <v>153.81482</v>
      </c>
      <c r="C87">
        <v>1275</v>
      </c>
      <c r="D87">
        <v>100</v>
      </c>
      <c r="E87">
        <v>8</v>
      </c>
      <c r="F87">
        <v>155.99584999999999</v>
      </c>
    </row>
    <row r="88" spans="1:6" x14ac:dyDescent="0.3">
      <c r="A88" s="1">
        <v>45328.416655092595</v>
      </c>
      <c r="B88">
        <v>168.27270999999999</v>
      </c>
      <c r="C88">
        <v>1290</v>
      </c>
      <c r="D88">
        <v>100</v>
      </c>
      <c r="E88">
        <v>8</v>
      </c>
      <c r="F88">
        <v>155.99584999999999</v>
      </c>
    </row>
    <row r="89" spans="1:6" x14ac:dyDescent="0.3">
      <c r="A89" s="1">
        <v>45328.41684027778</v>
      </c>
      <c r="B89">
        <v>155.99584999999999</v>
      </c>
      <c r="C89">
        <v>1305</v>
      </c>
      <c r="D89">
        <v>100</v>
      </c>
      <c r="E89">
        <v>8</v>
      </c>
      <c r="F89">
        <v>166.00513000000001</v>
      </c>
    </row>
    <row r="90" spans="1:6" x14ac:dyDescent="0.3">
      <c r="A90" s="1">
        <v>45328.417013888888</v>
      </c>
      <c r="B90">
        <v>191.81371999999999</v>
      </c>
      <c r="C90">
        <v>1320</v>
      </c>
      <c r="D90">
        <v>100</v>
      </c>
      <c r="E90">
        <v>8</v>
      </c>
      <c r="F90">
        <v>166.00513000000001</v>
      </c>
    </row>
    <row r="91" spans="1:6" x14ac:dyDescent="0.3">
      <c r="A91" s="1">
        <v>45328.417199074072</v>
      </c>
      <c r="B91">
        <v>166.00513000000001</v>
      </c>
      <c r="C91">
        <v>1335</v>
      </c>
      <c r="D91">
        <v>100</v>
      </c>
      <c r="E91">
        <v>8</v>
      </c>
      <c r="F91">
        <v>160.40503000000001</v>
      </c>
    </row>
    <row r="92" spans="1:6" x14ac:dyDescent="0.3">
      <c r="A92" s="1">
        <v>45328.417372685188</v>
      </c>
      <c r="B92">
        <v>158.19263000000001</v>
      </c>
      <c r="C92">
        <v>1350</v>
      </c>
      <c r="D92">
        <v>100</v>
      </c>
      <c r="E92">
        <v>8</v>
      </c>
      <c r="F92">
        <v>160.40503000000001</v>
      </c>
    </row>
    <row r="93" spans="1:6" x14ac:dyDescent="0.3">
      <c r="A93" s="1">
        <v>45328.417557870373</v>
      </c>
      <c r="B93">
        <v>160.40503000000001</v>
      </c>
      <c r="C93">
        <v>1365</v>
      </c>
      <c r="D93">
        <v>100</v>
      </c>
      <c r="E93">
        <v>8</v>
      </c>
      <c r="F93">
        <v>158.19263000000001</v>
      </c>
    </row>
    <row r="94" spans="1:6" x14ac:dyDescent="0.3">
      <c r="A94" s="1">
        <v>45328.417731481481</v>
      </c>
      <c r="B94">
        <v>154.90332000000001</v>
      </c>
      <c r="C94">
        <v>1380</v>
      </c>
      <c r="D94">
        <v>100</v>
      </c>
      <c r="E94">
        <v>8</v>
      </c>
      <c r="F94">
        <v>154.90332000000001</v>
      </c>
    </row>
    <row r="95" spans="1:6" x14ac:dyDescent="0.3">
      <c r="A95" s="1">
        <v>45328.417916666665</v>
      </c>
      <c r="B95">
        <v>154.90332000000001</v>
      </c>
      <c r="C95">
        <v>1395</v>
      </c>
      <c r="D95">
        <v>100</v>
      </c>
      <c r="E95">
        <v>8</v>
      </c>
      <c r="F95">
        <v>154.90332000000001</v>
      </c>
    </row>
    <row r="96" spans="1:6" x14ac:dyDescent="0.3">
      <c r="A96" s="1">
        <v>45328.418090277781</v>
      </c>
      <c r="B96">
        <v>143.14574999999999</v>
      </c>
      <c r="C96">
        <v>1410</v>
      </c>
      <c r="D96">
        <v>100</v>
      </c>
      <c r="E96">
        <v>8</v>
      </c>
      <c r="F96">
        <v>154.90332000000001</v>
      </c>
    </row>
    <row r="97" spans="1:6" x14ac:dyDescent="0.3">
      <c r="A97" s="1">
        <v>45328.418275462966</v>
      </c>
      <c r="B97">
        <v>166.00513000000001</v>
      </c>
      <c r="C97">
        <v>1425</v>
      </c>
      <c r="D97">
        <v>100</v>
      </c>
      <c r="E97">
        <v>8</v>
      </c>
      <c r="F97">
        <v>154.90332000000001</v>
      </c>
    </row>
    <row r="98" spans="1:6" x14ac:dyDescent="0.3">
      <c r="A98" s="1">
        <v>45328.418449074074</v>
      </c>
      <c r="B98">
        <v>162.63329999999999</v>
      </c>
      <c r="C98">
        <v>1440</v>
      </c>
      <c r="D98">
        <v>100</v>
      </c>
      <c r="E98">
        <v>8</v>
      </c>
      <c r="F98">
        <v>162.63329999999999</v>
      </c>
    </row>
    <row r="99" spans="1:6" x14ac:dyDescent="0.3">
      <c r="A99" s="1">
        <v>45328.418634259258</v>
      </c>
      <c r="B99">
        <v>140.02172999999999</v>
      </c>
      <c r="C99">
        <v>1455</v>
      </c>
      <c r="D99">
        <v>100</v>
      </c>
      <c r="E99">
        <v>8</v>
      </c>
      <c r="F99">
        <v>162.63329999999999</v>
      </c>
    </row>
    <row r="100" spans="1:6" x14ac:dyDescent="0.3">
      <c r="A100" s="1">
        <v>45328.418807870374</v>
      </c>
      <c r="B100">
        <v>178.67162999999999</v>
      </c>
      <c r="C100">
        <v>1470</v>
      </c>
      <c r="D100">
        <v>100</v>
      </c>
      <c r="E100">
        <v>8</v>
      </c>
      <c r="F100">
        <v>147.36621</v>
      </c>
    </row>
    <row r="101" spans="1:6" x14ac:dyDescent="0.3">
      <c r="A101" s="1">
        <v>45328.418993055559</v>
      </c>
      <c r="B101">
        <v>147.36621</v>
      </c>
      <c r="C101">
        <v>1485</v>
      </c>
      <c r="D101">
        <v>100</v>
      </c>
      <c r="E101">
        <v>8</v>
      </c>
      <c r="F101">
        <v>147.36621</v>
      </c>
    </row>
    <row r="102" spans="1:6" x14ac:dyDescent="0.3">
      <c r="A102" s="1">
        <v>45328.419166666667</v>
      </c>
      <c r="B102">
        <v>147.36621</v>
      </c>
      <c r="C102">
        <v>1500</v>
      </c>
      <c r="D102">
        <v>100</v>
      </c>
      <c r="E102">
        <v>8</v>
      </c>
      <c r="F102">
        <v>158.19263000000001</v>
      </c>
    </row>
    <row r="103" spans="1:6" x14ac:dyDescent="0.3">
      <c r="A103" s="1">
        <v>45328.419351851851</v>
      </c>
      <c r="B103">
        <v>161.51732999999999</v>
      </c>
      <c r="C103">
        <v>1515</v>
      </c>
      <c r="D103">
        <v>100</v>
      </c>
      <c r="E103">
        <v>8</v>
      </c>
      <c r="F103">
        <v>158.19263000000001</v>
      </c>
    </row>
    <row r="104" spans="1:6" x14ac:dyDescent="0.3">
      <c r="A104" s="1">
        <v>45328.419525462959</v>
      </c>
      <c r="B104">
        <v>158.19263000000001</v>
      </c>
      <c r="C104">
        <v>1530</v>
      </c>
      <c r="D104">
        <v>100</v>
      </c>
      <c r="E104">
        <v>8</v>
      </c>
      <c r="F104">
        <v>158.19263000000001</v>
      </c>
    </row>
    <row r="105" spans="1:6" x14ac:dyDescent="0.3">
      <c r="A105" s="1">
        <v>45328.419710648152</v>
      </c>
      <c r="B105">
        <v>158.19263000000001</v>
      </c>
      <c r="C105">
        <v>1545</v>
      </c>
      <c r="D105">
        <v>100</v>
      </c>
      <c r="E105">
        <v>8</v>
      </c>
      <c r="F105">
        <v>158.19263000000001</v>
      </c>
    </row>
    <row r="106" spans="1:6" x14ac:dyDescent="0.3">
      <c r="A106" s="1">
        <v>45328.41988425926</v>
      </c>
      <c r="B106">
        <v>174.01050000000001</v>
      </c>
      <c r="C106">
        <v>1560</v>
      </c>
      <c r="D106">
        <v>100</v>
      </c>
      <c r="E106">
        <v>8</v>
      </c>
      <c r="F106">
        <v>158.19263000000001</v>
      </c>
    </row>
    <row r="107" spans="1:6" x14ac:dyDescent="0.3">
      <c r="A107" s="1">
        <v>45328.420069444444</v>
      </c>
      <c r="B107">
        <v>137.95874000000001</v>
      </c>
      <c r="C107">
        <v>1575</v>
      </c>
      <c r="D107">
        <v>100</v>
      </c>
      <c r="E107">
        <v>8</v>
      </c>
      <c r="F107">
        <v>158.19263000000001</v>
      </c>
    </row>
    <row r="108" spans="1:6" x14ac:dyDescent="0.3">
      <c r="A108" s="1">
        <v>45328.420243055552</v>
      </c>
      <c r="B108">
        <v>151.64954</v>
      </c>
      <c r="C108">
        <v>1590</v>
      </c>
      <c r="D108">
        <v>100</v>
      </c>
      <c r="E108">
        <v>8</v>
      </c>
      <c r="F108">
        <v>158.19263000000001</v>
      </c>
    </row>
    <row r="109" spans="1:6" x14ac:dyDescent="0.3">
      <c r="A109" s="1">
        <v>45328.420428240737</v>
      </c>
      <c r="B109">
        <v>158.19263000000001</v>
      </c>
      <c r="C109">
        <v>1605</v>
      </c>
      <c r="D109">
        <v>100</v>
      </c>
      <c r="E109">
        <v>8</v>
      </c>
      <c r="F109">
        <v>158.19263000000001</v>
      </c>
    </row>
    <row r="110" spans="1:6" x14ac:dyDescent="0.3">
      <c r="A110" s="1">
        <v>45328.420601851853</v>
      </c>
      <c r="B110">
        <v>158.19263000000001</v>
      </c>
      <c r="C110">
        <v>1620</v>
      </c>
      <c r="D110">
        <v>100</v>
      </c>
      <c r="E110">
        <v>8</v>
      </c>
      <c r="F110">
        <v>158.19263000000001</v>
      </c>
    </row>
    <row r="111" spans="1:6" x14ac:dyDescent="0.3">
      <c r="A111" s="1">
        <v>45328.420787037037</v>
      </c>
      <c r="B111">
        <v>161.51732999999999</v>
      </c>
      <c r="C111">
        <v>1635</v>
      </c>
      <c r="D111">
        <v>100</v>
      </c>
      <c r="E111">
        <v>8</v>
      </c>
      <c r="F111">
        <v>158.19263000000001</v>
      </c>
    </row>
    <row r="112" spans="1:6" x14ac:dyDescent="0.3">
      <c r="A112" s="1">
        <v>45328.420960648145</v>
      </c>
      <c r="B112">
        <v>150.57275000000001</v>
      </c>
      <c r="C112">
        <v>1650</v>
      </c>
      <c r="D112">
        <v>100</v>
      </c>
      <c r="E112">
        <v>8</v>
      </c>
      <c r="F112">
        <v>153.81482</v>
      </c>
    </row>
    <row r="113" spans="1:6" x14ac:dyDescent="0.3">
      <c r="A113" s="1">
        <v>45328.42114583333</v>
      </c>
      <c r="B113">
        <v>148.43115</v>
      </c>
      <c r="C113">
        <v>1665</v>
      </c>
      <c r="D113">
        <v>100</v>
      </c>
      <c r="E113">
        <v>8</v>
      </c>
      <c r="F113">
        <v>150.57275000000001</v>
      </c>
    </row>
    <row r="114" spans="1:6" x14ac:dyDescent="0.3">
      <c r="A114" s="1">
        <v>45328.421319444446</v>
      </c>
      <c r="B114">
        <v>153.81482</v>
      </c>
      <c r="C114">
        <v>1680</v>
      </c>
      <c r="D114">
        <v>100</v>
      </c>
      <c r="E114">
        <v>8</v>
      </c>
      <c r="F114">
        <v>150.57275000000001</v>
      </c>
    </row>
    <row r="115" spans="1:6" x14ac:dyDescent="0.3">
      <c r="A115" s="1">
        <v>45328.42150462963</v>
      </c>
      <c r="B115">
        <v>148.43115</v>
      </c>
      <c r="C115">
        <v>1695</v>
      </c>
      <c r="D115">
        <v>100</v>
      </c>
      <c r="E115">
        <v>8</v>
      </c>
      <c r="F115">
        <v>153.81482</v>
      </c>
    </row>
    <row r="116" spans="1:6" x14ac:dyDescent="0.3">
      <c r="A116" s="1">
        <v>45328.421678240738</v>
      </c>
      <c r="B116">
        <v>177.50049000000001</v>
      </c>
      <c r="C116">
        <v>1710</v>
      </c>
      <c r="D116">
        <v>100</v>
      </c>
      <c r="E116">
        <v>8</v>
      </c>
      <c r="F116">
        <v>153.81482</v>
      </c>
    </row>
    <row r="117" spans="1:6" x14ac:dyDescent="0.3">
      <c r="A117" s="1">
        <v>45328.421863425923</v>
      </c>
      <c r="B117">
        <v>177.50049000000001</v>
      </c>
      <c r="C117">
        <v>1725</v>
      </c>
      <c r="D117">
        <v>100</v>
      </c>
      <c r="E117">
        <v>8</v>
      </c>
      <c r="F117">
        <v>152.73022</v>
      </c>
    </row>
    <row r="118" spans="1:6" x14ac:dyDescent="0.3">
      <c r="A118" s="1">
        <v>45328.422037037039</v>
      </c>
      <c r="B118">
        <v>147.36621</v>
      </c>
      <c r="C118">
        <v>1740</v>
      </c>
      <c r="D118">
        <v>100</v>
      </c>
      <c r="E118">
        <v>8</v>
      </c>
      <c r="F118">
        <v>152.73022</v>
      </c>
    </row>
    <row r="119" spans="1:6" x14ac:dyDescent="0.3">
      <c r="A119" s="1">
        <v>45328.422222222223</v>
      </c>
      <c r="B119">
        <v>152.73022</v>
      </c>
      <c r="C119">
        <v>1755</v>
      </c>
      <c r="D119">
        <v>100</v>
      </c>
      <c r="E119">
        <v>8</v>
      </c>
      <c r="F119">
        <v>147.36621</v>
      </c>
    </row>
    <row r="120" spans="1:6" x14ac:dyDescent="0.3">
      <c r="A120" s="1">
        <v>45328.422395833331</v>
      </c>
      <c r="B120">
        <v>145.24805000000001</v>
      </c>
      <c r="C120">
        <v>1770</v>
      </c>
      <c r="D120">
        <v>100</v>
      </c>
      <c r="E120">
        <v>8</v>
      </c>
      <c r="F120">
        <v>147.36621</v>
      </c>
    </row>
    <row r="121" spans="1:6" x14ac:dyDescent="0.3">
      <c r="A121" s="1">
        <v>45328.422581018516</v>
      </c>
      <c r="B121">
        <v>147.36621</v>
      </c>
      <c r="C121">
        <v>1785</v>
      </c>
      <c r="D121">
        <v>100</v>
      </c>
      <c r="E121">
        <v>8</v>
      </c>
      <c r="F121">
        <v>152.73022</v>
      </c>
    </row>
    <row r="122" spans="1:6" x14ac:dyDescent="0.3">
      <c r="A122" s="1">
        <v>45328.422754629632</v>
      </c>
      <c r="B122">
        <v>160.40503000000001</v>
      </c>
      <c r="C122">
        <v>1800</v>
      </c>
      <c r="D122">
        <v>100</v>
      </c>
      <c r="E122">
        <v>8</v>
      </c>
      <c r="F122">
        <v>147.36621</v>
      </c>
    </row>
    <row r="123" spans="1:6" x14ac:dyDescent="0.3">
      <c r="A123" s="1">
        <v>45328.422939814816</v>
      </c>
      <c r="B123">
        <v>153.81482</v>
      </c>
      <c r="C123">
        <v>1815</v>
      </c>
      <c r="D123">
        <v>100</v>
      </c>
      <c r="E123">
        <v>8</v>
      </c>
      <c r="F123">
        <v>148.43115</v>
      </c>
    </row>
    <row r="124" spans="1:6" x14ac:dyDescent="0.3">
      <c r="A124" s="1">
        <v>45328.423113425924</v>
      </c>
      <c r="B124">
        <v>144.19495000000001</v>
      </c>
      <c r="C124">
        <v>1830</v>
      </c>
      <c r="D124">
        <v>100</v>
      </c>
      <c r="E124">
        <v>8</v>
      </c>
      <c r="F124">
        <v>153.81482</v>
      </c>
    </row>
    <row r="125" spans="1:6" x14ac:dyDescent="0.3">
      <c r="A125" s="1">
        <v>45328.423298611109</v>
      </c>
      <c r="B125">
        <v>148.43115</v>
      </c>
      <c r="C125">
        <v>1845</v>
      </c>
      <c r="D125">
        <v>100</v>
      </c>
      <c r="E125">
        <v>8</v>
      </c>
      <c r="F125">
        <v>148.43115</v>
      </c>
    </row>
    <row r="126" spans="1:6" x14ac:dyDescent="0.3">
      <c r="A126" s="1">
        <v>45328.423472222225</v>
      </c>
      <c r="B126">
        <v>168.27270999999999</v>
      </c>
      <c r="C126">
        <v>1860</v>
      </c>
      <c r="D126">
        <v>100</v>
      </c>
      <c r="E126">
        <v>8</v>
      </c>
      <c r="F126">
        <v>148.43115</v>
      </c>
    </row>
    <row r="127" spans="1:6" x14ac:dyDescent="0.3">
      <c r="A127" s="1">
        <v>45328.423657407409</v>
      </c>
      <c r="B127">
        <v>148.43115</v>
      </c>
      <c r="C127">
        <v>1875</v>
      </c>
      <c r="D127">
        <v>100</v>
      </c>
      <c r="E127">
        <v>8</v>
      </c>
      <c r="F127">
        <v>148.43115</v>
      </c>
    </row>
    <row r="128" spans="1:6" x14ac:dyDescent="0.3">
      <c r="A128" s="1">
        <v>45328.423831018517</v>
      </c>
      <c r="B128">
        <v>144.19495000000001</v>
      </c>
      <c r="C128">
        <v>1890</v>
      </c>
      <c r="D128">
        <v>100</v>
      </c>
      <c r="E128">
        <v>8</v>
      </c>
      <c r="F128">
        <v>158.19263000000001</v>
      </c>
    </row>
    <row r="129" spans="1:6" x14ac:dyDescent="0.3">
      <c r="A129" s="1">
        <v>45328.424016203702</v>
      </c>
      <c r="B129">
        <v>159.29687000000001</v>
      </c>
      <c r="C129">
        <v>1905</v>
      </c>
      <c r="D129">
        <v>100</v>
      </c>
      <c r="E129">
        <v>8</v>
      </c>
      <c r="F129">
        <v>158.19263000000001</v>
      </c>
    </row>
    <row r="130" spans="1:6" x14ac:dyDescent="0.3">
      <c r="A130" s="1">
        <v>45328.424189814818</v>
      </c>
      <c r="B130">
        <v>158.19263000000001</v>
      </c>
      <c r="C130">
        <v>1920</v>
      </c>
      <c r="D130">
        <v>100</v>
      </c>
      <c r="E130">
        <v>8</v>
      </c>
      <c r="F130">
        <v>158.19263000000001</v>
      </c>
    </row>
    <row r="131" spans="1:6" x14ac:dyDescent="0.3">
      <c r="A131" s="1">
        <v>45328.424375000002</v>
      </c>
      <c r="B131">
        <v>158.19263000000001</v>
      </c>
      <c r="C131">
        <v>1935</v>
      </c>
      <c r="D131">
        <v>100</v>
      </c>
      <c r="E131">
        <v>8</v>
      </c>
      <c r="F131">
        <v>158.19263000000001</v>
      </c>
    </row>
    <row r="132" spans="1:6" x14ac:dyDescent="0.3">
      <c r="A132" s="1">
        <v>45328.42454861111</v>
      </c>
      <c r="B132">
        <v>148.43115</v>
      </c>
      <c r="C132">
        <v>1950</v>
      </c>
      <c r="D132">
        <v>100</v>
      </c>
      <c r="E132">
        <v>8</v>
      </c>
      <c r="F132">
        <v>155.99584999999999</v>
      </c>
    </row>
    <row r="133" spans="1:6" x14ac:dyDescent="0.3">
      <c r="A133" s="1">
        <v>45328.424733796295</v>
      </c>
      <c r="B133">
        <v>146.30518000000001</v>
      </c>
      <c r="C133">
        <v>1965</v>
      </c>
      <c r="D133">
        <v>100</v>
      </c>
      <c r="E133">
        <v>8</v>
      </c>
      <c r="F133">
        <v>155.99584999999999</v>
      </c>
    </row>
    <row r="134" spans="1:6" x14ac:dyDescent="0.3">
      <c r="A134" s="1">
        <v>45328.424907407411</v>
      </c>
      <c r="B134">
        <v>155.99584999999999</v>
      </c>
      <c r="C134">
        <v>1980</v>
      </c>
      <c r="D134">
        <v>100</v>
      </c>
      <c r="E134">
        <v>8</v>
      </c>
      <c r="F134">
        <v>155.99584999999999</v>
      </c>
    </row>
    <row r="135" spans="1:6" x14ac:dyDescent="0.3">
      <c r="A135" s="1">
        <v>45328.425092592595</v>
      </c>
      <c r="B135">
        <v>160.40503000000001</v>
      </c>
      <c r="C135">
        <v>1995</v>
      </c>
      <c r="D135">
        <v>100</v>
      </c>
      <c r="E135">
        <v>8</v>
      </c>
      <c r="F135">
        <v>155.99584999999999</v>
      </c>
    </row>
    <row r="136" spans="1:6" x14ac:dyDescent="0.3">
      <c r="A136" s="1">
        <v>45328.425266203703</v>
      </c>
      <c r="B136">
        <v>168.27270999999999</v>
      </c>
      <c r="C136">
        <v>2010</v>
      </c>
      <c r="D136">
        <v>100</v>
      </c>
      <c r="E136">
        <v>8</v>
      </c>
      <c r="F136">
        <v>160.40503000000001</v>
      </c>
    </row>
    <row r="137" spans="1:6" x14ac:dyDescent="0.3">
      <c r="A137" s="1">
        <v>45328.425451388888</v>
      </c>
      <c r="B137">
        <v>151.64954</v>
      </c>
      <c r="C137">
        <v>2025</v>
      </c>
      <c r="D137">
        <v>100</v>
      </c>
      <c r="E137">
        <v>8</v>
      </c>
      <c r="F137">
        <v>160.40503000000001</v>
      </c>
    </row>
    <row r="138" spans="1:6" x14ac:dyDescent="0.3">
      <c r="A138" s="1">
        <v>45328.425625000003</v>
      </c>
      <c r="B138">
        <v>162.63329999999999</v>
      </c>
      <c r="C138">
        <v>2040</v>
      </c>
      <c r="D138">
        <v>100</v>
      </c>
      <c r="E138">
        <v>8</v>
      </c>
      <c r="F138">
        <v>162.63329999999999</v>
      </c>
    </row>
    <row r="139" spans="1:6" x14ac:dyDescent="0.3">
      <c r="A139" s="1">
        <v>45328.425810185188</v>
      </c>
      <c r="B139">
        <v>152.73022</v>
      </c>
      <c r="C139">
        <v>2055</v>
      </c>
      <c r="D139">
        <v>100</v>
      </c>
      <c r="E139">
        <v>8</v>
      </c>
      <c r="F139">
        <v>160.40503000000001</v>
      </c>
    </row>
    <row r="140" spans="1:6" x14ac:dyDescent="0.3">
      <c r="A140" s="1">
        <v>45328.425983796296</v>
      </c>
      <c r="B140">
        <v>170.55591000000001</v>
      </c>
      <c r="C140">
        <v>2070</v>
      </c>
      <c r="D140">
        <v>100</v>
      </c>
      <c r="E140">
        <v>8</v>
      </c>
      <c r="F140">
        <v>160.40503000000001</v>
      </c>
    </row>
    <row r="141" spans="1:6" x14ac:dyDescent="0.3">
      <c r="A141" s="1">
        <v>45328.426168981481</v>
      </c>
      <c r="B141">
        <v>160.40503000000001</v>
      </c>
      <c r="C141">
        <v>2085</v>
      </c>
      <c r="D141">
        <v>100</v>
      </c>
      <c r="E141">
        <v>8</v>
      </c>
      <c r="F141">
        <v>152.73022</v>
      </c>
    </row>
    <row r="142" spans="1:6" x14ac:dyDescent="0.3">
      <c r="A142" s="1">
        <v>45328.426342592589</v>
      </c>
      <c r="B142">
        <v>151.64954</v>
      </c>
      <c r="C142">
        <v>2100</v>
      </c>
      <c r="D142">
        <v>100</v>
      </c>
      <c r="E142">
        <v>8</v>
      </c>
      <c r="F142">
        <v>155.99584999999999</v>
      </c>
    </row>
    <row r="143" spans="1:6" x14ac:dyDescent="0.3">
      <c r="A143" s="1">
        <v>45328.426527777781</v>
      </c>
      <c r="B143">
        <v>147.36621</v>
      </c>
      <c r="C143">
        <v>2115</v>
      </c>
      <c r="D143">
        <v>100</v>
      </c>
      <c r="E143">
        <v>8</v>
      </c>
      <c r="F143">
        <v>151.64954</v>
      </c>
    </row>
    <row r="144" spans="1:6" x14ac:dyDescent="0.3">
      <c r="A144" s="1">
        <v>45328.426701388889</v>
      </c>
      <c r="B144">
        <v>155.99584999999999</v>
      </c>
      <c r="C144">
        <v>2130</v>
      </c>
      <c r="D144">
        <v>100</v>
      </c>
      <c r="E144">
        <v>8</v>
      </c>
      <c r="F144">
        <v>151.64954</v>
      </c>
    </row>
    <row r="145" spans="1:6" x14ac:dyDescent="0.3">
      <c r="A145" s="1">
        <v>45328.426874999997</v>
      </c>
      <c r="B145">
        <v>151.64954</v>
      </c>
      <c r="C145">
        <v>2145</v>
      </c>
      <c r="D145">
        <v>100</v>
      </c>
      <c r="E145">
        <v>8</v>
      </c>
      <c r="F145">
        <v>151.64954</v>
      </c>
    </row>
    <row r="146" spans="1:6" x14ac:dyDescent="0.3">
      <c r="A146" s="1">
        <v>45328.427060185182</v>
      </c>
      <c r="B146">
        <v>135.91162</v>
      </c>
      <c r="C146">
        <v>2160</v>
      </c>
      <c r="D146">
        <v>100</v>
      </c>
      <c r="E146">
        <v>8</v>
      </c>
      <c r="F146">
        <v>151.64954</v>
      </c>
    </row>
    <row r="147" spans="1:6" x14ac:dyDescent="0.3">
      <c r="A147" s="1">
        <v>45328.427245370367</v>
      </c>
      <c r="B147">
        <v>152.73022</v>
      </c>
      <c r="C147">
        <v>2175</v>
      </c>
      <c r="D147">
        <v>100</v>
      </c>
      <c r="E147">
        <v>8</v>
      </c>
      <c r="F147">
        <v>148.43115</v>
      </c>
    </row>
    <row r="148" spans="1:6" x14ac:dyDescent="0.3">
      <c r="A148" s="1">
        <v>45328.427418981482</v>
      </c>
      <c r="B148">
        <v>146.30518000000001</v>
      </c>
      <c r="C148">
        <v>2190</v>
      </c>
      <c r="D148">
        <v>100</v>
      </c>
      <c r="E148">
        <v>8</v>
      </c>
      <c r="F148">
        <v>148.43115</v>
      </c>
    </row>
    <row r="149" spans="1:6" x14ac:dyDescent="0.3">
      <c r="A149" s="1">
        <v>45328.427604166667</v>
      </c>
      <c r="B149">
        <v>148.43115</v>
      </c>
      <c r="C149">
        <v>2205</v>
      </c>
      <c r="D149">
        <v>100</v>
      </c>
      <c r="E149">
        <v>8</v>
      </c>
      <c r="F149">
        <v>152.73022</v>
      </c>
    </row>
    <row r="150" spans="1:6" x14ac:dyDescent="0.3">
      <c r="A150" s="1">
        <v>45328.427777777775</v>
      </c>
      <c r="B150">
        <v>153.81482</v>
      </c>
      <c r="C150">
        <v>2220</v>
      </c>
      <c r="D150">
        <v>100</v>
      </c>
      <c r="E150">
        <v>8</v>
      </c>
      <c r="F150">
        <v>148.43115</v>
      </c>
    </row>
    <row r="151" spans="1:6" x14ac:dyDescent="0.3">
      <c r="A151" s="1">
        <v>45328.42796296296</v>
      </c>
      <c r="B151">
        <v>160.40503000000001</v>
      </c>
      <c r="C151">
        <v>2235</v>
      </c>
      <c r="D151">
        <v>100</v>
      </c>
      <c r="E151">
        <v>8</v>
      </c>
      <c r="F151">
        <v>148.43115</v>
      </c>
    </row>
    <row r="152" spans="1:6" x14ac:dyDescent="0.3">
      <c r="A152" s="1">
        <v>45328.428136574075</v>
      </c>
      <c r="B152">
        <v>143.14574999999999</v>
      </c>
      <c r="C152">
        <v>2250</v>
      </c>
      <c r="D152">
        <v>100</v>
      </c>
      <c r="E152">
        <v>8</v>
      </c>
      <c r="F152">
        <v>153.81482</v>
      </c>
    </row>
    <row r="153" spans="1:6" x14ac:dyDescent="0.3">
      <c r="A153" s="1">
        <v>45328.42832175926</v>
      </c>
      <c r="B153">
        <v>146.30518000000001</v>
      </c>
      <c r="C153">
        <v>2265</v>
      </c>
      <c r="D153">
        <v>100</v>
      </c>
      <c r="E153">
        <v>8</v>
      </c>
      <c r="F153">
        <v>146.30518000000001</v>
      </c>
    </row>
    <row r="154" spans="1:6" x14ac:dyDescent="0.3">
      <c r="A154" s="1">
        <v>45328.428495370368</v>
      </c>
      <c r="B154">
        <v>159.29687000000001</v>
      </c>
      <c r="C154">
        <v>2280</v>
      </c>
      <c r="D154">
        <v>100</v>
      </c>
      <c r="E154">
        <v>8</v>
      </c>
      <c r="F154">
        <v>146.30518000000001</v>
      </c>
    </row>
    <row r="155" spans="1:6" x14ac:dyDescent="0.3">
      <c r="A155" s="1">
        <v>45328.428680555553</v>
      </c>
      <c r="B155">
        <v>145.24805000000001</v>
      </c>
      <c r="C155">
        <v>2295</v>
      </c>
      <c r="D155">
        <v>100</v>
      </c>
      <c r="E155">
        <v>8</v>
      </c>
      <c r="F155">
        <v>157.09228999999999</v>
      </c>
    </row>
    <row r="156" spans="1:6" x14ac:dyDescent="0.3">
      <c r="A156" s="1">
        <v>45328.428854166668</v>
      </c>
      <c r="B156">
        <v>172.85498000000001</v>
      </c>
      <c r="C156">
        <v>2310</v>
      </c>
      <c r="D156">
        <v>100</v>
      </c>
      <c r="E156">
        <v>8</v>
      </c>
      <c r="F156">
        <v>157.09228999999999</v>
      </c>
    </row>
    <row r="157" spans="1:6" x14ac:dyDescent="0.3">
      <c r="A157" s="1">
        <v>45328.429039351853</v>
      </c>
      <c r="B157">
        <v>157.09228999999999</v>
      </c>
      <c r="C157">
        <v>2325</v>
      </c>
      <c r="D157">
        <v>100</v>
      </c>
      <c r="E157">
        <v>8</v>
      </c>
      <c r="F157">
        <v>153.81482</v>
      </c>
    </row>
    <row r="158" spans="1:6" x14ac:dyDescent="0.3">
      <c r="A158" s="1">
        <v>45328.429212962961</v>
      </c>
      <c r="B158">
        <v>144.19495000000001</v>
      </c>
      <c r="C158">
        <v>2340</v>
      </c>
      <c r="D158">
        <v>100</v>
      </c>
      <c r="E158">
        <v>8</v>
      </c>
      <c r="F158">
        <v>153.81482</v>
      </c>
    </row>
    <row r="159" spans="1:6" x14ac:dyDescent="0.3">
      <c r="A159" s="1">
        <v>45328.429398148146</v>
      </c>
      <c r="B159">
        <v>153.81482</v>
      </c>
      <c r="C159">
        <v>2355</v>
      </c>
      <c r="D159">
        <v>100</v>
      </c>
      <c r="E159">
        <v>8</v>
      </c>
      <c r="F159">
        <v>153.81482</v>
      </c>
    </row>
    <row r="160" spans="1:6" x14ac:dyDescent="0.3">
      <c r="A160" s="1">
        <v>45328.429571759261</v>
      </c>
      <c r="B160">
        <v>146.30518000000001</v>
      </c>
      <c r="C160">
        <v>2370</v>
      </c>
      <c r="D160">
        <v>100</v>
      </c>
      <c r="E160">
        <v>8</v>
      </c>
      <c r="F160">
        <v>151.64954</v>
      </c>
    </row>
    <row r="161" spans="1:6" x14ac:dyDescent="0.3">
      <c r="A161" s="1">
        <v>45328.429745370369</v>
      </c>
      <c r="B161">
        <v>159.29687000000001</v>
      </c>
      <c r="C161">
        <v>2385</v>
      </c>
      <c r="D161">
        <v>100</v>
      </c>
      <c r="E161">
        <v>8</v>
      </c>
      <c r="F161">
        <v>151.64954</v>
      </c>
    </row>
    <row r="162" spans="1:6" x14ac:dyDescent="0.3">
      <c r="A162" s="1">
        <v>45328.429930555554</v>
      </c>
      <c r="B162">
        <v>151.64954</v>
      </c>
      <c r="C162">
        <v>2400</v>
      </c>
      <c r="D162">
        <v>100</v>
      </c>
      <c r="E162">
        <v>8</v>
      </c>
      <c r="F162">
        <v>151.64954</v>
      </c>
    </row>
    <row r="163" spans="1:6" x14ac:dyDescent="0.3">
      <c r="A163" s="1">
        <v>45328.430115740739</v>
      </c>
      <c r="B163">
        <v>150.57275000000001</v>
      </c>
      <c r="C163">
        <v>2415</v>
      </c>
      <c r="D163">
        <v>100</v>
      </c>
      <c r="E163">
        <v>8</v>
      </c>
      <c r="F163">
        <v>159.29687000000001</v>
      </c>
    </row>
    <row r="164" spans="1:6" x14ac:dyDescent="0.3">
      <c r="A164" s="1">
        <v>45328.430289351854</v>
      </c>
      <c r="B164">
        <v>171.70348999999999</v>
      </c>
      <c r="C164">
        <v>2430</v>
      </c>
      <c r="D164">
        <v>100</v>
      </c>
      <c r="E164">
        <v>8</v>
      </c>
      <c r="F164">
        <v>151.64954</v>
      </c>
    </row>
    <row r="165" spans="1:6" x14ac:dyDescent="0.3">
      <c r="A165" s="1">
        <v>45328.430474537039</v>
      </c>
      <c r="B165">
        <v>163.75342000000001</v>
      </c>
      <c r="C165">
        <v>2445</v>
      </c>
      <c r="D165">
        <v>100</v>
      </c>
      <c r="E165">
        <v>8</v>
      </c>
      <c r="F165">
        <v>163.75342000000001</v>
      </c>
    </row>
    <row r="166" spans="1:6" x14ac:dyDescent="0.3">
      <c r="A166" s="1">
        <v>45328.430648148147</v>
      </c>
      <c r="B166">
        <v>147.36621</v>
      </c>
      <c r="C166">
        <v>2460</v>
      </c>
      <c r="D166">
        <v>100</v>
      </c>
      <c r="E166">
        <v>8</v>
      </c>
      <c r="F166">
        <v>163.75342000000001</v>
      </c>
    </row>
    <row r="167" spans="1:6" x14ac:dyDescent="0.3">
      <c r="A167" s="1">
        <v>45328.430833333332</v>
      </c>
      <c r="B167">
        <v>178.67162999999999</v>
      </c>
      <c r="C167">
        <v>2475</v>
      </c>
      <c r="D167">
        <v>100</v>
      </c>
      <c r="E167">
        <v>8</v>
      </c>
      <c r="F167">
        <v>150.57275000000001</v>
      </c>
    </row>
    <row r="168" spans="1:6" x14ac:dyDescent="0.3">
      <c r="A168" s="1">
        <v>45328.431006944447</v>
      </c>
      <c r="B168">
        <v>134.8938</v>
      </c>
      <c r="C168">
        <v>2490</v>
      </c>
      <c r="D168">
        <v>100</v>
      </c>
      <c r="E168">
        <v>8</v>
      </c>
      <c r="F168">
        <v>150.57275000000001</v>
      </c>
    </row>
    <row r="169" spans="1:6" x14ac:dyDescent="0.3">
      <c r="A169" s="1">
        <v>45328.431192129632</v>
      </c>
      <c r="B169">
        <v>150.57275000000001</v>
      </c>
      <c r="C169">
        <v>2505</v>
      </c>
      <c r="D169">
        <v>100</v>
      </c>
      <c r="E169">
        <v>8</v>
      </c>
      <c r="F169">
        <v>154.90332000000001</v>
      </c>
    </row>
    <row r="170" spans="1:6" x14ac:dyDescent="0.3">
      <c r="A170" s="1">
        <v>45328.43136574074</v>
      </c>
      <c r="B170">
        <v>154.90332000000001</v>
      </c>
      <c r="C170">
        <v>2520</v>
      </c>
      <c r="D170">
        <v>100</v>
      </c>
      <c r="E170">
        <v>8</v>
      </c>
      <c r="F170">
        <v>151.64954</v>
      </c>
    </row>
    <row r="171" spans="1:6" x14ac:dyDescent="0.3">
      <c r="A171" s="1">
        <v>45328.431550925925</v>
      </c>
      <c r="B171">
        <v>164.87732</v>
      </c>
      <c r="C171">
        <v>2535</v>
      </c>
      <c r="D171">
        <v>100</v>
      </c>
      <c r="E171">
        <v>8</v>
      </c>
      <c r="F171">
        <v>154.90332000000001</v>
      </c>
    </row>
    <row r="172" spans="1:6" x14ac:dyDescent="0.3">
      <c r="A172" s="1">
        <v>45328.43172453704</v>
      </c>
      <c r="B172">
        <v>151.64954</v>
      </c>
      <c r="C172">
        <v>2550</v>
      </c>
      <c r="D172">
        <v>100</v>
      </c>
      <c r="E172">
        <v>8</v>
      </c>
      <c r="F172">
        <v>158.76830999999999</v>
      </c>
    </row>
    <row r="173" spans="1:6" x14ac:dyDescent="0.3">
      <c r="A173" s="1">
        <v>45328.431932870371</v>
      </c>
      <c r="B173">
        <v>162.63329999999999</v>
      </c>
      <c r="C173">
        <v>2565</v>
      </c>
      <c r="D173">
        <v>100</v>
      </c>
      <c r="E173">
        <v>8</v>
      </c>
      <c r="F173">
        <v>157.14141999999998</v>
      </c>
    </row>
    <row r="174" spans="1:6" x14ac:dyDescent="0.3">
      <c r="A174" s="1">
        <v>45328.432268518518</v>
      </c>
      <c r="B174">
        <v>151.64954</v>
      </c>
      <c r="C174">
        <v>2580</v>
      </c>
      <c r="D174">
        <v>100</v>
      </c>
      <c r="E174">
        <v>8</v>
      </c>
      <c r="F174">
        <v>151.11114500000002</v>
      </c>
    </row>
    <row r="175" spans="1:6" x14ac:dyDescent="0.3">
      <c r="A175" s="1">
        <v>45328.432442129626</v>
      </c>
      <c r="B175">
        <v>146.30518000000001</v>
      </c>
      <c r="C175">
        <v>2595</v>
      </c>
      <c r="D175">
        <v>100</v>
      </c>
      <c r="E175">
        <v>8</v>
      </c>
      <c r="F175">
        <v>151.11114500000002</v>
      </c>
    </row>
    <row r="176" spans="1:6" x14ac:dyDescent="0.3">
      <c r="A176" s="1">
        <v>45328.432615740741</v>
      </c>
      <c r="B176">
        <v>150.57275000000001</v>
      </c>
      <c r="C176">
        <v>2610</v>
      </c>
      <c r="D176">
        <v>100</v>
      </c>
      <c r="E176">
        <v>8</v>
      </c>
      <c r="F176">
        <v>151.64954</v>
      </c>
    </row>
    <row r="177" spans="1:6" x14ac:dyDescent="0.3">
      <c r="A177" s="1">
        <v>45328.432800925926</v>
      </c>
      <c r="B177">
        <v>153.81482</v>
      </c>
      <c r="C177">
        <v>2625</v>
      </c>
      <c r="D177">
        <v>100</v>
      </c>
      <c r="E177">
        <v>8</v>
      </c>
      <c r="F177">
        <v>153.81482</v>
      </c>
    </row>
    <row r="178" spans="1:6" x14ac:dyDescent="0.3">
      <c r="A178" s="1">
        <v>45328.432986111111</v>
      </c>
      <c r="B178">
        <v>159.29687000000001</v>
      </c>
      <c r="C178">
        <v>2640</v>
      </c>
      <c r="D178">
        <v>100</v>
      </c>
      <c r="E178">
        <v>8</v>
      </c>
      <c r="F178">
        <v>153.81482</v>
      </c>
    </row>
    <row r="179" spans="1:6" x14ac:dyDescent="0.3">
      <c r="A179" s="1">
        <v>45328.433159722219</v>
      </c>
      <c r="B179">
        <v>174.01050000000001</v>
      </c>
      <c r="C179">
        <v>2655</v>
      </c>
      <c r="D179">
        <v>100</v>
      </c>
      <c r="E179">
        <v>8</v>
      </c>
      <c r="F179">
        <v>159.29687000000001</v>
      </c>
    </row>
    <row r="180" spans="1:6" x14ac:dyDescent="0.3">
      <c r="A180" s="1">
        <v>45328.433344907404</v>
      </c>
      <c r="B180">
        <v>147.36621</v>
      </c>
      <c r="C180">
        <v>2670</v>
      </c>
      <c r="D180">
        <v>100</v>
      </c>
      <c r="E180">
        <v>8</v>
      </c>
      <c r="F180">
        <v>159.29687000000001</v>
      </c>
    </row>
    <row r="181" spans="1:6" x14ac:dyDescent="0.3">
      <c r="A181" s="1">
        <v>45328.433518518519</v>
      </c>
      <c r="B181">
        <v>181.02563000000001</v>
      </c>
      <c r="C181">
        <v>2685</v>
      </c>
      <c r="D181">
        <v>100</v>
      </c>
      <c r="E181">
        <v>8</v>
      </c>
      <c r="F181">
        <v>150.57275000000001</v>
      </c>
    </row>
    <row r="182" spans="1:6" x14ac:dyDescent="0.3">
      <c r="A182" s="1">
        <v>45328.433703703704</v>
      </c>
      <c r="B182">
        <v>150.57275000000001</v>
      </c>
      <c r="C182">
        <v>2700</v>
      </c>
      <c r="D182">
        <v>100</v>
      </c>
      <c r="E182">
        <v>8</v>
      </c>
      <c r="F182">
        <v>147.36621</v>
      </c>
    </row>
    <row r="183" spans="1:6" x14ac:dyDescent="0.3">
      <c r="A183" s="1">
        <v>45328.433877314812</v>
      </c>
      <c r="B183">
        <v>138.98828</v>
      </c>
      <c r="C183">
        <v>2715</v>
      </c>
      <c r="D183">
        <v>100</v>
      </c>
      <c r="E183">
        <v>8</v>
      </c>
      <c r="F183">
        <v>150.57275000000001</v>
      </c>
    </row>
    <row r="184" spans="1:6" x14ac:dyDescent="0.3">
      <c r="A184" s="1">
        <v>45328.434062499997</v>
      </c>
      <c r="B184">
        <v>138.98828</v>
      </c>
      <c r="C184">
        <v>2730</v>
      </c>
      <c r="D184">
        <v>100</v>
      </c>
      <c r="E184">
        <v>8</v>
      </c>
      <c r="F184">
        <v>150.57275000000001</v>
      </c>
    </row>
    <row r="185" spans="1:6" x14ac:dyDescent="0.3">
      <c r="A185" s="1">
        <v>45328.434236111112</v>
      </c>
      <c r="B185">
        <v>160.40503000000001</v>
      </c>
      <c r="C185">
        <v>2745</v>
      </c>
      <c r="D185">
        <v>100</v>
      </c>
      <c r="E185">
        <v>8</v>
      </c>
      <c r="F185">
        <v>145.24805000000001</v>
      </c>
    </row>
    <row r="186" spans="1:6" x14ac:dyDescent="0.3">
      <c r="A186" s="1">
        <v>45328.434421296297</v>
      </c>
      <c r="B186">
        <v>152.73022</v>
      </c>
      <c r="C186">
        <v>2760</v>
      </c>
      <c r="D186">
        <v>100</v>
      </c>
      <c r="E186">
        <v>8</v>
      </c>
      <c r="F186">
        <v>145.24805000000001</v>
      </c>
    </row>
    <row r="187" spans="1:6" x14ac:dyDescent="0.3">
      <c r="A187" s="1">
        <v>45328.434594907405</v>
      </c>
      <c r="B187">
        <v>145.24805000000001</v>
      </c>
      <c r="C187">
        <v>2775</v>
      </c>
      <c r="D187">
        <v>100</v>
      </c>
      <c r="E187">
        <v>8</v>
      </c>
      <c r="F187">
        <v>152.73022</v>
      </c>
    </row>
    <row r="188" spans="1:6" x14ac:dyDescent="0.3">
      <c r="A188" s="1">
        <v>45328.43476851852</v>
      </c>
      <c r="B188">
        <v>138.98828</v>
      </c>
      <c r="C188">
        <v>2790</v>
      </c>
      <c r="D188">
        <v>100</v>
      </c>
      <c r="E188">
        <v>8</v>
      </c>
      <c r="F188">
        <v>145.24805000000001</v>
      </c>
    </row>
    <row r="189" spans="1:6" x14ac:dyDescent="0.3">
      <c r="A189" s="1">
        <v>45328.434953703705</v>
      </c>
      <c r="B189">
        <v>179.84656000000001</v>
      </c>
      <c r="C189">
        <v>2805</v>
      </c>
      <c r="D189">
        <v>100</v>
      </c>
      <c r="E189">
        <v>8</v>
      </c>
      <c r="F189">
        <v>145.24805000000001</v>
      </c>
    </row>
    <row r="190" spans="1:6" x14ac:dyDescent="0.3">
      <c r="A190" s="1">
        <v>45328.43513888889</v>
      </c>
      <c r="B190">
        <v>142.10046</v>
      </c>
      <c r="C190">
        <v>2820</v>
      </c>
      <c r="D190">
        <v>100</v>
      </c>
      <c r="E190">
        <v>8</v>
      </c>
      <c r="F190">
        <v>147.36621</v>
      </c>
    </row>
    <row r="191" spans="1:6" x14ac:dyDescent="0.3">
      <c r="A191" s="1">
        <v>45328.435312499998</v>
      </c>
      <c r="B191">
        <v>147.36621</v>
      </c>
      <c r="C191">
        <v>2835</v>
      </c>
      <c r="D191">
        <v>100</v>
      </c>
      <c r="E191">
        <v>8</v>
      </c>
      <c r="F191">
        <v>150.57275000000001</v>
      </c>
    </row>
    <row r="192" spans="1:6" x14ac:dyDescent="0.3">
      <c r="A192" s="1">
        <v>45328.435497685183</v>
      </c>
      <c r="B192">
        <v>178.67162999999999</v>
      </c>
      <c r="C192">
        <v>2850</v>
      </c>
      <c r="D192">
        <v>100</v>
      </c>
      <c r="E192">
        <v>8</v>
      </c>
      <c r="F192">
        <v>148.96948</v>
      </c>
    </row>
    <row r="193" spans="1:6" x14ac:dyDescent="0.3">
      <c r="A193" s="1">
        <v>45328.435682870368</v>
      </c>
      <c r="B193">
        <v>150.57275000000001</v>
      </c>
      <c r="C193">
        <v>2865</v>
      </c>
      <c r="D193">
        <v>100</v>
      </c>
      <c r="E193">
        <v>8</v>
      </c>
      <c r="F193">
        <v>148.96948</v>
      </c>
    </row>
    <row r="194" spans="1:6" x14ac:dyDescent="0.3">
      <c r="A194" s="1">
        <v>45328.436041666668</v>
      </c>
      <c r="B194">
        <v>144.19495000000001</v>
      </c>
      <c r="C194">
        <v>2880</v>
      </c>
      <c r="D194">
        <v>100</v>
      </c>
      <c r="E194">
        <v>8</v>
      </c>
      <c r="F194">
        <v>150.57275000000001</v>
      </c>
    </row>
    <row r="195" spans="1:6" x14ac:dyDescent="0.3">
      <c r="A195" s="1">
        <v>45328.436388888891</v>
      </c>
      <c r="B195">
        <v>151.64954</v>
      </c>
      <c r="C195">
        <v>2895</v>
      </c>
      <c r="D195">
        <v>100</v>
      </c>
      <c r="E195">
        <v>8</v>
      </c>
      <c r="F195">
        <v>144.19495000000001</v>
      </c>
    </row>
    <row r="196" spans="1:6" x14ac:dyDescent="0.3">
      <c r="A196" s="1">
        <v>45328.436574074076</v>
      </c>
      <c r="B196">
        <v>142.10046</v>
      </c>
      <c r="C196">
        <v>2910</v>
      </c>
      <c r="D196">
        <v>100</v>
      </c>
      <c r="E196">
        <v>8</v>
      </c>
      <c r="F196">
        <v>151.64954</v>
      </c>
    </row>
    <row r="197" spans="1:6" x14ac:dyDescent="0.3">
      <c r="A197" s="1">
        <v>45328.436932870369</v>
      </c>
      <c r="B197">
        <v>160.40503000000001</v>
      </c>
      <c r="C197">
        <v>2925</v>
      </c>
      <c r="D197">
        <v>100</v>
      </c>
      <c r="E197">
        <v>8</v>
      </c>
      <c r="F197">
        <v>151.77539000000002</v>
      </c>
    </row>
    <row r="198" spans="1:6" x14ac:dyDescent="0.3">
      <c r="A198" s="1">
        <v>45328.437106481484</v>
      </c>
      <c r="B198">
        <v>143.14574999999999</v>
      </c>
      <c r="C198">
        <v>2940</v>
      </c>
      <c r="D198">
        <v>100</v>
      </c>
      <c r="E198">
        <v>8</v>
      </c>
      <c r="F198">
        <v>151.77539000000002</v>
      </c>
    </row>
    <row r="199" spans="1:6" x14ac:dyDescent="0.3">
      <c r="A199" s="1">
        <v>45328.437291666669</v>
      </c>
      <c r="B199">
        <v>169.41247999999999</v>
      </c>
      <c r="C199">
        <v>2955</v>
      </c>
      <c r="D199">
        <v>100</v>
      </c>
      <c r="E199">
        <v>8</v>
      </c>
      <c r="F199">
        <v>157.09228999999999</v>
      </c>
    </row>
    <row r="200" spans="1:6" x14ac:dyDescent="0.3">
      <c r="A200" s="1">
        <v>45328.437465277777</v>
      </c>
      <c r="B200">
        <v>141.05907999999999</v>
      </c>
      <c r="C200">
        <v>2970</v>
      </c>
      <c r="D200">
        <v>100</v>
      </c>
      <c r="E200">
        <v>8</v>
      </c>
      <c r="F200">
        <v>143.14574999999999</v>
      </c>
    </row>
    <row r="201" spans="1:6" x14ac:dyDescent="0.3">
      <c r="A201" s="1">
        <v>45328.437638888892</v>
      </c>
      <c r="B201">
        <v>157.09228999999999</v>
      </c>
      <c r="C201">
        <v>2985</v>
      </c>
      <c r="D201">
        <v>100</v>
      </c>
      <c r="E201">
        <v>8</v>
      </c>
      <c r="F201">
        <v>157.09228999999999</v>
      </c>
    </row>
    <row r="202" spans="1:6" x14ac:dyDescent="0.3">
      <c r="A202" s="1">
        <v>45328.437824074077</v>
      </c>
      <c r="B202">
        <v>142.10046</v>
      </c>
      <c r="C202">
        <v>3000</v>
      </c>
      <c r="D202">
        <v>100</v>
      </c>
      <c r="E202">
        <v>8</v>
      </c>
      <c r="F202">
        <v>142.10046</v>
      </c>
    </row>
    <row r="203" spans="1:6" x14ac:dyDescent="0.3">
      <c r="A203" s="1">
        <v>45328.438009259262</v>
      </c>
      <c r="B203">
        <v>157.09228999999999</v>
      </c>
      <c r="C203">
        <v>3015</v>
      </c>
      <c r="D203">
        <v>100</v>
      </c>
      <c r="E203">
        <v>8</v>
      </c>
      <c r="F203">
        <v>142.10046</v>
      </c>
    </row>
    <row r="204" spans="1:6" x14ac:dyDescent="0.3">
      <c r="A204" s="1">
        <v>45328.43818287037</v>
      </c>
      <c r="B204">
        <v>135.91162</v>
      </c>
      <c r="C204">
        <v>3030</v>
      </c>
      <c r="D204">
        <v>100</v>
      </c>
      <c r="E204">
        <v>8</v>
      </c>
      <c r="F204">
        <v>142.10046</v>
      </c>
    </row>
    <row r="205" spans="1:6" x14ac:dyDescent="0.3">
      <c r="A205" s="1">
        <v>45328.438368055555</v>
      </c>
      <c r="B205">
        <v>133.88</v>
      </c>
      <c r="C205">
        <v>3045</v>
      </c>
      <c r="D205">
        <v>100</v>
      </c>
      <c r="E205">
        <v>8</v>
      </c>
      <c r="F205">
        <v>136.93323000000001</v>
      </c>
    </row>
    <row r="206" spans="1:6" x14ac:dyDescent="0.3">
      <c r="A206" s="1">
        <v>45328.43854166667</v>
      </c>
      <c r="B206">
        <v>151.64954</v>
      </c>
      <c r="C206">
        <v>3060</v>
      </c>
      <c r="D206">
        <v>100</v>
      </c>
      <c r="E206">
        <v>8</v>
      </c>
      <c r="F206">
        <v>136.93323000000001</v>
      </c>
    </row>
    <row r="207" spans="1:6" x14ac:dyDescent="0.3">
      <c r="A207" s="1">
        <v>45328.438726851855</v>
      </c>
      <c r="B207">
        <v>136.93323000000001</v>
      </c>
      <c r="C207">
        <v>3075</v>
      </c>
      <c r="D207">
        <v>100</v>
      </c>
      <c r="E207">
        <v>8</v>
      </c>
      <c r="F207">
        <v>146.30518000000001</v>
      </c>
    </row>
    <row r="208" spans="1:6" x14ac:dyDescent="0.3">
      <c r="A208" s="1">
        <v>45328.438900462963</v>
      </c>
      <c r="B208">
        <v>162.63329999999999</v>
      </c>
      <c r="C208">
        <v>3090</v>
      </c>
      <c r="D208">
        <v>100</v>
      </c>
      <c r="E208">
        <v>8</v>
      </c>
      <c r="F208">
        <v>150.57275000000001</v>
      </c>
    </row>
    <row r="209" spans="1:6" x14ac:dyDescent="0.3">
      <c r="A209" s="1">
        <v>45328.439085648148</v>
      </c>
      <c r="B209">
        <v>146.30518000000001</v>
      </c>
      <c r="C209">
        <v>3105</v>
      </c>
      <c r="D209">
        <v>100</v>
      </c>
      <c r="E209">
        <v>8</v>
      </c>
      <c r="F209">
        <v>150.57275000000001</v>
      </c>
    </row>
    <row r="210" spans="1:6" x14ac:dyDescent="0.3">
      <c r="A210" s="1">
        <v>45328.439259259256</v>
      </c>
      <c r="B210">
        <v>150.57275000000001</v>
      </c>
      <c r="C210">
        <v>3120</v>
      </c>
      <c r="D210">
        <v>100</v>
      </c>
      <c r="E210">
        <v>8</v>
      </c>
      <c r="F210">
        <v>153.81482</v>
      </c>
    </row>
    <row r="211" spans="1:6" x14ac:dyDescent="0.3">
      <c r="A211" s="1">
        <v>45328.439432870371</v>
      </c>
      <c r="B211">
        <v>166.00513000000001</v>
      </c>
      <c r="C211">
        <v>3135</v>
      </c>
      <c r="D211">
        <v>100</v>
      </c>
      <c r="E211">
        <v>8</v>
      </c>
      <c r="F211">
        <v>153.81482</v>
      </c>
    </row>
    <row r="212" spans="1:6" x14ac:dyDescent="0.3">
      <c r="A212" s="1">
        <v>45328.439618055556</v>
      </c>
      <c r="B212">
        <v>153.81482</v>
      </c>
      <c r="C212">
        <v>3150</v>
      </c>
      <c r="D212">
        <v>100</v>
      </c>
      <c r="E212">
        <v>8</v>
      </c>
      <c r="F212">
        <v>166.00513000000001</v>
      </c>
    </row>
    <row r="213" spans="1:6" x14ac:dyDescent="0.3">
      <c r="A213" s="1">
        <v>45328.439803240741</v>
      </c>
      <c r="B213">
        <v>178.67162999999999</v>
      </c>
      <c r="C213">
        <v>3165</v>
      </c>
      <c r="D213">
        <v>100</v>
      </c>
      <c r="E213">
        <v>8</v>
      </c>
      <c r="F213">
        <v>166.00513000000001</v>
      </c>
    </row>
    <row r="214" spans="1:6" x14ac:dyDescent="0.3">
      <c r="A214" s="1">
        <v>45328.439976851849</v>
      </c>
      <c r="B214">
        <v>174.01050000000001</v>
      </c>
      <c r="C214">
        <v>3180</v>
      </c>
      <c r="D214">
        <v>100</v>
      </c>
      <c r="E214">
        <v>8</v>
      </c>
      <c r="F214">
        <v>153.81482</v>
      </c>
    </row>
    <row r="215" spans="1:6" x14ac:dyDescent="0.3">
      <c r="A215" s="1">
        <v>45328.440162037034</v>
      </c>
      <c r="B215">
        <v>143.14574999999999</v>
      </c>
      <c r="C215">
        <v>3195</v>
      </c>
      <c r="D215">
        <v>100</v>
      </c>
      <c r="E215">
        <v>8</v>
      </c>
      <c r="F215">
        <v>144.19495000000001</v>
      </c>
    </row>
    <row r="216" spans="1:6" x14ac:dyDescent="0.3">
      <c r="A216" s="1">
        <v>45328.440335648149</v>
      </c>
      <c r="B216">
        <v>135.91162</v>
      </c>
      <c r="C216">
        <v>3210</v>
      </c>
      <c r="D216">
        <v>100</v>
      </c>
      <c r="E216">
        <v>8</v>
      </c>
      <c r="F216">
        <v>143.14574999999999</v>
      </c>
    </row>
    <row r="217" spans="1:6" x14ac:dyDescent="0.3">
      <c r="A217" s="1">
        <v>45328.440509259257</v>
      </c>
      <c r="B217">
        <v>144.19495000000001</v>
      </c>
      <c r="C217">
        <v>3225</v>
      </c>
      <c r="D217">
        <v>100</v>
      </c>
      <c r="E217">
        <v>8</v>
      </c>
      <c r="F217">
        <v>141.05907999999999</v>
      </c>
    </row>
    <row r="218" spans="1:6" x14ac:dyDescent="0.3">
      <c r="A218" s="1">
        <v>45328.440694444442</v>
      </c>
      <c r="B218">
        <v>141.05907999999999</v>
      </c>
      <c r="C218">
        <v>3240</v>
      </c>
      <c r="D218">
        <v>100</v>
      </c>
      <c r="E218">
        <v>8</v>
      </c>
      <c r="F218">
        <v>141.05907999999999</v>
      </c>
    </row>
    <row r="219" spans="1:6" x14ac:dyDescent="0.3">
      <c r="A219" s="1">
        <v>45328.440879629627</v>
      </c>
      <c r="B219">
        <v>141.05907999999999</v>
      </c>
      <c r="C219">
        <v>3255</v>
      </c>
      <c r="D219">
        <v>100</v>
      </c>
      <c r="E219">
        <v>8</v>
      </c>
      <c r="F219">
        <v>144.19495000000001</v>
      </c>
    </row>
    <row r="220" spans="1:6" x14ac:dyDescent="0.3">
      <c r="A220" s="1">
        <v>45328.441053240742</v>
      </c>
      <c r="B220">
        <v>158.19263000000001</v>
      </c>
      <c r="C220">
        <v>3270</v>
      </c>
      <c r="D220">
        <v>100</v>
      </c>
      <c r="E220">
        <v>8</v>
      </c>
      <c r="F220">
        <v>145.24805000000001</v>
      </c>
    </row>
    <row r="221" spans="1:6" x14ac:dyDescent="0.3">
      <c r="A221" s="1">
        <v>45328.441238425927</v>
      </c>
      <c r="B221">
        <v>145.24805000000001</v>
      </c>
      <c r="C221">
        <v>3285</v>
      </c>
      <c r="D221">
        <v>100</v>
      </c>
      <c r="E221">
        <v>8</v>
      </c>
      <c r="F221">
        <v>146.30518000000001</v>
      </c>
    </row>
    <row r="222" spans="1:6" x14ac:dyDescent="0.3">
      <c r="A222" s="1">
        <v>45328.441412037035</v>
      </c>
      <c r="B222">
        <v>158.19263000000001</v>
      </c>
      <c r="C222">
        <v>3300</v>
      </c>
      <c r="D222">
        <v>100</v>
      </c>
      <c r="E222">
        <v>8</v>
      </c>
      <c r="F222">
        <v>146.30518000000001</v>
      </c>
    </row>
    <row r="223" spans="1:6" x14ac:dyDescent="0.3">
      <c r="A223" s="1">
        <v>45328.44159722222</v>
      </c>
      <c r="B223">
        <v>146.30518000000001</v>
      </c>
      <c r="C223">
        <v>3315</v>
      </c>
      <c r="D223">
        <v>100</v>
      </c>
      <c r="E223">
        <v>8</v>
      </c>
      <c r="F223">
        <v>145.24805000000001</v>
      </c>
    </row>
    <row r="224" spans="1:6" x14ac:dyDescent="0.3">
      <c r="A224" s="1">
        <v>45328.441770833335</v>
      </c>
      <c r="B224">
        <v>141.05907999999999</v>
      </c>
      <c r="C224">
        <v>3330</v>
      </c>
      <c r="D224">
        <v>100</v>
      </c>
      <c r="E224">
        <v>8</v>
      </c>
      <c r="F224">
        <v>146.30518000000001</v>
      </c>
    </row>
    <row r="225" spans="1:6" x14ac:dyDescent="0.3">
      <c r="A225" s="1">
        <v>45328.44195601852</v>
      </c>
      <c r="B225">
        <v>138.98828</v>
      </c>
      <c r="C225">
        <v>3345</v>
      </c>
      <c r="D225">
        <v>100</v>
      </c>
      <c r="E225">
        <v>8</v>
      </c>
      <c r="F225">
        <v>141.05907999999999</v>
      </c>
    </row>
    <row r="226" spans="1:6" x14ac:dyDescent="0.3">
      <c r="A226" s="1">
        <v>45328.442129629628</v>
      </c>
      <c r="B226">
        <v>146.30518000000001</v>
      </c>
      <c r="C226">
        <v>3360</v>
      </c>
      <c r="D226">
        <v>100</v>
      </c>
      <c r="E226">
        <v>8</v>
      </c>
      <c r="F226">
        <v>141.05907999999999</v>
      </c>
    </row>
    <row r="227" spans="1:6" x14ac:dyDescent="0.3">
      <c r="A227" s="1">
        <v>45328.442314814813</v>
      </c>
      <c r="B227">
        <v>134.8938</v>
      </c>
      <c r="C227">
        <v>3375</v>
      </c>
      <c r="D227">
        <v>100</v>
      </c>
      <c r="E227">
        <v>8</v>
      </c>
      <c r="F227">
        <v>138.98828</v>
      </c>
    </row>
    <row r="228" spans="1:6" x14ac:dyDescent="0.3">
      <c r="A228" s="1">
        <v>45328.442488425928</v>
      </c>
      <c r="B228">
        <v>169.41247999999999</v>
      </c>
      <c r="C228">
        <v>3390</v>
      </c>
      <c r="D228">
        <v>100</v>
      </c>
      <c r="E228">
        <v>8</v>
      </c>
      <c r="F228">
        <v>144.19495000000001</v>
      </c>
    </row>
    <row r="229" spans="1:6" x14ac:dyDescent="0.3">
      <c r="A229" s="1">
        <v>45328.442662037036</v>
      </c>
      <c r="B229">
        <v>136.93323000000001</v>
      </c>
      <c r="C229">
        <v>3405</v>
      </c>
      <c r="D229">
        <v>100</v>
      </c>
      <c r="E229">
        <v>8</v>
      </c>
      <c r="F229">
        <v>144.19495000000001</v>
      </c>
    </row>
    <row r="230" spans="1:6" x14ac:dyDescent="0.3">
      <c r="A230" s="1">
        <v>45328.442847222221</v>
      </c>
      <c r="B230">
        <v>144.19495000000001</v>
      </c>
      <c r="C230">
        <v>3420</v>
      </c>
      <c r="D230">
        <v>100</v>
      </c>
      <c r="E230">
        <v>8</v>
      </c>
      <c r="F230">
        <v>145.24805000000001</v>
      </c>
    </row>
    <row r="231" spans="1:6" x14ac:dyDescent="0.3">
      <c r="A231" s="1">
        <v>45328.443032407406</v>
      </c>
      <c r="B231">
        <v>145.24805000000001</v>
      </c>
      <c r="C231">
        <v>3435</v>
      </c>
      <c r="D231">
        <v>100</v>
      </c>
      <c r="E231">
        <v>8</v>
      </c>
      <c r="F231">
        <v>145.24805000000001</v>
      </c>
    </row>
    <row r="232" spans="1:6" x14ac:dyDescent="0.3">
      <c r="A232" s="1">
        <v>45328.443206018521</v>
      </c>
      <c r="B232">
        <v>145.24805000000001</v>
      </c>
      <c r="C232">
        <v>3450</v>
      </c>
      <c r="D232">
        <v>100</v>
      </c>
      <c r="E232">
        <v>8</v>
      </c>
      <c r="F232">
        <v>145.24805000000001</v>
      </c>
    </row>
    <row r="233" spans="1:6" x14ac:dyDescent="0.3">
      <c r="A233" s="1">
        <v>45328.443379629629</v>
      </c>
      <c r="B233">
        <v>170.55591000000001</v>
      </c>
      <c r="C233">
        <v>3465</v>
      </c>
      <c r="D233">
        <v>100</v>
      </c>
      <c r="E233">
        <v>8</v>
      </c>
      <c r="F233">
        <v>145.24805000000001</v>
      </c>
    </row>
    <row r="234" spans="1:6" x14ac:dyDescent="0.3">
      <c r="A234" s="1">
        <v>45328.443564814814</v>
      </c>
      <c r="B234">
        <v>149.5</v>
      </c>
      <c r="C234">
        <v>3480</v>
      </c>
      <c r="D234">
        <v>100</v>
      </c>
      <c r="E234">
        <v>8</v>
      </c>
      <c r="F234">
        <v>145.24805000000001</v>
      </c>
    </row>
    <row r="235" spans="1:6" x14ac:dyDescent="0.3">
      <c r="A235" s="1">
        <v>45328.443749999999</v>
      </c>
      <c r="B235">
        <v>135.91162</v>
      </c>
      <c r="C235">
        <v>3495</v>
      </c>
      <c r="D235">
        <v>100</v>
      </c>
      <c r="E235">
        <v>8</v>
      </c>
      <c r="F235">
        <v>145.24805000000001</v>
      </c>
    </row>
    <row r="236" spans="1:6" x14ac:dyDescent="0.3">
      <c r="A236" s="1">
        <v>45328.443923611114</v>
      </c>
      <c r="B236">
        <v>145.24805000000001</v>
      </c>
      <c r="C236">
        <v>3510</v>
      </c>
      <c r="D236">
        <v>100</v>
      </c>
      <c r="E236">
        <v>8</v>
      </c>
      <c r="F236">
        <v>145.24805000000001</v>
      </c>
    </row>
    <row r="237" spans="1:6" x14ac:dyDescent="0.3">
      <c r="A237" s="1">
        <v>45328.444108796299</v>
      </c>
      <c r="B237">
        <v>142.10046</v>
      </c>
      <c r="C237">
        <v>3525</v>
      </c>
      <c r="D237">
        <v>100</v>
      </c>
      <c r="E237">
        <v>8</v>
      </c>
      <c r="F237">
        <v>142.10046</v>
      </c>
    </row>
    <row r="238" spans="1:6" x14ac:dyDescent="0.3">
      <c r="A238" s="1">
        <v>45328.444282407407</v>
      </c>
      <c r="B238">
        <v>155.99584999999999</v>
      </c>
      <c r="C238">
        <v>3540</v>
      </c>
      <c r="D238">
        <v>100</v>
      </c>
      <c r="E238">
        <v>8</v>
      </c>
      <c r="F238">
        <v>145.24805000000001</v>
      </c>
    </row>
    <row r="239" spans="1:6" x14ac:dyDescent="0.3">
      <c r="A239" s="1">
        <v>45328.444467592592</v>
      </c>
      <c r="B239">
        <v>141.05907999999999</v>
      </c>
      <c r="C239">
        <v>3555</v>
      </c>
      <c r="D239">
        <v>100</v>
      </c>
      <c r="E239">
        <v>8</v>
      </c>
      <c r="F239">
        <v>155.99584999999999</v>
      </c>
    </row>
    <row r="240" spans="1:6" x14ac:dyDescent="0.3">
      <c r="A240" s="1">
        <v>45328.444641203707</v>
      </c>
      <c r="B240">
        <v>155.99584999999999</v>
      </c>
      <c r="C240">
        <v>3570</v>
      </c>
      <c r="D240">
        <v>100</v>
      </c>
      <c r="E240">
        <v>8</v>
      </c>
      <c r="F240">
        <v>155.99584999999999</v>
      </c>
    </row>
    <row r="241" spans="1:6" x14ac:dyDescent="0.3">
      <c r="A241" s="1">
        <v>45328.444826388892</v>
      </c>
      <c r="B241">
        <v>155.99584999999999</v>
      </c>
      <c r="C241">
        <v>3585</v>
      </c>
      <c r="D241">
        <v>100</v>
      </c>
      <c r="E241">
        <v>8</v>
      </c>
      <c r="F241">
        <v>146.30518000000001</v>
      </c>
    </row>
    <row r="242" spans="1:6" x14ac:dyDescent="0.3">
      <c r="A242" s="1">
        <v>45328.445</v>
      </c>
      <c r="B242">
        <v>146.30518000000001</v>
      </c>
      <c r="C242">
        <v>3600</v>
      </c>
      <c r="D242">
        <v>100</v>
      </c>
      <c r="E242">
        <v>8</v>
      </c>
      <c r="F242">
        <v>146.30518000000001</v>
      </c>
    </row>
    <row r="243" spans="1:6" x14ac:dyDescent="0.3">
      <c r="A243" s="1">
        <v>45328.445185185185</v>
      </c>
      <c r="B243">
        <v>144.19495000000001</v>
      </c>
      <c r="C243">
        <v>3615</v>
      </c>
      <c r="D243">
        <v>100</v>
      </c>
      <c r="E243">
        <v>8</v>
      </c>
      <c r="F243">
        <v>146.30518000000001</v>
      </c>
    </row>
    <row r="244" spans="1:6" x14ac:dyDescent="0.3">
      <c r="A244" s="1">
        <v>45328.4453587963</v>
      </c>
      <c r="B244">
        <v>142.10046</v>
      </c>
      <c r="C244">
        <v>3630</v>
      </c>
      <c r="D244">
        <v>100</v>
      </c>
      <c r="E244">
        <v>8</v>
      </c>
      <c r="F244">
        <v>145.24805000000001</v>
      </c>
    </row>
    <row r="245" spans="1:6" x14ac:dyDescent="0.3">
      <c r="A245" s="1">
        <v>45328.445532407408</v>
      </c>
      <c r="B245">
        <v>155.99584999999999</v>
      </c>
      <c r="C245">
        <v>3645</v>
      </c>
      <c r="D245">
        <v>100</v>
      </c>
      <c r="E245">
        <v>8</v>
      </c>
      <c r="F245">
        <v>145.24805000000001</v>
      </c>
    </row>
    <row r="246" spans="1:6" x14ac:dyDescent="0.3">
      <c r="A246" s="1">
        <v>45328.445717592593</v>
      </c>
      <c r="B246">
        <v>145.24805000000001</v>
      </c>
      <c r="C246">
        <v>3660</v>
      </c>
      <c r="D246">
        <v>100</v>
      </c>
      <c r="E246">
        <v>8</v>
      </c>
      <c r="F246">
        <v>147.36621</v>
      </c>
    </row>
    <row r="247" spans="1:6" x14ac:dyDescent="0.3">
      <c r="A247" s="1">
        <v>45328.445902777778</v>
      </c>
      <c r="B247">
        <v>147.36621</v>
      </c>
      <c r="C247">
        <v>3675</v>
      </c>
      <c r="D247">
        <v>100</v>
      </c>
      <c r="E247">
        <v>8</v>
      </c>
      <c r="F247">
        <v>147.36621</v>
      </c>
    </row>
    <row r="248" spans="1:6" x14ac:dyDescent="0.3">
      <c r="A248" s="1">
        <v>45328.446076388886</v>
      </c>
      <c r="B248">
        <v>150.57275000000001</v>
      </c>
      <c r="C248">
        <v>3690</v>
      </c>
      <c r="D248">
        <v>100</v>
      </c>
      <c r="E248">
        <v>8</v>
      </c>
      <c r="F248">
        <v>147.36621</v>
      </c>
    </row>
    <row r="249" spans="1:6" x14ac:dyDescent="0.3">
      <c r="A249" s="1">
        <v>45328.446261574078</v>
      </c>
      <c r="B249">
        <v>147.36621</v>
      </c>
      <c r="C249">
        <v>3705</v>
      </c>
      <c r="D249">
        <v>100</v>
      </c>
      <c r="E249">
        <v>8</v>
      </c>
      <c r="F249">
        <v>147.36621</v>
      </c>
    </row>
    <row r="250" spans="1:6" x14ac:dyDescent="0.3">
      <c r="A250" s="1">
        <v>45328.446435185186</v>
      </c>
      <c r="B250">
        <v>141.05907999999999</v>
      </c>
      <c r="C250">
        <v>3720</v>
      </c>
      <c r="D250">
        <v>100</v>
      </c>
      <c r="E250">
        <v>8</v>
      </c>
      <c r="F250">
        <v>144.19495000000001</v>
      </c>
    </row>
    <row r="251" spans="1:6" x14ac:dyDescent="0.3">
      <c r="A251" s="1">
        <v>45328.446620370371</v>
      </c>
      <c r="B251">
        <v>144.19495000000001</v>
      </c>
      <c r="C251">
        <v>3735</v>
      </c>
      <c r="D251">
        <v>100</v>
      </c>
      <c r="E251">
        <v>8</v>
      </c>
      <c r="F251">
        <v>141.05907999999999</v>
      </c>
    </row>
    <row r="252" spans="1:6" x14ac:dyDescent="0.3">
      <c r="A252" s="1">
        <v>45328.446793981479</v>
      </c>
      <c r="B252">
        <v>140.02172999999999</v>
      </c>
      <c r="C252">
        <v>3750</v>
      </c>
      <c r="D252">
        <v>100</v>
      </c>
      <c r="E252">
        <v>8</v>
      </c>
      <c r="F252">
        <v>140.02172999999999</v>
      </c>
    </row>
    <row r="253" spans="1:6" x14ac:dyDescent="0.3">
      <c r="A253" s="1">
        <v>45328.446979166663</v>
      </c>
      <c r="B253">
        <v>132.87011999999999</v>
      </c>
      <c r="C253">
        <v>3765</v>
      </c>
      <c r="D253">
        <v>100</v>
      </c>
      <c r="E253">
        <v>8</v>
      </c>
      <c r="F253">
        <v>140.02172999999999</v>
      </c>
    </row>
    <row r="254" spans="1:6" x14ac:dyDescent="0.3">
      <c r="A254" s="1">
        <v>45328.447152777779</v>
      </c>
      <c r="B254">
        <v>137.95874000000001</v>
      </c>
      <c r="C254">
        <v>3780</v>
      </c>
      <c r="D254">
        <v>100</v>
      </c>
      <c r="E254">
        <v>8</v>
      </c>
      <c r="F254">
        <v>140.02172999999999</v>
      </c>
    </row>
    <row r="255" spans="1:6" x14ac:dyDescent="0.3">
      <c r="A255" s="1">
        <v>45328.447326388887</v>
      </c>
      <c r="B255">
        <v>140.02172999999999</v>
      </c>
      <c r="C255">
        <v>3795</v>
      </c>
      <c r="D255">
        <v>100</v>
      </c>
      <c r="E255">
        <v>8</v>
      </c>
      <c r="F255">
        <v>137.95874000000001</v>
      </c>
    </row>
    <row r="256" spans="1:6" x14ac:dyDescent="0.3">
      <c r="A256" s="1">
        <v>45328.447511574072</v>
      </c>
      <c r="B256">
        <v>141.05907999999999</v>
      </c>
      <c r="C256">
        <v>3810</v>
      </c>
      <c r="D256">
        <v>100</v>
      </c>
      <c r="E256">
        <v>8</v>
      </c>
      <c r="F256">
        <v>137.95874000000001</v>
      </c>
    </row>
    <row r="257" spans="1:6" x14ac:dyDescent="0.3">
      <c r="A257" s="1">
        <v>45328.447696759256</v>
      </c>
      <c r="B257">
        <v>137.95874000000001</v>
      </c>
      <c r="C257">
        <v>3825</v>
      </c>
      <c r="D257">
        <v>100</v>
      </c>
      <c r="E257">
        <v>8</v>
      </c>
      <c r="F257">
        <v>140.02172999999999</v>
      </c>
    </row>
    <row r="258" spans="1:6" x14ac:dyDescent="0.3">
      <c r="A258" s="1">
        <v>45328.447870370372</v>
      </c>
      <c r="B258">
        <v>134.8938</v>
      </c>
      <c r="C258">
        <v>3840</v>
      </c>
      <c r="D258">
        <v>100</v>
      </c>
      <c r="E258">
        <v>8</v>
      </c>
      <c r="F258">
        <v>141.05907999999999</v>
      </c>
    </row>
    <row r="259" spans="1:6" x14ac:dyDescent="0.3">
      <c r="A259" s="1">
        <v>45328.448055555556</v>
      </c>
      <c r="B259">
        <v>145.24805000000001</v>
      </c>
      <c r="C259">
        <v>3855</v>
      </c>
      <c r="D259">
        <v>100</v>
      </c>
      <c r="E259">
        <v>8</v>
      </c>
      <c r="F259">
        <v>137.95874000000001</v>
      </c>
    </row>
    <row r="260" spans="1:6" x14ac:dyDescent="0.3">
      <c r="A260" s="1">
        <v>45328.448229166665</v>
      </c>
      <c r="B260">
        <v>155.99584999999999</v>
      </c>
      <c r="C260">
        <v>3870</v>
      </c>
      <c r="D260">
        <v>100</v>
      </c>
      <c r="E260">
        <v>8</v>
      </c>
      <c r="F260">
        <v>134.8938</v>
      </c>
    </row>
    <row r="261" spans="1:6" x14ac:dyDescent="0.3">
      <c r="A261" s="1">
        <v>45328.44840277778</v>
      </c>
      <c r="B261">
        <v>130.86218</v>
      </c>
      <c r="C261">
        <v>3885</v>
      </c>
      <c r="D261">
        <v>100</v>
      </c>
      <c r="E261">
        <v>8</v>
      </c>
      <c r="F261">
        <v>145.24805000000001</v>
      </c>
    </row>
    <row r="262" spans="1:6" x14ac:dyDescent="0.3">
      <c r="A262" s="1">
        <v>45328.448587962965</v>
      </c>
      <c r="B262">
        <v>129.86413999999999</v>
      </c>
      <c r="C262">
        <v>3900</v>
      </c>
      <c r="D262">
        <v>100</v>
      </c>
      <c r="E262">
        <v>8</v>
      </c>
      <c r="F262">
        <v>141.05907999999999</v>
      </c>
    </row>
    <row r="263" spans="1:6" x14ac:dyDescent="0.3">
      <c r="A263" s="1">
        <v>45328.448773148149</v>
      </c>
      <c r="B263">
        <v>164.87732</v>
      </c>
      <c r="C263">
        <v>3915</v>
      </c>
      <c r="D263">
        <v>100</v>
      </c>
      <c r="E263">
        <v>8</v>
      </c>
      <c r="F263">
        <v>141.05907999999999</v>
      </c>
    </row>
    <row r="264" spans="1:6" x14ac:dyDescent="0.3">
      <c r="A264" s="1">
        <v>45328.448946759258</v>
      </c>
      <c r="B264">
        <v>141.05907999999999</v>
      </c>
      <c r="C264">
        <v>3930</v>
      </c>
      <c r="D264">
        <v>100</v>
      </c>
      <c r="E264">
        <v>8</v>
      </c>
      <c r="F264">
        <v>141.05907999999999</v>
      </c>
    </row>
    <row r="265" spans="1:6" x14ac:dyDescent="0.3">
      <c r="A265" s="1">
        <v>45328.449131944442</v>
      </c>
      <c r="B265">
        <v>151.64954</v>
      </c>
      <c r="C265">
        <v>3945</v>
      </c>
      <c r="D265">
        <v>100</v>
      </c>
      <c r="E265">
        <v>8</v>
      </c>
      <c r="F265">
        <v>141.05907999999999</v>
      </c>
    </row>
    <row r="266" spans="1:6" x14ac:dyDescent="0.3">
      <c r="A266" s="1">
        <v>45328.449305555558</v>
      </c>
      <c r="B266">
        <v>133.88</v>
      </c>
      <c r="C266">
        <v>3960</v>
      </c>
      <c r="D266">
        <v>100</v>
      </c>
      <c r="E266">
        <v>8</v>
      </c>
      <c r="F266">
        <v>141.05907999999999</v>
      </c>
    </row>
    <row r="267" spans="1:6" x14ac:dyDescent="0.3">
      <c r="A267" s="1">
        <v>45328.449490740742</v>
      </c>
      <c r="B267">
        <v>140.02172999999999</v>
      </c>
      <c r="C267">
        <v>3975</v>
      </c>
      <c r="D267">
        <v>100</v>
      </c>
      <c r="E267">
        <v>8</v>
      </c>
      <c r="F267">
        <v>143.14574999999999</v>
      </c>
    </row>
    <row r="268" spans="1:6" x14ac:dyDescent="0.3">
      <c r="A268" s="1">
        <v>45328.449664351851</v>
      </c>
      <c r="B268">
        <v>143.14574999999999</v>
      </c>
      <c r="C268">
        <v>3990</v>
      </c>
      <c r="D268">
        <v>100</v>
      </c>
      <c r="E268">
        <v>8</v>
      </c>
      <c r="F268">
        <v>143.14574999999999</v>
      </c>
    </row>
    <row r="269" spans="1:6" x14ac:dyDescent="0.3">
      <c r="A269" s="1">
        <v>45328.449849537035</v>
      </c>
      <c r="B269">
        <v>146.30518000000001</v>
      </c>
      <c r="C269">
        <v>4005</v>
      </c>
      <c r="D269">
        <v>100</v>
      </c>
      <c r="E269">
        <v>8</v>
      </c>
      <c r="F269">
        <v>143.14574999999999</v>
      </c>
    </row>
    <row r="270" spans="1:6" x14ac:dyDescent="0.3">
      <c r="A270" s="1">
        <v>45328.450023148151</v>
      </c>
      <c r="B270">
        <v>143.14574999999999</v>
      </c>
      <c r="C270">
        <v>4020</v>
      </c>
      <c r="D270">
        <v>100</v>
      </c>
      <c r="E270">
        <v>8</v>
      </c>
      <c r="F270">
        <v>143.14574999999999</v>
      </c>
    </row>
    <row r="271" spans="1:6" x14ac:dyDescent="0.3">
      <c r="A271" s="1">
        <v>45328.450196759259</v>
      </c>
      <c r="B271">
        <v>138.98828</v>
      </c>
      <c r="C271">
        <v>4035</v>
      </c>
      <c r="D271">
        <v>100</v>
      </c>
      <c r="E271">
        <v>8</v>
      </c>
      <c r="F271">
        <v>145.24805000000001</v>
      </c>
    </row>
    <row r="272" spans="1:6" x14ac:dyDescent="0.3">
      <c r="A272" s="1">
        <v>45328.450381944444</v>
      </c>
      <c r="B272">
        <v>162.63329999999999</v>
      </c>
      <c r="C272">
        <v>4050</v>
      </c>
      <c r="D272">
        <v>100</v>
      </c>
      <c r="E272">
        <v>8</v>
      </c>
      <c r="F272">
        <v>145.24805000000001</v>
      </c>
    </row>
    <row r="273" spans="1:6" x14ac:dyDescent="0.3">
      <c r="A273" s="1">
        <v>45328.450567129628</v>
      </c>
      <c r="B273">
        <v>145.24805000000001</v>
      </c>
      <c r="C273">
        <v>4065</v>
      </c>
      <c r="D273">
        <v>100</v>
      </c>
      <c r="E273">
        <v>8</v>
      </c>
      <c r="F273">
        <v>148.43115</v>
      </c>
    </row>
    <row r="274" spans="1:6" x14ac:dyDescent="0.3">
      <c r="A274" s="1">
        <v>45328.450740740744</v>
      </c>
      <c r="B274">
        <v>183.39551</v>
      </c>
      <c r="C274">
        <v>4080</v>
      </c>
      <c r="D274">
        <v>100</v>
      </c>
      <c r="E274">
        <v>8</v>
      </c>
      <c r="F274">
        <v>148.43115</v>
      </c>
    </row>
    <row r="275" spans="1:6" x14ac:dyDescent="0.3">
      <c r="A275" s="1">
        <v>45328.450925925928</v>
      </c>
      <c r="B275">
        <v>148.43115</v>
      </c>
      <c r="C275">
        <v>4095</v>
      </c>
      <c r="D275">
        <v>100</v>
      </c>
      <c r="E275">
        <v>8</v>
      </c>
      <c r="F275">
        <v>148.43115</v>
      </c>
    </row>
    <row r="276" spans="1:6" x14ac:dyDescent="0.3">
      <c r="A276" s="1">
        <v>45328.451099537036</v>
      </c>
      <c r="B276">
        <v>136.93323000000001</v>
      </c>
      <c r="C276">
        <v>4110</v>
      </c>
      <c r="D276">
        <v>100</v>
      </c>
      <c r="E276">
        <v>8</v>
      </c>
      <c r="F276">
        <v>148.43115</v>
      </c>
    </row>
    <row r="277" spans="1:6" x14ac:dyDescent="0.3">
      <c r="A277" s="1">
        <v>45328.451273148145</v>
      </c>
      <c r="B277">
        <v>148.43115</v>
      </c>
      <c r="C277">
        <v>4125</v>
      </c>
      <c r="D277">
        <v>100</v>
      </c>
      <c r="E277">
        <v>8</v>
      </c>
      <c r="F277">
        <v>142.10046</v>
      </c>
    </row>
    <row r="278" spans="1:6" x14ac:dyDescent="0.3">
      <c r="A278" s="1">
        <v>45328.451458333337</v>
      </c>
      <c r="B278">
        <v>138.98828</v>
      </c>
      <c r="C278">
        <v>4140</v>
      </c>
      <c r="D278">
        <v>100</v>
      </c>
      <c r="E278">
        <v>8</v>
      </c>
      <c r="F278">
        <v>142.10046</v>
      </c>
    </row>
    <row r="279" spans="1:6" x14ac:dyDescent="0.3">
      <c r="A279" s="1">
        <v>45328.451643518521</v>
      </c>
      <c r="B279">
        <v>142.10046</v>
      </c>
      <c r="C279">
        <v>4155</v>
      </c>
      <c r="D279">
        <v>100</v>
      </c>
      <c r="E279">
        <v>8</v>
      </c>
      <c r="F279">
        <v>145.24805000000001</v>
      </c>
    </row>
    <row r="280" spans="1:6" x14ac:dyDescent="0.3">
      <c r="A280" s="1">
        <v>45328.451817129629</v>
      </c>
      <c r="B280">
        <v>145.24805000000001</v>
      </c>
      <c r="C280">
        <v>4170</v>
      </c>
      <c r="D280">
        <v>100</v>
      </c>
      <c r="E280">
        <v>8</v>
      </c>
      <c r="F280">
        <v>145.24805000000001</v>
      </c>
    </row>
    <row r="281" spans="1:6" x14ac:dyDescent="0.3">
      <c r="A281" s="1">
        <v>45328.452002314814</v>
      </c>
      <c r="B281">
        <v>159.29687000000001</v>
      </c>
      <c r="C281">
        <v>4185</v>
      </c>
      <c r="D281">
        <v>100</v>
      </c>
      <c r="E281">
        <v>8</v>
      </c>
      <c r="F281">
        <v>145.24805000000001</v>
      </c>
    </row>
    <row r="282" spans="1:6" x14ac:dyDescent="0.3">
      <c r="A282" s="1">
        <v>45328.452175925922</v>
      </c>
      <c r="B282">
        <v>145.24805000000001</v>
      </c>
      <c r="C282">
        <v>4200</v>
      </c>
      <c r="D282">
        <v>100</v>
      </c>
      <c r="E282">
        <v>8</v>
      </c>
      <c r="F282">
        <v>151.64954</v>
      </c>
    </row>
    <row r="283" spans="1:6" x14ac:dyDescent="0.3">
      <c r="A283" s="1">
        <v>45328.452361111114</v>
      </c>
      <c r="B283">
        <v>151.64954</v>
      </c>
      <c r="C283">
        <v>4215</v>
      </c>
      <c r="D283">
        <v>100</v>
      </c>
      <c r="E283">
        <v>8</v>
      </c>
      <c r="F283">
        <v>151.64954</v>
      </c>
    </row>
    <row r="284" spans="1:6" x14ac:dyDescent="0.3">
      <c r="A284" s="1">
        <v>45328.452534722222</v>
      </c>
      <c r="B284">
        <v>151.64954</v>
      </c>
      <c r="C284">
        <v>4230</v>
      </c>
      <c r="D284">
        <v>100</v>
      </c>
      <c r="E284">
        <v>8</v>
      </c>
      <c r="F284">
        <v>151.64954</v>
      </c>
    </row>
    <row r="285" spans="1:6" x14ac:dyDescent="0.3">
      <c r="A285" s="1">
        <v>45328.452719907407</v>
      </c>
      <c r="B285">
        <v>157.09228999999999</v>
      </c>
      <c r="C285">
        <v>4245</v>
      </c>
      <c r="D285">
        <v>100</v>
      </c>
      <c r="E285">
        <v>8</v>
      </c>
      <c r="F285">
        <v>151.64954</v>
      </c>
    </row>
    <row r="286" spans="1:6" x14ac:dyDescent="0.3">
      <c r="A286" s="1">
        <v>45328.452893518515</v>
      </c>
      <c r="B286">
        <v>138.98828</v>
      </c>
      <c r="C286">
        <v>4260</v>
      </c>
      <c r="D286">
        <v>100</v>
      </c>
      <c r="E286">
        <v>8</v>
      </c>
      <c r="F286">
        <v>147.36621</v>
      </c>
    </row>
    <row r="287" spans="1:6" x14ac:dyDescent="0.3">
      <c r="A287" s="1">
        <v>45328.453067129631</v>
      </c>
      <c r="B287">
        <v>135.91162</v>
      </c>
      <c r="C287">
        <v>4275</v>
      </c>
      <c r="D287">
        <v>100</v>
      </c>
      <c r="E287">
        <v>8</v>
      </c>
      <c r="F287">
        <v>147.36621</v>
      </c>
    </row>
    <row r="288" spans="1:6" x14ac:dyDescent="0.3">
      <c r="A288" s="1">
        <v>45328.453252314815</v>
      </c>
      <c r="B288">
        <v>147.36621</v>
      </c>
      <c r="C288">
        <v>4290</v>
      </c>
      <c r="D288">
        <v>100</v>
      </c>
      <c r="E288">
        <v>8</v>
      </c>
      <c r="F288">
        <v>141.05907999999999</v>
      </c>
    </row>
    <row r="289" spans="1:6" x14ac:dyDescent="0.3">
      <c r="A289" s="1">
        <v>45328.453425925924</v>
      </c>
      <c r="B289">
        <v>155.99584999999999</v>
      </c>
      <c r="C289">
        <v>4305</v>
      </c>
      <c r="D289">
        <v>100</v>
      </c>
      <c r="E289">
        <v>8</v>
      </c>
      <c r="F289">
        <v>141.05907999999999</v>
      </c>
    </row>
    <row r="290" spans="1:6" x14ac:dyDescent="0.3">
      <c r="A290" s="1">
        <v>45328.453611111108</v>
      </c>
      <c r="B290">
        <v>141.05907999999999</v>
      </c>
      <c r="C290">
        <v>4320</v>
      </c>
      <c r="D290">
        <v>100</v>
      </c>
      <c r="E290">
        <v>8</v>
      </c>
      <c r="F290">
        <v>147.36621</v>
      </c>
    </row>
    <row r="291" spans="1:6" x14ac:dyDescent="0.3">
      <c r="A291" s="1">
        <v>45328.453796296293</v>
      </c>
      <c r="B291">
        <v>141.05907999999999</v>
      </c>
      <c r="C291">
        <v>4335</v>
      </c>
      <c r="D291">
        <v>100</v>
      </c>
      <c r="E291">
        <v>8</v>
      </c>
      <c r="F291">
        <v>141.05907999999999</v>
      </c>
    </row>
    <row r="292" spans="1:6" x14ac:dyDescent="0.3">
      <c r="A292" s="1">
        <v>45328.453969907408</v>
      </c>
      <c r="B292">
        <v>153.81482</v>
      </c>
      <c r="C292">
        <v>4350</v>
      </c>
      <c r="D292">
        <v>100</v>
      </c>
      <c r="E292">
        <v>8</v>
      </c>
      <c r="F292">
        <v>141.05907999999999</v>
      </c>
    </row>
    <row r="293" spans="1:6" x14ac:dyDescent="0.3">
      <c r="A293" s="1">
        <v>45328.454143518517</v>
      </c>
      <c r="B293">
        <v>137.95874000000001</v>
      </c>
      <c r="C293">
        <v>4365</v>
      </c>
      <c r="D293">
        <v>100</v>
      </c>
      <c r="E293">
        <v>8</v>
      </c>
      <c r="F293">
        <v>141.05907999999999</v>
      </c>
    </row>
    <row r="294" spans="1:6" x14ac:dyDescent="0.3">
      <c r="A294" s="1">
        <v>45328.454328703701</v>
      </c>
      <c r="B294">
        <v>148.43115</v>
      </c>
      <c r="C294">
        <v>4380</v>
      </c>
      <c r="D294">
        <v>100</v>
      </c>
      <c r="E294">
        <v>8</v>
      </c>
      <c r="F294">
        <v>148.43115</v>
      </c>
    </row>
    <row r="295" spans="1:6" x14ac:dyDescent="0.3">
      <c r="A295" s="1">
        <v>45328.454513888886</v>
      </c>
      <c r="B295">
        <v>138.98828</v>
      </c>
      <c r="C295">
        <v>4395</v>
      </c>
      <c r="D295">
        <v>100</v>
      </c>
      <c r="E295">
        <v>8</v>
      </c>
      <c r="F295">
        <v>148.43115</v>
      </c>
    </row>
    <row r="296" spans="1:6" x14ac:dyDescent="0.3">
      <c r="A296" s="1">
        <v>45328.454687500001</v>
      </c>
      <c r="B296">
        <v>159.29687000000001</v>
      </c>
      <c r="C296">
        <v>4410</v>
      </c>
      <c r="D296">
        <v>100</v>
      </c>
      <c r="E296">
        <v>8</v>
      </c>
      <c r="F296">
        <v>148.43115</v>
      </c>
    </row>
    <row r="297" spans="1:6" x14ac:dyDescent="0.3">
      <c r="A297" s="1">
        <v>45328.454872685186</v>
      </c>
      <c r="B297">
        <v>168.27270999999999</v>
      </c>
      <c r="C297">
        <v>4425</v>
      </c>
      <c r="D297">
        <v>100</v>
      </c>
      <c r="E297">
        <v>8</v>
      </c>
      <c r="F297">
        <v>148.43115</v>
      </c>
    </row>
    <row r="298" spans="1:6" x14ac:dyDescent="0.3">
      <c r="A298" s="1">
        <v>45328.455046296294</v>
      </c>
      <c r="B298">
        <v>148.43115</v>
      </c>
      <c r="C298">
        <v>4440</v>
      </c>
      <c r="D298">
        <v>100</v>
      </c>
      <c r="E298">
        <v>8</v>
      </c>
      <c r="F298">
        <v>148.43115</v>
      </c>
    </row>
    <row r="299" spans="1:6" x14ac:dyDescent="0.3">
      <c r="A299" s="1">
        <v>45328.455231481479</v>
      </c>
      <c r="B299">
        <v>137.95874000000001</v>
      </c>
      <c r="C299">
        <v>4455</v>
      </c>
      <c r="D299">
        <v>100</v>
      </c>
      <c r="E299">
        <v>8</v>
      </c>
      <c r="F299">
        <v>143.14574999999999</v>
      </c>
    </row>
    <row r="300" spans="1:6" x14ac:dyDescent="0.3">
      <c r="A300" s="1">
        <v>45328.455405092594</v>
      </c>
      <c r="B300">
        <v>135.91162</v>
      </c>
      <c r="C300">
        <v>4470</v>
      </c>
      <c r="D300">
        <v>100</v>
      </c>
      <c r="E300">
        <v>8</v>
      </c>
      <c r="F300">
        <v>143.14574999999999</v>
      </c>
    </row>
    <row r="301" spans="1:6" x14ac:dyDescent="0.3">
      <c r="A301" s="1">
        <v>45328.455590277779</v>
      </c>
      <c r="B301">
        <v>143.14574999999999</v>
      </c>
      <c r="C301">
        <v>4485</v>
      </c>
      <c r="D301">
        <v>100</v>
      </c>
      <c r="E301">
        <v>8</v>
      </c>
      <c r="F301">
        <v>137.95874000000001</v>
      </c>
    </row>
    <row r="302" spans="1:6" x14ac:dyDescent="0.3">
      <c r="A302" s="1">
        <v>45328.455763888887</v>
      </c>
      <c r="B302">
        <v>149.5</v>
      </c>
      <c r="C302">
        <v>4500</v>
      </c>
      <c r="D302">
        <v>100</v>
      </c>
      <c r="E302">
        <v>8</v>
      </c>
      <c r="F302">
        <v>135.91162</v>
      </c>
    </row>
    <row r="303" spans="1:6" x14ac:dyDescent="0.3">
      <c r="A303" s="1">
        <v>45328.455949074072</v>
      </c>
      <c r="B303">
        <v>133.88</v>
      </c>
      <c r="C303">
        <v>4515</v>
      </c>
      <c r="D303">
        <v>100</v>
      </c>
      <c r="E303">
        <v>8</v>
      </c>
      <c r="F303">
        <v>143.14574999999999</v>
      </c>
    </row>
    <row r="304" spans="1:6" x14ac:dyDescent="0.3">
      <c r="A304" s="1">
        <v>45328.456122685187</v>
      </c>
      <c r="B304">
        <v>131.86426</v>
      </c>
      <c r="C304">
        <v>4530</v>
      </c>
      <c r="D304">
        <v>100</v>
      </c>
      <c r="E304">
        <v>8</v>
      </c>
      <c r="F304">
        <v>148.43115</v>
      </c>
    </row>
    <row r="305" spans="1:6" x14ac:dyDescent="0.3">
      <c r="A305" s="1">
        <v>45328.456296296295</v>
      </c>
      <c r="B305">
        <v>148.43115</v>
      </c>
      <c r="C305">
        <v>4545</v>
      </c>
      <c r="D305">
        <v>100</v>
      </c>
      <c r="E305">
        <v>8</v>
      </c>
      <c r="F305">
        <v>148.43115</v>
      </c>
    </row>
    <row r="306" spans="1:6" x14ac:dyDescent="0.3">
      <c r="A306" s="1">
        <v>45328.45648148148</v>
      </c>
      <c r="B306">
        <v>178.67162999999999</v>
      </c>
      <c r="C306">
        <v>4560</v>
      </c>
      <c r="D306">
        <v>100</v>
      </c>
      <c r="E306">
        <v>8</v>
      </c>
      <c r="F306">
        <v>148.43115</v>
      </c>
    </row>
    <row r="307" spans="1:6" x14ac:dyDescent="0.3">
      <c r="A307" s="1">
        <v>45328.456666666665</v>
      </c>
      <c r="B307">
        <v>148.43115</v>
      </c>
      <c r="C307">
        <v>4575</v>
      </c>
      <c r="D307">
        <v>100</v>
      </c>
      <c r="E307">
        <v>8</v>
      </c>
      <c r="F307">
        <v>148.43115</v>
      </c>
    </row>
    <row r="308" spans="1:6" x14ac:dyDescent="0.3">
      <c r="A308" s="1">
        <v>45328.45684027778</v>
      </c>
      <c r="B308">
        <v>129.86413999999999</v>
      </c>
      <c r="C308">
        <v>4590</v>
      </c>
      <c r="D308">
        <v>100</v>
      </c>
      <c r="E308">
        <v>8</v>
      </c>
      <c r="F308">
        <v>148.43115</v>
      </c>
    </row>
    <row r="309" spans="1:6" x14ac:dyDescent="0.3">
      <c r="A309" s="1">
        <v>45328.457013888888</v>
      </c>
      <c r="B309">
        <v>140.02172999999999</v>
      </c>
      <c r="C309">
        <v>4605</v>
      </c>
      <c r="D309">
        <v>100</v>
      </c>
      <c r="E309">
        <v>8</v>
      </c>
      <c r="F309">
        <v>140.02172999999999</v>
      </c>
    </row>
    <row r="310" spans="1:6" x14ac:dyDescent="0.3">
      <c r="A310" s="1">
        <v>45328.457199074073</v>
      </c>
      <c r="B310">
        <v>154.90332000000001</v>
      </c>
      <c r="C310">
        <v>4620</v>
      </c>
      <c r="D310">
        <v>100</v>
      </c>
      <c r="E310">
        <v>8</v>
      </c>
      <c r="F310">
        <v>135.91162</v>
      </c>
    </row>
    <row r="311" spans="1:6" x14ac:dyDescent="0.3">
      <c r="A311" s="1">
        <v>45328.457384259258</v>
      </c>
      <c r="B311">
        <v>135.91162</v>
      </c>
      <c r="C311">
        <v>4635</v>
      </c>
      <c r="D311">
        <v>100</v>
      </c>
      <c r="E311">
        <v>8</v>
      </c>
      <c r="F311">
        <v>140.02172999999999</v>
      </c>
    </row>
    <row r="312" spans="1:6" x14ac:dyDescent="0.3">
      <c r="A312" s="1">
        <v>45328.457557870373</v>
      </c>
      <c r="B312">
        <v>135.91162</v>
      </c>
      <c r="C312">
        <v>4650</v>
      </c>
      <c r="D312">
        <v>100</v>
      </c>
      <c r="E312">
        <v>8</v>
      </c>
      <c r="F312">
        <v>141.05907999999999</v>
      </c>
    </row>
    <row r="313" spans="1:6" x14ac:dyDescent="0.3">
      <c r="A313" s="1">
        <v>45328.457743055558</v>
      </c>
      <c r="B313">
        <v>146.30518000000001</v>
      </c>
      <c r="C313">
        <v>4665</v>
      </c>
      <c r="D313">
        <v>100</v>
      </c>
      <c r="E313">
        <v>8</v>
      </c>
      <c r="F313">
        <v>141.05907999999999</v>
      </c>
    </row>
    <row r="314" spans="1:6" x14ac:dyDescent="0.3">
      <c r="A314" s="1">
        <v>45328.457916666666</v>
      </c>
      <c r="B314">
        <v>141.05907999999999</v>
      </c>
      <c r="C314">
        <v>4680</v>
      </c>
      <c r="D314">
        <v>100</v>
      </c>
      <c r="E314">
        <v>8</v>
      </c>
      <c r="F314">
        <v>146.30518000000001</v>
      </c>
    </row>
    <row r="315" spans="1:6" x14ac:dyDescent="0.3">
      <c r="A315" s="1">
        <v>45328.458090277774</v>
      </c>
      <c r="B315">
        <v>169.41247999999999</v>
      </c>
      <c r="C315">
        <v>4695</v>
      </c>
      <c r="D315">
        <v>100</v>
      </c>
      <c r="E315">
        <v>8</v>
      </c>
      <c r="F315">
        <v>146.30518000000001</v>
      </c>
    </row>
    <row r="316" spans="1:6" x14ac:dyDescent="0.3">
      <c r="A316" s="1">
        <v>45328.458275462966</v>
      </c>
      <c r="B316">
        <v>150.57275000000001</v>
      </c>
      <c r="C316">
        <v>4710</v>
      </c>
      <c r="D316">
        <v>100</v>
      </c>
      <c r="E316">
        <v>8</v>
      </c>
      <c r="F316">
        <v>143.14574999999999</v>
      </c>
    </row>
    <row r="317" spans="1:6" x14ac:dyDescent="0.3">
      <c r="A317" s="1">
        <v>45328.458449074074</v>
      </c>
      <c r="B317">
        <v>143.14574999999999</v>
      </c>
      <c r="C317">
        <v>4725</v>
      </c>
      <c r="D317">
        <v>100</v>
      </c>
      <c r="E317">
        <v>8</v>
      </c>
      <c r="F317">
        <v>150.57275000000001</v>
      </c>
    </row>
    <row r="318" spans="1:6" x14ac:dyDescent="0.3">
      <c r="A318" s="1">
        <v>45328.458634259259</v>
      </c>
      <c r="B318">
        <v>140.02172999999999</v>
      </c>
      <c r="C318">
        <v>4740</v>
      </c>
      <c r="D318">
        <v>100</v>
      </c>
      <c r="E318">
        <v>8</v>
      </c>
      <c r="F318">
        <v>148.43115</v>
      </c>
    </row>
    <row r="319" spans="1:6" x14ac:dyDescent="0.3">
      <c r="A319" s="1">
        <v>45328.458819444444</v>
      </c>
      <c r="B319">
        <v>159.29687000000001</v>
      </c>
      <c r="C319">
        <v>4755</v>
      </c>
      <c r="D319">
        <v>100</v>
      </c>
      <c r="E319">
        <v>8</v>
      </c>
      <c r="F319">
        <v>143.14574999999999</v>
      </c>
    </row>
    <row r="320" spans="1:6" x14ac:dyDescent="0.3">
      <c r="A320" s="1">
        <v>45328.458993055552</v>
      </c>
      <c r="B320">
        <v>148.43115</v>
      </c>
      <c r="C320">
        <v>4770</v>
      </c>
      <c r="D320">
        <v>100</v>
      </c>
      <c r="E320">
        <v>8</v>
      </c>
      <c r="F320">
        <v>140.02172999999999</v>
      </c>
    </row>
    <row r="321" spans="1:6" x14ac:dyDescent="0.3">
      <c r="A321" s="1">
        <v>45328.459166666667</v>
      </c>
      <c r="B321">
        <v>129.86413999999999</v>
      </c>
      <c r="C321">
        <v>4785</v>
      </c>
      <c r="D321">
        <v>100</v>
      </c>
      <c r="E321">
        <v>8</v>
      </c>
      <c r="F321">
        <v>148.43115</v>
      </c>
    </row>
    <row r="322" spans="1:6" x14ac:dyDescent="0.3">
      <c r="A322" s="1">
        <v>45328.459351851852</v>
      </c>
      <c r="B322">
        <v>135.91162</v>
      </c>
      <c r="C322">
        <v>4800</v>
      </c>
      <c r="D322">
        <v>100</v>
      </c>
      <c r="E322">
        <v>8</v>
      </c>
      <c r="F322">
        <v>142.17138499999999</v>
      </c>
    </row>
    <row r="323" spans="1:6" x14ac:dyDescent="0.3">
      <c r="A323" s="1">
        <v>45328.459537037037</v>
      </c>
      <c r="B323">
        <v>166.00513000000001</v>
      </c>
      <c r="C323">
        <v>4815</v>
      </c>
      <c r="D323">
        <v>100</v>
      </c>
      <c r="E323">
        <v>8</v>
      </c>
      <c r="F323">
        <v>141.638915</v>
      </c>
    </row>
    <row r="324" spans="1:6" x14ac:dyDescent="0.3">
      <c r="A324" s="1">
        <v>45328.45989583333</v>
      </c>
      <c r="B324">
        <v>147.36621</v>
      </c>
      <c r="C324">
        <v>4830</v>
      </c>
      <c r="D324">
        <v>100</v>
      </c>
      <c r="E324">
        <v>8</v>
      </c>
      <c r="F324">
        <v>140.62310500000001</v>
      </c>
    </row>
    <row r="325" spans="1:6" x14ac:dyDescent="0.3">
      <c r="A325" s="1">
        <v>45328.460069444445</v>
      </c>
      <c r="B325">
        <v>130.86218</v>
      </c>
      <c r="C325">
        <v>4845</v>
      </c>
      <c r="D325">
        <v>100</v>
      </c>
      <c r="E325">
        <v>8</v>
      </c>
      <c r="F325">
        <v>140.62310500000001</v>
      </c>
    </row>
    <row r="326" spans="1:6" x14ac:dyDescent="0.3">
      <c r="A326" s="1">
        <v>45328.46025462963</v>
      </c>
      <c r="B326">
        <v>133.88</v>
      </c>
      <c r="C326">
        <v>4860</v>
      </c>
      <c r="D326">
        <v>100</v>
      </c>
      <c r="E326">
        <v>8</v>
      </c>
      <c r="F326">
        <v>133.88</v>
      </c>
    </row>
    <row r="327" spans="1:6" x14ac:dyDescent="0.3">
      <c r="A327" s="1">
        <v>45328.460428240738</v>
      </c>
      <c r="B327">
        <v>157.09228999999999</v>
      </c>
      <c r="C327">
        <v>4875</v>
      </c>
      <c r="D327">
        <v>100</v>
      </c>
      <c r="E327">
        <v>8</v>
      </c>
      <c r="F327">
        <v>133.88</v>
      </c>
    </row>
    <row r="328" spans="1:6" x14ac:dyDescent="0.3">
      <c r="A328" s="1">
        <v>45328.460613425923</v>
      </c>
      <c r="B328">
        <v>130.86218</v>
      </c>
      <c r="C328">
        <v>4890</v>
      </c>
      <c r="D328">
        <v>100</v>
      </c>
      <c r="E328">
        <v>8</v>
      </c>
      <c r="F328">
        <v>134.8938</v>
      </c>
    </row>
    <row r="329" spans="1:6" x14ac:dyDescent="0.3">
      <c r="A329" s="1">
        <v>45328.460787037038</v>
      </c>
      <c r="B329">
        <v>134.8938</v>
      </c>
      <c r="C329">
        <v>4905</v>
      </c>
      <c r="D329">
        <v>100</v>
      </c>
      <c r="E329">
        <v>8</v>
      </c>
      <c r="F329">
        <v>134.8938</v>
      </c>
    </row>
    <row r="330" spans="1:6" x14ac:dyDescent="0.3">
      <c r="A330" s="1">
        <v>45328.460960648146</v>
      </c>
      <c r="B330">
        <v>157.09228999999999</v>
      </c>
      <c r="C330">
        <v>4920</v>
      </c>
      <c r="D330">
        <v>100</v>
      </c>
      <c r="E330">
        <v>8</v>
      </c>
      <c r="F330">
        <v>133.88</v>
      </c>
    </row>
    <row r="331" spans="1:6" x14ac:dyDescent="0.3">
      <c r="A331" s="1">
        <v>45328.461145833331</v>
      </c>
      <c r="B331">
        <v>132.87011999999999</v>
      </c>
      <c r="C331">
        <v>4935</v>
      </c>
      <c r="D331">
        <v>100</v>
      </c>
      <c r="E331">
        <v>8</v>
      </c>
      <c r="F331">
        <v>134.8938</v>
      </c>
    </row>
    <row r="332" spans="1:6" x14ac:dyDescent="0.3">
      <c r="A332" s="1">
        <v>45328.461319444446</v>
      </c>
      <c r="B332">
        <v>133.88</v>
      </c>
      <c r="C332">
        <v>4950</v>
      </c>
      <c r="D332">
        <v>100</v>
      </c>
      <c r="E332">
        <v>8</v>
      </c>
      <c r="F332">
        <v>146.30518000000001</v>
      </c>
    </row>
    <row r="333" spans="1:6" x14ac:dyDescent="0.3">
      <c r="A333" s="1">
        <v>45328.461504629631</v>
      </c>
      <c r="B333">
        <v>146.30518000000001</v>
      </c>
      <c r="C333">
        <v>4965</v>
      </c>
      <c r="D333">
        <v>100</v>
      </c>
      <c r="E333">
        <v>8</v>
      </c>
      <c r="F333">
        <v>133.88</v>
      </c>
    </row>
    <row r="334" spans="1:6" x14ac:dyDescent="0.3">
      <c r="A334" s="1">
        <v>45328.461689814816</v>
      </c>
      <c r="B334">
        <v>171.70348999999999</v>
      </c>
      <c r="C334">
        <v>4980</v>
      </c>
      <c r="D334">
        <v>100</v>
      </c>
      <c r="E334">
        <v>8</v>
      </c>
      <c r="F334">
        <v>144.19495000000001</v>
      </c>
    </row>
    <row r="335" spans="1:6" x14ac:dyDescent="0.3">
      <c r="A335" s="1">
        <v>45328.461863425924</v>
      </c>
      <c r="B335">
        <v>131.86426</v>
      </c>
      <c r="C335">
        <v>4995</v>
      </c>
      <c r="D335">
        <v>100</v>
      </c>
      <c r="E335">
        <v>8</v>
      </c>
      <c r="F335">
        <v>144.19495000000001</v>
      </c>
    </row>
    <row r="336" spans="1:6" x14ac:dyDescent="0.3">
      <c r="A336" s="1">
        <v>45328.462037037039</v>
      </c>
      <c r="B336">
        <v>144.19495000000001</v>
      </c>
      <c r="C336">
        <v>5010</v>
      </c>
      <c r="D336">
        <v>100</v>
      </c>
      <c r="E336">
        <v>8</v>
      </c>
      <c r="F336">
        <v>144.19495000000001</v>
      </c>
    </row>
    <row r="337" spans="1:6" x14ac:dyDescent="0.3">
      <c r="A337" s="1">
        <v>45328.462222222224</v>
      </c>
      <c r="B337">
        <v>144.19495000000001</v>
      </c>
      <c r="C337">
        <v>5025</v>
      </c>
      <c r="D337">
        <v>100</v>
      </c>
      <c r="E337">
        <v>8</v>
      </c>
      <c r="F337">
        <v>137.95874000000001</v>
      </c>
    </row>
    <row r="338" spans="1:6" x14ac:dyDescent="0.3">
      <c r="A338" s="1">
        <v>45328.462407407409</v>
      </c>
      <c r="B338">
        <v>137.95874000000001</v>
      </c>
      <c r="C338">
        <v>5040</v>
      </c>
      <c r="D338">
        <v>100</v>
      </c>
      <c r="E338">
        <v>8</v>
      </c>
      <c r="F338">
        <v>141.05907999999999</v>
      </c>
    </row>
    <row r="339" spans="1:6" x14ac:dyDescent="0.3">
      <c r="A339" s="1">
        <v>45328.462581018517</v>
      </c>
      <c r="B339">
        <v>128.87</v>
      </c>
      <c r="C339">
        <v>5055</v>
      </c>
      <c r="D339">
        <v>100</v>
      </c>
      <c r="E339">
        <v>8</v>
      </c>
      <c r="F339">
        <v>137.95874000000001</v>
      </c>
    </row>
    <row r="340" spans="1:6" x14ac:dyDescent="0.3">
      <c r="A340" s="1">
        <v>45328.462766203702</v>
      </c>
      <c r="B340">
        <v>141.05907999999999</v>
      </c>
      <c r="C340">
        <v>5070</v>
      </c>
      <c r="D340">
        <v>100</v>
      </c>
      <c r="E340">
        <v>8</v>
      </c>
      <c r="F340">
        <v>137.95874000000001</v>
      </c>
    </row>
    <row r="341" spans="1:6" x14ac:dyDescent="0.3">
      <c r="A341" s="1">
        <v>45328.462939814817</v>
      </c>
      <c r="B341">
        <v>129.86413999999999</v>
      </c>
      <c r="C341">
        <v>5085</v>
      </c>
      <c r="D341">
        <v>100</v>
      </c>
      <c r="E341">
        <v>8</v>
      </c>
      <c r="F341">
        <v>141.05907999999999</v>
      </c>
    </row>
    <row r="342" spans="1:6" x14ac:dyDescent="0.3">
      <c r="A342" s="1">
        <v>45328.463125000002</v>
      </c>
      <c r="B342">
        <v>141.05907999999999</v>
      </c>
      <c r="C342">
        <v>5100</v>
      </c>
      <c r="D342">
        <v>100</v>
      </c>
      <c r="E342">
        <v>8</v>
      </c>
      <c r="F342">
        <v>141.05907999999999</v>
      </c>
    </row>
    <row r="343" spans="1:6" x14ac:dyDescent="0.3">
      <c r="A343" s="1">
        <v>45328.46329861111</v>
      </c>
      <c r="B343">
        <v>178.67162999999999</v>
      </c>
      <c r="C343">
        <v>5115</v>
      </c>
      <c r="D343">
        <v>100</v>
      </c>
      <c r="E343">
        <v>8</v>
      </c>
      <c r="F343">
        <v>141.05907999999999</v>
      </c>
    </row>
    <row r="344" spans="1:6" x14ac:dyDescent="0.3">
      <c r="A344" s="1">
        <v>45328.463483796295</v>
      </c>
      <c r="B344">
        <v>148.43115</v>
      </c>
      <c r="C344">
        <v>5130</v>
      </c>
      <c r="D344">
        <v>100</v>
      </c>
      <c r="E344">
        <v>8</v>
      </c>
      <c r="F344">
        <v>148.43115</v>
      </c>
    </row>
    <row r="345" spans="1:6" x14ac:dyDescent="0.3">
      <c r="A345" s="1">
        <v>45328.46365740741</v>
      </c>
      <c r="B345">
        <v>123.95825000000001</v>
      </c>
      <c r="C345">
        <v>5145</v>
      </c>
      <c r="D345">
        <v>100</v>
      </c>
      <c r="E345">
        <v>8</v>
      </c>
      <c r="F345">
        <v>148.43115</v>
      </c>
    </row>
    <row r="346" spans="1:6" x14ac:dyDescent="0.3">
      <c r="A346" s="1">
        <v>45328.463842592595</v>
      </c>
      <c r="B346">
        <v>167.13695999999999</v>
      </c>
      <c r="C346">
        <v>5160</v>
      </c>
      <c r="D346">
        <v>100</v>
      </c>
      <c r="E346">
        <v>8</v>
      </c>
      <c r="F346">
        <v>127.87988</v>
      </c>
    </row>
    <row r="347" spans="1:6" x14ac:dyDescent="0.3">
      <c r="A347" s="1">
        <v>45328.464016203703</v>
      </c>
      <c r="B347">
        <v>127.87988</v>
      </c>
      <c r="C347">
        <v>5175</v>
      </c>
      <c r="D347">
        <v>100</v>
      </c>
      <c r="E347">
        <v>8</v>
      </c>
      <c r="F347">
        <v>127.87988</v>
      </c>
    </row>
    <row r="348" spans="1:6" x14ac:dyDescent="0.3">
      <c r="A348" s="1">
        <v>45328.464189814818</v>
      </c>
      <c r="B348">
        <v>122.02124000000001</v>
      </c>
      <c r="C348">
        <v>5190</v>
      </c>
      <c r="D348">
        <v>100</v>
      </c>
      <c r="E348">
        <v>8</v>
      </c>
      <c r="F348">
        <v>141.05907999999999</v>
      </c>
    </row>
    <row r="349" spans="1:6" x14ac:dyDescent="0.3">
      <c r="A349" s="1">
        <v>45328.464375000003</v>
      </c>
      <c r="B349">
        <v>149.5</v>
      </c>
      <c r="C349">
        <v>5205</v>
      </c>
      <c r="D349">
        <v>100</v>
      </c>
      <c r="E349">
        <v>8</v>
      </c>
      <c r="F349">
        <v>141.05907999999999</v>
      </c>
    </row>
    <row r="350" spans="1:6" x14ac:dyDescent="0.3">
      <c r="A350" s="1">
        <v>45328.464560185188</v>
      </c>
      <c r="B350">
        <v>141.05907999999999</v>
      </c>
      <c r="C350">
        <v>5220</v>
      </c>
      <c r="D350">
        <v>100</v>
      </c>
      <c r="E350">
        <v>8</v>
      </c>
      <c r="F350">
        <v>141.05907999999999</v>
      </c>
    </row>
    <row r="351" spans="1:6" x14ac:dyDescent="0.3">
      <c r="A351" s="1">
        <v>45328.464733796296</v>
      </c>
      <c r="B351">
        <v>141.05907999999999</v>
      </c>
      <c r="C351">
        <v>5235</v>
      </c>
      <c r="D351">
        <v>100</v>
      </c>
      <c r="E351">
        <v>8</v>
      </c>
      <c r="F351">
        <v>141.05907999999999</v>
      </c>
    </row>
    <row r="352" spans="1:6" x14ac:dyDescent="0.3">
      <c r="A352" s="1">
        <v>45328.464918981481</v>
      </c>
      <c r="B352">
        <v>147.36621</v>
      </c>
      <c r="C352">
        <v>5250</v>
      </c>
      <c r="D352">
        <v>100</v>
      </c>
      <c r="E352">
        <v>8</v>
      </c>
      <c r="F352">
        <v>141.05907999999999</v>
      </c>
    </row>
    <row r="353" spans="1:6" x14ac:dyDescent="0.3">
      <c r="A353" s="1">
        <v>45328.465092592596</v>
      </c>
      <c r="B353">
        <v>137.95874000000001</v>
      </c>
      <c r="C353">
        <v>5265</v>
      </c>
      <c r="D353">
        <v>100</v>
      </c>
      <c r="E353">
        <v>8</v>
      </c>
      <c r="F353">
        <v>141.05907999999999</v>
      </c>
    </row>
    <row r="354" spans="1:6" x14ac:dyDescent="0.3">
      <c r="A354" s="1">
        <v>45328.465277777781</v>
      </c>
      <c r="B354">
        <v>137.95874000000001</v>
      </c>
      <c r="C354">
        <v>5280</v>
      </c>
      <c r="D354">
        <v>100</v>
      </c>
      <c r="E354">
        <v>8</v>
      </c>
      <c r="F354">
        <v>141.05907999999999</v>
      </c>
    </row>
    <row r="355" spans="1:6" x14ac:dyDescent="0.3">
      <c r="A355" s="1">
        <v>45328.465451388889</v>
      </c>
      <c r="B355">
        <v>141.05907999999999</v>
      </c>
      <c r="C355">
        <v>5295</v>
      </c>
      <c r="D355">
        <v>100</v>
      </c>
      <c r="E355">
        <v>8</v>
      </c>
      <c r="F355">
        <v>137.95874000000001</v>
      </c>
    </row>
    <row r="356" spans="1:6" x14ac:dyDescent="0.3">
      <c r="A356" s="1">
        <v>45328.465636574074</v>
      </c>
      <c r="B356">
        <v>152.73022</v>
      </c>
      <c r="C356">
        <v>5310</v>
      </c>
      <c r="D356">
        <v>100</v>
      </c>
      <c r="E356">
        <v>8</v>
      </c>
      <c r="F356">
        <v>141.05907999999999</v>
      </c>
    </row>
    <row r="357" spans="1:6" x14ac:dyDescent="0.3">
      <c r="A357" s="1">
        <v>45328.465810185182</v>
      </c>
      <c r="B357">
        <v>136.93323000000001</v>
      </c>
      <c r="C357">
        <v>5325</v>
      </c>
      <c r="D357">
        <v>100</v>
      </c>
      <c r="E357">
        <v>8</v>
      </c>
      <c r="F357">
        <v>148.43115</v>
      </c>
    </row>
    <row r="358" spans="1:6" x14ac:dyDescent="0.3">
      <c r="A358" s="1">
        <v>45328.465995370374</v>
      </c>
      <c r="B358">
        <v>157.09228999999999</v>
      </c>
      <c r="C358">
        <v>5340</v>
      </c>
      <c r="D358">
        <v>100</v>
      </c>
      <c r="E358">
        <v>8</v>
      </c>
      <c r="F358">
        <v>152.73022</v>
      </c>
    </row>
    <row r="359" spans="1:6" x14ac:dyDescent="0.3">
      <c r="A359" s="1">
        <v>45328.466168981482</v>
      </c>
      <c r="B359">
        <v>148.43115</v>
      </c>
      <c r="C359">
        <v>5355</v>
      </c>
      <c r="D359">
        <v>100</v>
      </c>
      <c r="E359">
        <v>8</v>
      </c>
      <c r="F359">
        <v>148.43115</v>
      </c>
    </row>
    <row r="360" spans="1:6" x14ac:dyDescent="0.3">
      <c r="A360" s="1">
        <v>45328.466354166667</v>
      </c>
      <c r="B360">
        <v>168.27270999999999</v>
      </c>
      <c r="C360">
        <v>5370</v>
      </c>
      <c r="D360">
        <v>100</v>
      </c>
      <c r="E360">
        <v>8</v>
      </c>
      <c r="F360">
        <v>152.73022</v>
      </c>
    </row>
    <row r="361" spans="1:6" x14ac:dyDescent="0.3">
      <c r="A361" s="1">
        <v>45328.466527777775</v>
      </c>
      <c r="B361">
        <v>131.86426</v>
      </c>
      <c r="C361">
        <v>5385</v>
      </c>
      <c r="D361">
        <v>100</v>
      </c>
      <c r="E361">
        <v>8</v>
      </c>
      <c r="F361">
        <v>148.43115</v>
      </c>
    </row>
    <row r="362" spans="1:6" x14ac:dyDescent="0.3">
      <c r="A362" s="1">
        <v>45328.46671296296</v>
      </c>
      <c r="B362">
        <v>152.73022</v>
      </c>
      <c r="C362">
        <v>5400</v>
      </c>
      <c r="D362">
        <v>100</v>
      </c>
      <c r="E362">
        <v>8</v>
      </c>
      <c r="F362">
        <v>146.30518000000001</v>
      </c>
    </row>
    <row r="363" spans="1:6" x14ac:dyDescent="0.3">
      <c r="A363" s="1">
        <v>45328.466886574075</v>
      </c>
      <c r="B363">
        <v>146.30518000000001</v>
      </c>
      <c r="C363">
        <v>5415</v>
      </c>
      <c r="D363">
        <v>100</v>
      </c>
      <c r="E363">
        <v>8</v>
      </c>
      <c r="F363">
        <v>146.30518000000001</v>
      </c>
    </row>
    <row r="364" spans="1:6" x14ac:dyDescent="0.3">
      <c r="A364" s="1">
        <v>45328.467060185183</v>
      </c>
      <c r="B364">
        <v>132.87011999999999</v>
      </c>
      <c r="C364">
        <v>5430</v>
      </c>
      <c r="D364">
        <v>100</v>
      </c>
      <c r="E364">
        <v>8</v>
      </c>
      <c r="F364">
        <v>146.30518000000001</v>
      </c>
    </row>
    <row r="365" spans="1:6" x14ac:dyDescent="0.3">
      <c r="A365" s="1">
        <v>45328.467245370368</v>
      </c>
      <c r="B365">
        <v>155.99584999999999</v>
      </c>
      <c r="C365">
        <v>5445</v>
      </c>
      <c r="D365">
        <v>100</v>
      </c>
      <c r="E365">
        <v>8</v>
      </c>
      <c r="F365">
        <v>146.30518000000001</v>
      </c>
    </row>
    <row r="366" spans="1:6" x14ac:dyDescent="0.3">
      <c r="A366" s="1">
        <v>45328.467430555553</v>
      </c>
      <c r="B366">
        <v>136.93323000000001</v>
      </c>
      <c r="C366">
        <v>5460</v>
      </c>
      <c r="D366">
        <v>100</v>
      </c>
      <c r="E366">
        <v>8</v>
      </c>
      <c r="F366">
        <v>136.93323000000001</v>
      </c>
    </row>
    <row r="367" spans="1:6" x14ac:dyDescent="0.3">
      <c r="A367" s="1">
        <v>45328.467604166668</v>
      </c>
      <c r="B367">
        <v>151.64954</v>
      </c>
      <c r="C367">
        <v>5475</v>
      </c>
      <c r="D367">
        <v>100</v>
      </c>
      <c r="E367">
        <v>8</v>
      </c>
      <c r="F367">
        <v>136.93323000000001</v>
      </c>
    </row>
    <row r="368" spans="1:6" x14ac:dyDescent="0.3">
      <c r="A368" s="1">
        <v>45328.467789351853</v>
      </c>
      <c r="B368">
        <v>135.91162</v>
      </c>
      <c r="C368">
        <v>5490</v>
      </c>
      <c r="D368">
        <v>100</v>
      </c>
      <c r="E368">
        <v>8</v>
      </c>
      <c r="F368">
        <v>136.93323000000001</v>
      </c>
    </row>
    <row r="369" spans="1:6" x14ac:dyDescent="0.3">
      <c r="A369" s="1">
        <v>45328.467962962961</v>
      </c>
      <c r="B369">
        <v>136.93323000000001</v>
      </c>
      <c r="C369">
        <v>5505</v>
      </c>
      <c r="D369">
        <v>100</v>
      </c>
      <c r="E369">
        <v>8</v>
      </c>
      <c r="F369">
        <v>138.98828</v>
      </c>
    </row>
    <row r="370" spans="1:6" x14ac:dyDescent="0.3">
      <c r="A370" s="1">
        <v>45328.468148148146</v>
      </c>
      <c r="B370">
        <v>154.90332000000001</v>
      </c>
      <c r="C370">
        <v>5520</v>
      </c>
      <c r="D370">
        <v>100</v>
      </c>
      <c r="E370">
        <v>8</v>
      </c>
      <c r="F370">
        <v>138.98828</v>
      </c>
    </row>
    <row r="371" spans="1:6" x14ac:dyDescent="0.3">
      <c r="A371" s="1">
        <v>45328.468321759261</v>
      </c>
      <c r="B371">
        <v>138.98828</v>
      </c>
      <c r="C371">
        <v>5535</v>
      </c>
      <c r="D371">
        <v>100</v>
      </c>
      <c r="E371">
        <v>8</v>
      </c>
      <c r="F371">
        <v>148.43115</v>
      </c>
    </row>
    <row r="372" spans="1:6" x14ac:dyDescent="0.3">
      <c r="A372" s="1">
        <v>45328.468506944446</v>
      </c>
      <c r="B372">
        <v>148.43115</v>
      </c>
      <c r="C372">
        <v>5550</v>
      </c>
      <c r="D372">
        <v>100</v>
      </c>
      <c r="E372">
        <v>8</v>
      </c>
      <c r="F372">
        <v>148.43115</v>
      </c>
    </row>
    <row r="373" spans="1:6" x14ac:dyDescent="0.3">
      <c r="A373" s="1">
        <v>45328.468680555554</v>
      </c>
      <c r="B373">
        <v>150.57275000000001</v>
      </c>
      <c r="C373">
        <v>5565</v>
      </c>
      <c r="D373">
        <v>100</v>
      </c>
      <c r="E373">
        <v>8</v>
      </c>
      <c r="F373">
        <v>141.05907999999999</v>
      </c>
    </row>
    <row r="374" spans="1:6" x14ac:dyDescent="0.3">
      <c r="A374" s="1">
        <v>45328.468865740739</v>
      </c>
      <c r="B374">
        <v>141.05907999999999</v>
      </c>
      <c r="C374">
        <v>5580</v>
      </c>
      <c r="D374">
        <v>100</v>
      </c>
      <c r="E374">
        <v>8</v>
      </c>
      <c r="F374">
        <v>148.43115</v>
      </c>
    </row>
    <row r="375" spans="1:6" x14ac:dyDescent="0.3">
      <c r="A375" s="1">
        <v>45328.469039351854</v>
      </c>
      <c r="B375">
        <v>135.91162</v>
      </c>
      <c r="C375">
        <v>5595</v>
      </c>
      <c r="D375">
        <v>100</v>
      </c>
      <c r="E375">
        <v>8</v>
      </c>
      <c r="F375">
        <v>142.10046</v>
      </c>
    </row>
    <row r="376" spans="1:6" x14ac:dyDescent="0.3">
      <c r="A376" s="1">
        <v>45328.469212962962</v>
      </c>
      <c r="B376">
        <v>153.81482</v>
      </c>
      <c r="C376">
        <v>5610</v>
      </c>
      <c r="D376">
        <v>100</v>
      </c>
      <c r="E376">
        <v>8</v>
      </c>
      <c r="F376">
        <v>141.05907999999999</v>
      </c>
    </row>
    <row r="377" spans="1:6" x14ac:dyDescent="0.3">
      <c r="A377" s="1">
        <v>45328.469398148147</v>
      </c>
      <c r="B377">
        <v>142.10046</v>
      </c>
      <c r="C377">
        <v>5625</v>
      </c>
      <c r="D377">
        <v>100</v>
      </c>
      <c r="E377">
        <v>8</v>
      </c>
      <c r="F377">
        <v>142.10046</v>
      </c>
    </row>
    <row r="378" spans="1:6" x14ac:dyDescent="0.3">
      <c r="A378" s="1">
        <v>45328.469583333332</v>
      </c>
      <c r="B378">
        <v>133.88</v>
      </c>
      <c r="C378">
        <v>5640</v>
      </c>
      <c r="D378">
        <v>100</v>
      </c>
      <c r="E378">
        <v>8</v>
      </c>
      <c r="F378">
        <v>142.10046</v>
      </c>
    </row>
    <row r="379" spans="1:6" x14ac:dyDescent="0.3">
      <c r="A379" s="1">
        <v>45328.469756944447</v>
      </c>
      <c r="B379">
        <v>144.19495000000001</v>
      </c>
      <c r="C379">
        <v>5655</v>
      </c>
      <c r="D379">
        <v>100</v>
      </c>
      <c r="E379">
        <v>8</v>
      </c>
      <c r="F379">
        <v>142.10046</v>
      </c>
    </row>
    <row r="380" spans="1:6" x14ac:dyDescent="0.3">
      <c r="A380" s="1">
        <v>45328.469930555555</v>
      </c>
      <c r="B380">
        <v>135.91162</v>
      </c>
      <c r="C380">
        <v>5670</v>
      </c>
      <c r="D380">
        <v>100</v>
      </c>
      <c r="E380">
        <v>8</v>
      </c>
      <c r="F380">
        <v>143.14574999999999</v>
      </c>
    </row>
    <row r="381" spans="1:6" x14ac:dyDescent="0.3">
      <c r="A381" s="1">
        <v>45328.47011574074</v>
      </c>
      <c r="B381">
        <v>143.14574999999999</v>
      </c>
      <c r="C381">
        <v>5685</v>
      </c>
      <c r="D381">
        <v>100</v>
      </c>
      <c r="E381">
        <v>8</v>
      </c>
      <c r="F381">
        <v>143.14574999999999</v>
      </c>
    </row>
    <row r="382" spans="1:6" x14ac:dyDescent="0.3">
      <c r="A382" s="1">
        <v>45328.470300925925</v>
      </c>
      <c r="B382">
        <v>145.24805000000001</v>
      </c>
      <c r="C382">
        <v>5700</v>
      </c>
      <c r="D382">
        <v>100</v>
      </c>
      <c r="E382">
        <v>8</v>
      </c>
      <c r="F382">
        <v>135.91162</v>
      </c>
    </row>
    <row r="383" spans="1:6" x14ac:dyDescent="0.3">
      <c r="A383" s="1">
        <v>45328.47047453704</v>
      </c>
      <c r="B383">
        <v>133.88</v>
      </c>
      <c r="C383">
        <v>5715</v>
      </c>
      <c r="D383">
        <v>100</v>
      </c>
      <c r="E383">
        <v>8</v>
      </c>
      <c r="F383">
        <v>134.8938</v>
      </c>
    </row>
    <row r="384" spans="1:6" x14ac:dyDescent="0.3">
      <c r="A384" s="1">
        <v>45328.470659722225</v>
      </c>
      <c r="B384">
        <v>134.8938</v>
      </c>
      <c r="C384">
        <v>5730</v>
      </c>
      <c r="D384">
        <v>100</v>
      </c>
      <c r="E384">
        <v>8</v>
      </c>
      <c r="F384">
        <v>134.8938</v>
      </c>
    </row>
    <row r="385" spans="1:6" x14ac:dyDescent="0.3">
      <c r="A385" s="1">
        <v>45328.470833333333</v>
      </c>
      <c r="B385">
        <v>126.89355</v>
      </c>
      <c r="C385">
        <v>5745</v>
      </c>
      <c r="D385">
        <v>100</v>
      </c>
      <c r="E385">
        <v>8</v>
      </c>
      <c r="F385">
        <v>134.8938</v>
      </c>
    </row>
    <row r="386" spans="1:6" x14ac:dyDescent="0.3">
      <c r="A386" s="1">
        <v>45328.471006944441</v>
      </c>
      <c r="B386">
        <v>164.87732</v>
      </c>
      <c r="C386">
        <v>5760</v>
      </c>
      <c r="D386">
        <v>100</v>
      </c>
      <c r="E386">
        <v>8</v>
      </c>
      <c r="F386">
        <v>134.8938</v>
      </c>
    </row>
    <row r="387" spans="1:6" x14ac:dyDescent="0.3">
      <c r="A387" s="1">
        <v>45328.471192129633</v>
      </c>
      <c r="B387">
        <v>136.93323000000001</v>
      </c>
      <c r="C387">
        <v>5775</v>
      </c>
      <c r="D387">
        <v>100</v>
      </c>
      <c r="E387">
        <v>8</v>
      </c>
      <c r="F387">
        <v>133.88</v>
      </c>
    </row>
    <row r="388" spans="1:6" x14ac:dyDescent="0.3">
      <c r="A388" s="1">
        <v>45328.471377314818</v>
      </c>
      <c r="B388">
        <v>133.88</v>
      </c>
      <c r="C388">
        <v>5790</v>
      </c>
      <c r="D388">
        <v>100</v>
      </c>
      <c r="E388">
        <v>8</v>
      </c>
      <c r="F388">
        <v>136.93323000000001</v>
      </c>
    </row>
    <row r="389" spans="1:6" x14ac:dyDescent="0.3">
      <c r="A389" s="1">
        <v>45328.471550925926</v>
      </c>
      <c r="B389">
        <v>129.86413999999999</v>
      </c>
      <c r="C389">
        <v>5805</v>
      </c>
      <c r="D389">
        <v>100</v>
      </c>
      <c r="E389">
        <v>8</v>
      </c>
      <c r="F389">
        <v>133.88</v>
      </c>
    </row>
    <row r="390" spans="1:6" x14ac:dyDescent="0.3">
      <c r="A390" s="1">
        <v>45328.471736111111</v>
      </c>
      <c r="B390">
        <v>146.30518000000001</v>
      </c>
      <c r="C390">
        <v>5820</v>
      </c>
      <c r="D390">
        <v>100</v>
      </c>
      <c r="E390">
        <v>8</v>
      </c>
      <c r="F390">
        <v>133.88</v>
      </c>
    </row>
    <row r="391" spans="1:6" x14ac:dyDescent="0.3">
      <c r="A391" s="1">
        <v>45328.471909722219</v>
      </c>
      <c r="B391">
        <v>132.87011999999999</v>
      </c>
      <c r="C391">
        <v>5835</v>
      </c>
      <c r="D391">
        <v>100</v>
      </c>
      <c r="E391">
        <v>8</v>
      </c>
      <c r="F391">
        <v>134.8938</v>
      </c>
    </row>
    <row r="392" spans="1:6" x14ac:dyDescent="0.3">
      <c r="A392" s="1">
        <v>45328.472083333334</v>
      </c>
      <c r="B392">
        <v>134.8938</v>
      </c>
      <c r="C392">
        <v>5850</v>
      </c>
      <c r="D392">
        <v>100</v>
      </c>
      <c r="E392">
        <v>8</v>
      </c>
      <c r="F392">
        <v>140.02172999999999</v>
      </c>
    </row>
    <row r="393" spans="1:6" x14ac:dyDescent="0.3">
      <c r="A393" s="1">
        <v>45328.472268518519</v>
      </c>
      <c r="B393">
        <v>157.09228999999999</v>
      </c>
      <c r="C393">
        <v>5865</v>
      </c>
      <c r="D393">
        <v>100</v>
      </c>
      <c r="E393">
        <v>8</v>
      </c>
      <c r="F393">
        <v>134.8938</v>
      </c>
    </row>
    <row r="394" spans="1:6" x14ac:dyDescent="0.3">
      <c r="A394" s="1">
        <v>45328.472442129627</v>
      </c>
      <c r="B394">
        <v>140.02172999999999</v>
      </c>
      <c r="C394">
        <v>5880</v>
      </c>
      <c r="D394">
        <v>100</v>
      </c>
      <c r="E394">
        <v>8</v>
      </c>
      <c r="F394">
        <v>134.8938</v>
      </c>
    </row>
    <row r="395" spans="1:6" x14ac:dyDescent="0.3">
      <c r="A395" s="1">
        <v>45328.472627314812</v>
      </c>
      <c r="B395">
        <v>130.86218</v>
      </c>
      <c r="C395">
        <v>5895</v>
      </c>
      <c r="D395">
        <v>100</v>
      </c>
      <c r="E395">
        <v>8</v>
      </c>
      <c r="F395">
        <v>130.86218</v>
      </c>
    </row>
    <row r="396" spans="1:6" x14ac:dyDescent="0.3">
      <c r="A396" s="1">
        <v>45328.472800925927</v>
      </c>
      <c r="B396">
        <v>127.87988</v>
      </c>
      <c r="C396">
        <v>5910</v>
      </c>
      <c r="D396">
        <v>100</v>
      </c>
      <c r="E396">
        <v>8</v>
      </c>
      <c r="F396">
        <v>130.86218</v>
      </c>
    </row>
    <row r="397" spans="1:6" x14ac:dyDescent="0.3">
      <c r="A397" s="1">
        <v>45328.472986111112</v>
      </c>
      <c r="B397">
        <v>129.86413999999999</v>
      </c>
      <c r="C397">
        <v>5925</v>
      </c>
      <c r="D397">
        <v>100</v>
      </c>
      <c r="E397">
        <v>8</v>
      </c>
      <c r="F397">
        <v>130.86218</v>
      </c>
    </row>
    <row r="398" spans="1:6" x14ac:dyDescent="0.3">
      <c r="A398" s="1">
        <v>45328.47315972222</v>
      </c>
      <c r="B398">
        <v>145.24805000000001</v>
      </c>
      <c r="C398">
        <v>5940</v>
      </c>
      <c r="D398">
        <v>100</v>
      </c>
      <c r="E398">
        <v>8</v>
      </c>
      <c r="F398">
        <v>129.86413999999999</v>
      </c>
    </row>
    <row r="399" spans="1:6" x14ac:dyDescent="0.3">
      <c r="A399" s="1">
        <v>45328.473344907405</v>
      </c>
      <c r="B399">
        <v>155.99584999999999</v>
      </c>
      <c r="C399">
        <v>5955</v>
      </c>
      <c r="D399">
        <v>100</v>
      </c>
      <c r="E399">
        <v>8</v>
      </c>
      <c r="F399">
        <v>142.10046</v>
      </c>
    </row>
    <row r="400" spans="1:6" x14ac:dyDescent="0.3">
      <c r="A400" s="1">
        <v>45328.473530092589</v>
      </c>
      <c r="B400">
        <v>127.87988</v>
      </c>
      <c r="C400">
        <v>5970</v>
      </c>
      <c r="D400">
        <v>100</v>
      </c>
      <c r="E400">
        <v>8</v>
      </c>
      <c r="F400">
        <v>145.24805000000001</v>
      </c>
    </row>
    <row r="401" spans="1:6" x14ac:dyDescent="0.3">
      <c r="A401" s="1">
        <v>45328.473703703705</v>
      </c>
      <c r="B401">
        <v>142.10046</v>
      </c>
      <c r="C401">
        <v>5985</v>
      </c>
      <c r="D401">
        <v>100</v>
      </c>
      <c r="E401">
        <v>8</v>
      </c>
      <c r="F401">
        <v>142.10046</v>
      </c>
    </row>
    <row r="402" spans="1:6" x14ac:dyDescent="0.3">
      <c r="A402" s="1">
        <v>45328.47388888889</v>
      </c>
      <c r="B402">
        <v>162.63329999999999</v>
      </c>
      <c r="C402">
        <v>6000</v>
      </c>
      <c r="D402">
        <v>100</v>
      </c>
      <c r="E402">
        <v>8</v>
      </c>
      <c r="F402">
        <v>138.98828</v>
      </c>
    </row>
    <row r="403" spans="1:6" x14ac:dyDescent="0.3">
      <c r="A403" s="1">
        <v>45328.474062499998</v>
      </c>
      <c r="B403">
        <v>131.86426</v>
      </c>
      <c r="C403">
        <v>6015</v>
      </c>
      <c r="D403">
        <v>100</v>
      </c>
      <c r="E403">
        <v>8</v>
      </c>
      <c r="F403">
        <v>138.98828</v>
      </c>
    </row>
    <row r="404" spans="1:6" x14ac:dyDescent="0.3">
      <c r="A404" s="1">
        <v>45328.474247685182</v>
      </c>
      <c r="B404">
        <v>138.98828</v>
      </c>
      <c r="C404">
        <v>6030</v>
      </c>
      <c r="D404">
        <v>100</v>
      </c>
      <c r="E404">
        <v>8</v>
      </c>
      <c r="F404">
        <v>136.93323000000001</v>
      </c>
    </row>
    <row r="405" spans="1:6" x14ac:dyDescent="0.3">
      <c r="A405" s="1">
        <v>45328.474421296298</v>
      </c>
      <c r="B405">
        <v>135.91162</v>
      </c>
      <c r="C405">
        <v>6045</v>
      </c>
      <c r="D405">
        <v>100</v>
      </c>
      <c r="E405">
        <v>8</v>
      </c>
      <c r="F405">
        <v>135.91162</v>
      </c>
    </row>
    <row r="406" spans="1:6" x14ac:dyDescent="0.3">
      <c r="A406" s="1">
        <v>45328.474594907406</v>
      </c>
      <c r="B406">
        <v>136.93323000000001</v>
      </c>
      <c r="C406">
        <v>6060</v>
      </c>
      <c r="D406">
        <v>100</v>
      </c>
      <c r="E406">
        <v>8</v>
      </c>
      <c r="F406">
        <v>135.91162</v>
      </c>
    </row>
    <row r="407" spans="1:6" x14ac:dyDescent="0.3">
      <c r="A407" s="1">
        <v>45328.474780092591</v>
      </c>
      <c r="B407">
        <v>130.86218</v>
      </c>
      <c r="C407">
        <v>6075</v>
      </c>
      <c r="D407">
        <v>100</v>
      </c>
      <c r="E407">
        <v>8</v>
      </c>
      <c r="F407">
        <v>135.91162</v>
      </c>
    </row>
    <row r="408" spans="1:6" x14ac:dyDescent="0.3">
      <c r="A408" s="1">
        <v>45328.474953703706</v>
      </c>
      <c r="B408">
        <v>135.91162</v>
      </c>
      <c r="C408">
        <v>6090</v>
      </c>
      <c r="D408">
        <v>100</v>
      </c>
      <c r="E408">
        <v>8</v>
      </c>
      <c r="F408">
        <v>133.88</v>
      </c>
    </row>
    <row r="409" spans="1:6" x14ac:dyDescent="0.3">
      <c r="A409" s="1">
        <v>45328.475138888891</v>
      </c>
      <c r="B409">
        <v>133.88</v>
      </c>
      <c r="C409">
        <v>6105</v>
      </c>
      <c r="D409">
        <v>100</v>
      </c>
      <c r="E409">
        <v>8</v>
      </c>
      <c r="F409">
        <v>133.88</v>
      </c>
    </row>
    <row r="410" spans="1:6" x14ac:dyDescent="0.3">
      <c r="A410" s="1">
        <v>45328.475324074076</v>
      </c>
      <c r="B410">
        <v>127.87988</v>
      </c>
      <c r="C410">
        <v>6120</v>
      </c>
      <c r="D410">
        <v>100</v>
      </c>
      <c r="E410">
        <v>8</v>
      </c>
      <c r="F410">
        <v>133.88</v>
      </c>
    </row>
    <row r="411" spans="1:6" x14ac:dyDescent="0.3">
      <c r="A411" s="1">
        <v>45328.475497685184</v>
      </c>
      <c r="B411">
        <v>144.19495000000001</v>
      </c>
      <c r="C411">
        <v>6135</v>
      </c>
      <c r="D411">
        <v>100</v>
      </c>
      <c r="E411">
        <v>8</v>
      </c>
      <c r="F411">
        <v>133.88</v>
      </c>
    </row>
    <row r="412" spans="1:6" x14ac:dyDescent="0.3">
      <c r="A412" s="1">
        <v>45328.475671296299</v>
      </c>
      <c r="B412">
        <v>118.19409</v>
      </c>
      <c r="C412">
        <v>6150</v>
      </c>
      <c r="D412">
        <v>100</v>
      </c>
      <c r="E412">
        <v>8</v>
      </c>
      <c r="F412">
        <v>131.86426</v>
      </c>
    </row>
    <row r="413" spans="1:6" x14ac:dyDescent="0.3">
      <c r="A413" s="1">
        <v>45328.475856481484</v>
      </c>
      <c r="B413">
        <v>148.43115</v>
      </c>
      <c r="C413">
        <v>6165</v>
      </c>
      <c r="D413">
        <v>100</v>
      </c>
      <c r="E413">
        <v>8</v>
      </c>
      <c r="F413">
        <v>143.14574999999999</v>
      </c>
    </row>
    <row r="414" spans="1:6" x14ac:dyDescent="0.3">
      <c r="A414" s="1">
        <v>45328.476041666669</v>
      </c>
      <c r="B414">
        <v>131.86426</v>
      </c>
      <c r="C414">
        <v>6180</v>
      </c>
      <c r="D414">
        <v>100</v>
      </c>
      <c r="E414">
        <v>8</v>
      </c>
      <c r="F414">
        <v>136.93323000000001</v>
      </c>
    </row>
    <row r="415" spans="1:6" x14ac:dyDescent="0.3">
      <c r="A415" s="1">
        <v>45328.476215277777</v>
      </c>
      <c r="B415">
        <v>143.14574999999999</v>
      </c>
      <c r="C415">
        <v>6195</v>
      </c>
      <c r="D415">
        <v>100</v>
      </c>
      <c r="E415">
        <v>8</v>
      </c>
      <c r="F415">
        <v>143.14574999999999</v>
      </c>
    </row>
    <row r="416" spans="1:6" x14ac:dyDescent="0.3">
      <c r="A416" s="1">
        <v>45328.476400462961</v>
      </c>
      <c r="B416">
        <v>136.93323000000001</v>
      </c>
      <c r="C416">
        <v>6210</v>
      </c>
      <c r="D416">
        <v>100</v>
      </c>
      <c r="E416">
        <v>8</v>
      </c>
      <c r="F416">
        <v>143.14574999999999</v>
      </c>
    </row>
    <row r="417" spans="1:6" x14ac:dyDescent="0.3">
      <c r="A417" s="1">
        <v>45328.476574074077</v>
      </c>
      <c r="B417">
        <v>152.73022</v>
      </c>
      <c r="C417">
        <v>6225</v>
      </c>
      <c r="D417">
        <v>100</v>
      </c>
      <c r="E417">
        <v>8</v>
      </c>
      <c r="F417">
        <v>143.14574999999999</v>
      </c>
    </row>
    <row r="418" spans="1:6" x14ac:dyDescent="0.3">
      <c r="A418" s="1">
        <v>45328.476747685185</v>
      </c>
      <c r="B418">
        <v>179.84656000000001</v>
      </c>
      <c r="C418">
        <v>6240</v>
      </c>
      <c r="D418">
        <v>100</v>
      </c>
      <c r="E418">
        <v>8</v>
      </c>
      <c r="F418">
        <v>141.05907999999999</v>
      </c>
    </row>
    <row r="419" spans="1:6" x14ac:dyDescent="0.3">
      <c r="A419" s="1">
        <v>45328.47693287037</v>
      </c>
      <c r="B419">
        <v>141.05907999999999</v>
      </c>
      <c r="C419">
        <v>6255</v>
      </c>
      <c r="D419">
        <v>100</v>
      </c>
      <c r="E419">
        <v>8</v>
      </c>
      <c r="F419">
        <v>141.05907999999999</v>
      </c>
    </row>
    <row r="420" spans="1:6" x14ac:dyDescent="0.3">
      <c r="A420" s="1">
        <v>45328.477106481485</v>
      </c>
      <c r="B420">
        <v>131.86426</v>
      </c>
      <c r="C420">
        <v>6270</v>
      </c>
      <c r="D420">
        <v>100</v>
      </c>
      <c r="E420">
        <v>8</v>
      </c>
      <c r="F420">
        <v>141.05907999999999</v>
      </c>
    </row>
    <row r="421" spans="1:6" x14ac:dyDescent="0.3">
      <c r="A421" s="1">
        <v>45328.47729166667</v>
      </c>
      <c r="B421">
        <v>125.91113</v>
      </c>
      <c r="C421">
        <v>6285</v>
      </c>
      <c r="D421">
        <v>100</v>
      </c>
      <c r="E421">
        <v>8</v>
      </c>
      <c r="F421">
        <v>141.05907999999999</v>
      </c>
    </row>
    <row r="422" spans="1:6" x14ac:dyDescent="0.3">
      <c r="A422" s="1">
        <v>45328.477476851855</v>
      </c>
      <c r="B422">
        <v>142.10046</v>
      </c>
      <c r="C422">
        <v>6300</v>
      </c>
      <c r="D422">
        <v>100</v>
      </c>
      <c r="E422">
        <v>8</v>
      </c>
      <c r="F422">
        <v>140.02172999999999</v>
      </c>
    </row>
    <row r="423" spans="1:6" x14ac:dyDescent="0.3">
      <c r="A423" s="1">
        <v>45328.477650462963</v>
      </c>
      <c r="B423">
        <v>149.5</v>
      </c>
      <c r="C423">
        <v>6315</v>
      </c>
      <c r="D423">
        <v>100</v>
      </c>
      <c r="E423">
        <v>8</v>
      </c>
      <c r="F423">
        <v>140.02172999999999</v>
      </c>
    </row>
    <row r="424" spans="1:6" x14ac:dyDescent="0.3">
      <c r="A424" s="1">
        <v>45328.477824074071</v>
      </c>
      <c r="B424">
        <v>140.02172999999999</v>
      </c>
      <c r="C424">
        <v>6330</v>
      </c>
      <c r="D424">
        <v>100</v>
      </c>
      <c r="E424">
        <v>8</v>
      </c>
      <c r="F424">
        <v>140.02172999999999</v>
      </c>
    </row>
    <row r="425" spans="1:6" x14ac:dyDescent="0.3">
      <c r="A425" s="1">
        <v>45328.478009259263</v>
      </c>
      <c r="B425">
        <v>126.89355</v>
      </c>
      <c r="C425">
        <v>6345</v>
      </c>
      <c r="D425">
        <v>100</v>
      </c>
      <c r="E425">
        <v>8</v>
      </c>
      <c r="F425">
        <v>140.02172999999999</v>
      </c>
    </row>
    <row r="426" spans="1:6" x14ac:dyDescent="0.3">
      <c r="A426" s="1">
        <v>45328.478194444448</v>
      </c>
      <c r="B426">
        <v>130.86218</v>
      </c>
      <c r="C426">
        <v>6360</v>
      </c>
      <c r="D426">
        <v>100</v>
      </c>
      <c r="E426">
        <v>8</v>
      </c>
      <c r="F426">
        <v>140.02172999999999</v>
      </c>
    </row>
    <row r="427" spans="1:6" x14ac:dyDescent="0.3">
      <c r="A427" s="1">
        <v>45328.478368055556</v>
      </c>
      <c r="B427">
        <v>144.19495000000001</v>
      </c>
      <c r="C427">
        <v>6375</v>
      </c>
      <c r="D427">
        <v>100</v>
      </c>
      <c r="E427">
        <v>8</v>
      </c>
      <c r="F427">
        <v>144.19495000000001</v>
      </c>
    </row>
    <row r="428" spans="1:6" x14ac:dyDescent="0.3">
      <c r="A428" s="1">
        <v>45328.47855324074</v>
      </c>
      <c r="B428">
        <v>159.29687000000001</v>
      </c>
      <c r="C428">
        <v>6390</v>
      </c>
      <c r="D428">
        <v>100</v>
      </c>
      <c r="E428">
        <v>8</v>
      </c>
      <c r="F428">
        <v>144.19495000000001</v>
      </c>
    </row>
    <row r="429" spans="1:6" x14ac:dyDescent="0.3">
      <c r="A429" s="1">
        <v>45328.478726851848</v>
      </c>
      <c r="B429">
        <v>147.36621</v>
      </c>
      <c r="C429">
        <v>6405</v>
      </c>
      <c r="D429">
        <v>100</v>
      </c>
      <c r="E429">
        <v>8</v>
      </c>
      <c r="F429">
        <v>144.19495000000001</v>
      </c>
    </row>
    <row r="430" spans="1:6" x14ac:dyDescent="0.3">
      <c r="A430" s="1">
        <v>45328.478900462964</v>
      </c>
      <c r="B430">
        <v>143.14574999999999</v>
      </c>
      <c r="C430">
        <v>6420</v>
      </c>
      <c r="D430">
        <v>100</v>
      </c>
      <c r="E430">
        <v>8</v>
      </c>
      <c r="F430">
        <v>145.24805000000001</v>
      </c>
    </row>
    <row r="431" spans="1:6" x14ac:dyDescent="0.3">
      <c r="A431" s="1">
        <v>45328.479085648149</v>
      </c>
      <c r="B431">
        <v>138.98828</v>
      </c>
      <c r="C431">
        <v>6435</v>
      </c>
      <c r="D431">
        <v>100</v>
      </c>
      <c r="E431">
        <v>8</v>
      </c>
      <c r="F431">
        <v>143.14574999999999</v>
      </c>
    </row>
    <row r="432" spans="1:6" x14ac:dyDescent="0.3">
      <c r="A432" s="1">
        <v>45328.479270833333</v>
      </c>
      <c r="B432">
        <v>145.24805000000001</v>
      </c>
      <c r="C432">
        <v>6450</v>
      </c>
      <c r="D432">
        <v>100</v>
      </c>
      <c r="E432">
        <v>8</v>
      </c>
      <c r="F432">
        <v>138.98828</v>
      </c>
    </row>
    <row r="433" spans="1:6" x14ac:dyDescent="0.3">
      <c r="A433" s="1">
        <v>45328.479444444441</v>
      </c>
      <c r="B433">
        <v>132.87011999999999</v>
      </c>
      <c r="C433">
        <v>6465</v>
      </c>
      <c r="D433">
        <v>100</v>
      </c>
      <c r="E433">
        <v>8</v>
      </c>
      <c r="F433">
        <v>138.98828</v>
      </c>
    </row>
    <row r="434" spans="1:6" x14ac:dyDescent="0.3">
      <c r="A434" s="1">
        <v>45328.479618055557</v>
      </c>
      <c r="B434">
        <v>122.02124000000001</v>
      </c>
      <c r="C434">
        <v>6480</v>
      </c>
      <c r="D434">
        <v>100</v>
      </c>
      <c r="E434">
        <v>8</v>
      </c>
      <c r="F434">
        <v>145.24805000000001</v>
      </c>
    </row>
    <row r="435" spans="1:6" x14ac:dyDescent="0.3">
      <c r="A435" s="1">
        <v>45328.479803240742</v>
      </c>
      <c r="B435">
        <v>152.73022</v>
      </c>
      <c r="C435">
        <v>6495</v>
      </c>
      <c r="D435">
        <v>100</v>
      </c>
      <c r="E435">
        <v>8</v>
      </c>
      <c r="F435">
        <v>134.8938</v>
      </c>
    </row>
    <row r="436" spans="1:6" x14ac:dyDescent="0.3">
      <c r="A436" s="1">
        <v>45328.47997685185</v>
      </c>
      <c r="B436">
        <v>190.59936999999999</v>
      </c>
      <c r="C436">
        <v>6510</v>
      </c>
      <c r="D436">
        <v>100</v>
      </c>
      <c r="E436">
        <v>8</v>
      </c>
      <c r="F436">
        <v>138.98828</v>
      </c>
    </row>
    <row r="437" spans="1:6" x14ac:dyDescent="0.3">
      <c r="A437" s="1">
        <v>45328.480162037034</v>
      </c>
      <c r="B437">
        <v>134.8938</v>
      </c>
      <c r="C437">
        <v>6525</v>
      </c>
      <c r="D437">
        <v>100</v>
      </c>
      <c r="E437">
        <v>8</v>
      </c>
      <c r="F437">
        <v>142.10046</v>
      </c>
    </row>
    <row r="438" spans="1:6" x14ac:dyDescent="0.3">
      <c r="A438" s="1">
        <v>45328.480347222219</v>
      </c>
      <c r="B438">
        <v>138.98828</v>
      </c>
      <c r="C438">
        <v>6540</v>
      </c>
      <c r="D438">
        <v>100</v>
      </c>
      <c r="E438">
        <v>8</v>
      </c>
      <c r="F438">
        <v>138.98828</v>
      </c>
    </row>
    <row r="439" spans="1:6" x14ac:dyDescent="0.3">
      <c r="A439" s="1">
        <v>45328.480520833335</v>
      </c>
      <c r="B439">
        <v>142.10046</v>
      </c>
      <c r="C439">
        <v>6555</v>
      </c>
      <c r="D439">
        <v>100</v>
      </c>
      <c r="E439">
        <v>8</v>
      </c>
      <c r="F439">
        <v>138.98828</v>
      </c>
    </row>
    <row r="440" spans="1:6" x14ac:dyDescent="0.3">
      <c r="A440" s="1">
        <v>45328.480694444443</v>
      </c>
      <c r="B440">
        <v>137.95874000000001</v>
      </c>
      <c r="C440">
        <v>6570</v>
      </c>
      <c r="D440">
        <v>100</v>
      </c>
      <c r="E440">
        <v>8</v>
      </c>
      <c r="F440">
        <v>142.10046</v>
      </c>
    </row>
    <row r="441" spans="1:6" x14ac:dyDescent="0.3">
      <c r="A441" s="1">
        <v>45328.480879629627</v>
      </c>
      <c r="B441">
        <v>147.36621</v>
      </c>
      <c r="C441">
        <v>6585</v>
      </c>
      <c r="D441">
        <v>100</v>
      </c>
      <c r="E441">
        <v>8</v>
      </c>
      <c r="F441">
        <v>142.10046</v>
      </c>
    </row>
    <row r="442" spans="1:6" x14ac:dyDescent="0.3">
      <c r="A442" s="1">
        <v>45328.481064814812</v>
      </c>
      <c r="B442">
        <v>142.10046</v>
      </c>
      <c r="C442">
        <v>6600</v>
      </c>
      <c r="D442">
        <v>100</v>
      </c>
      <c r="E442">
        <v>8</v>
      </c>
      <c r="F442">
        <v>137.95874000000001</v>
      </c>
    </row>
    <row r="443" spans="1:6" x14ac:dyDescent="0.3">
      <c r="A443" s="1">
        <v>45328.481238425928</v>
      </c>
      <c r="B443">
        <v>132.87011999999999</v>
      </c>
      <c r="C443">
        <v>6615</v>
      </c>
      <c r="D443">
        <v>100</v>
      </c>
      <c r="E443">
        <v>8</v>
      </c>
      <c r="F443">
        <v>137.95874000000001</v>
      </c>
    </row>
    <row r="444" spans="1:6" x14ac:dyDescent="0.3">
      <c r="A444" s="1">
        <v>45328.481423611112</v>
      </c>
      <c r="B444">
        <v>133.88</v>
      </c>
      <c r="C444">
        <v>6630</v>
      </c>
      <c r="D444">
        <v>100</v>
      </c>
      <c r="E444">
        <v>8</v>
      </c>
      <c r="F444">
        <v>134.8938</v>
      </c>
    </row>
    <row r="445" spans="1:6" x14ac:dyDescent="0.3">
      <c r="A445" s="1">
        <v>45328.48159722222</v>
      </c>
      <c r="B445">
        <v>137.95874000000001</v>
      </c>
      <c r="C445">
        <v>6645</v>
      </c>
      <c r="D445">
        <v>100</v>
      </c>
      <c r="E445">
        <v>8</v>
      </c>
      <c r="F445">
        <v>133.88</v>
      </c>
    </row>
    <row r="446" spans="1:6" x14ac:dyDescent="0.3">
      <c r="A446" s="1">
        <v>45328.481770833336</v>
      </c>
      <c r="B446">
        <v>134.8938</v>
      </c>
      <c r="C446">
        <v>6660</v>
      </c>
      <c r="D446">
        <v>100</v>
      </c>
      <c r="E446">
        <v>8</v>
      </c>
      <c r="F446">
        <v>134.8938</v>
      </c>
    </row>
    <row r="447" spans="1:6" x14ac:dyDescent="0.3">
      <c r="A447" s="1">
        <v>45328.481956018521</v>
      </c>
      <c r="B447">
        <v>131.86426</v>
      </c>
      <c r="C447">
        <v>6675</v>
      </c>
      <c r="D447">
        <v>100</v>
      </c>
      <c r="E447">
        <v>8</v>
      </c>
      <c r="F447">
        <v>134.8938</v>
      </c>
    </row>
    <row r="448" spans="1:6" x14ac:dyDescent="0.3">
      <c r="A448" s="1">
        <v>45328.482141203705</v>
      </c>
      <c r="B448">
        <v>136.93323000000001</v>
      </c>
      <c r="C448">
        <v>6690</v>
      </c>
      <c r="D448">
        <v>100</v>
      </c>
      <c r="E448">
        <v>8</v>
      </c>
      <c r="F448">
        <v>132.87011999999999</v>
      </c>
    </row>
    <row r="449" spans="1:6" x14ac:dyDescent="0.3">
      <c r="A449" s="1">
        <v>45328.482314814813</v>
      </c>
      <c r="B449">
        <v>128.87</v>
      </c>
      <c r="C449">
        <v>6705</v>
      </c>
      <c r="D449">
        <v>100</v>
      </c>
      <c r="E449">
        <v>8</v>
      </c>
      <c r="F449">
        <v>131.86426</v>
      </c>
    </row>
    <row r="450" spans="1:6" x14ac:dyDescent="0.3">
      <c r="A450" s="1">
        <v>45328.482499999998</v>
      </c>
      <c r="B450">
        <v>132.87011999999999</v>
      </c>
      <c r="C450">
        <v>6720</v>
      </c>
      <c r="D450">
        <v>100</v>
      </c>
      <c r="E450">
        <v>8</v>
      </c>
      <c r="F450">
        <v>131.86426</v>
      </c>
    </row>
    <row r="451" spans="1:6" x14ac:dyDescent="0.3">
      <c r="A451" s="1">
        <v>45328.482673611114</v>
      </c>
      <c r="B451">
        <v>129.86413999999999</v>
      </c>
      <c r="C451">
        <v>6735</v>
      </c>
      <c r="D451">
        <v>100</v>
      </c>
      <c r="E451">
        <v>8</v>
      </c>
      <c r="F451">
        <v>131.86426</v>
      </c>
    </row>
    <row r="452" spans="1:6" x14ac:dyDescent="0.3">
      <c r="A452" s="1">
        <v>45328.482847222222</v>
      </c>
      <c r="B452">
        <v>131.86426</v>
      </c>
      <c r="C452">
        <v>6750</v>
      </c>
      <c r="D452">
        <v>100</v>
      </c>
      <c r="E452">
        <v>8</v>
      </c>
      <c r="F452">
        <v>132.87011999999999</v>
      </c>
    </row>
    <row r="453" spans="1:6" x14ac:dyDescent="0.3">
      <c r="A453" s="1">
        <v>45328.483032407406</v>
      </c>
      <c r="B453">
        <v>138.98828</v>
      </c>
      <c r="C453">
        <v>6765</v>
      </c>
      <c r="D453">
        <v>100</v>
      </c>
      <c r="E453">
        <v>8</v>
      </c>
      <c r="F453">
        <v>138.98828</v>
      </c>
    </row>
    <row r="454" spans="1:6" x14ac:dyDescent="0.3">
      <c r="A454" s="1">
        <v>45328.483217592591</v>
      </c>
      <c r="B454">
        <v>166.00513000000001</v>
      </c>
      <c r="C454">
        <v>6780</v>
      </c>
      <c r="D454">
        <v>100</v>
      </c>
      <c r="E454">
        <v>8</v>
      </c>
      <c r="F454">
        <v>138.98828</v>
      </c>
    </row>
    <row r="455" spans="1:6" x14ac:dyDescent="0.3">
      <c r="A455" s="1">
        <v>45328.483391203707</v>
      </c>
      <c r="B455">
        <v>160.40503000000001</v>
      </c>
      <c r="C455">
        <v>6795</v>
      </c>
      <c r="D455">
        <v>100</v>
      </c>
      <c r="E455">
        <v>8</v>
      </c>
      <c r="F455">
        <v>150.57275000000001</v>
      </c>
    </row>
    <row r="456" spans="1:6" x14ac:dyDescent="0.3">
      <c r="A456" s="1">
        <v>45328.483564814815</v>
      </c>
      <c r="B456">
        <v>130.86218</v>
      </c>
      <c r="C456">
        <v>6810</v>
      </c>
      <c r="D456">
        <v>100</v>
      </c>
      <c r="E456">
        <v>8</v>
      </c>
      <c r="F456">
        <v>150.57275000000001</v>
      </c>
    </row>
    <row r="457" spans="1:6" x14ac:dyDescent="0.3">
      <c r="A457" s="1">
        <v>45328.483749999999</v>
      </c>
      <c r="B457">
        <v>150.57275000000001</v>
      </c>
      <c r="C457">
        <v>6825</v>
      </c>
      <c r="D457">
        <v>100</v>
      </c>
      <c r="E457">
        <v>8</v>
      </c>
      <c r="F457">
        <v>144.19495000000001</v>
      </c>
    </row>
    <row r="458" spans="1:6" x14ac:dyDescent="0.3">
      <c r="A458" s="1">
        <v>45328.483935185184</v>
      </c>
      <c r="B458">
        <v>144.19495000000001</v>
      </c>
      <c r="C458">
        <v>6840</v>
      </c>
      <c r="D458">
        <v>100</v>
      </c>
      <c r="E458">
        <v>8</v>
      </c>
      <c r="F458">
        <v>137.95874000000001</v>
      </c>
    </row>
    <row r="459" spans="1:6" x14ac:dyDescent="0.3">
      <c r="A459" s="1">
        <v>45328.4841087963</v>
      </c>
      <c r="B459">
        <v>137.95874000000001</v>
      </c>
      <c r="C459">
        <v>6855</v>
      </c>
      <c r="D459">
        <v>100</v>
      </c>
      <c r="E459">
        <v>8</v>
      </c>
      <c r="F459">
        <v>137.95874000000001</v>
      </c>
    </row>
    <row r="460" spans="1:6" x14ac:dyDescent="0.3">
      <c r="A460" s="1">
        <v>45328.484282407408</v>
      </c>
      <c r="B460">
        <v>135.91162</v>
      </c>
      <c r="C460">
        <v>6870</v>
      </c>
      <c r="D460">
        <v>100</v>
      </c>
      <c r="E460">
        <v>8</v>
      </c>
      <c r="F460">
        <v>137.95874000000001</v>
      </c>
    </row>
    <row r="461" spans="1:6" x14ac:dyDescent="0.3">
      <c r="A461" s="1">
        <v>45328.484467592592</v>
      </c>
      <c r="B461">
        <v>136.93323000000001</v>
      </c>
      <c r="C461">
        <v>6885</v>
      </c>
      <c r="D461">
        <v>100</v>
      </c>
      <c r="E461">
        <v>8</v>
      </c>
      <c r="F461">
        <v>136.93323000000001</v>
      </c>
    </row>
    <row r="462" spans="1:6" x14ac:dyDescent="0.3">
      <c r="A462" s="1">
        <v>45328.4846412037</v>
      </c>
      <c r="B462">
        <v>161.51732999999999</v>
      </c>
      <c r="C462">
        <v>6900</v>
      </c>
      <c r="D462">
        <v>100</v>
      </c>
      <c r="E462">
        <v>8</v>
      </c>
      <c r="F462">
        <v>135.91162</v>
      </c>
    </row>
    <row r="463" spans="1:6" x14ac:dyDescent="0.3">
      <c r="A463" s="1">
        <v>45328.484826388885</v>
      </c>
      <c r="B463">
        <v>132.87011999999999</v>
      </c>
      <c r="C463">
        <v>6915</v>
      </c>
      <c r="D463">
        <v>100</v>
      </c>
      <c r="E463">
        <v>8</v>
      </c>
      <c r="F463">
        <v>133.88</v>
      </c>
    </row>
    <row r="464" spans="1:6" x14ac:dyDescent="0.3">
      <c r="A464" s="1">
        <v>45328.485000000001</v>
      </c>
      <c r="B464">
        <v>133.88</v>
      </c>
      <c r="C464">
        <v>6930</v>
      </c>
      <c r="D464">
        <v>100</v>
      </c>
      <c r="E464">
        <v>8</v>
      </c>
      <c r="F464">
        <v>132.87011999999999</v>
      </c>
    </row>
    <row r="465" spans="1:6" x14ac:dyDescent="0.3">
      <c r="A465" s="1">
        <v>45328.485185185185</v>
      </c>
      <c r="B465">
        <v>130.86218</v>
      </c>
      <c r="C465">
        <v>6945</v>
      </c>
      <c r="D465">
        <v>100</v>
      </c>
      <c r="E465">
        <v>8</v>
      </c>
      <c r="F465">
        <v>132.87011999999999</v>
      </c>
    </row>
    <row r="466" spans="1:6" x14ac:dyDescent="0.3">
      <c r="A466" s="1">
        <v>45328.48537037037</v>
      </c>
      <c r="B466">
        <v>124.93286000000001</v>
      </c>
      <c r="C466">
        <v>6960</v>
      </c>
      <c r="D466">
        <v>100</v>
      </c>
      <c r="E466">
        <v>8</v>
      </c>
      <c r="F466">
        <v>133.88</v>
      </c>
    </row>
    <row r="467" spans="1:6" x14ac:dyDescent="0.3">
      <c r="A467" s="1">
        <v>45328.485543981478</v>
      </c>
      <c r="B467">
        <v>135.91162</v>
      </c>
      <c r="C467">
        <v>6975</v>
      </c>
      <c r="D467">
        <v>100</v>
      </c>
      <c r="E467">
        <v>8</v>
      </c>
      <c r="F467">
        <v>134.8938</v>
      </c>
    </row>
    <row r="468" spans="1:6" x14ac:dyDescent="0.3">
      <c r="A468" s="1">
        <v>45328.485717592594</v>
      </c>
      <c r="B468">
        <v>134.8938</v>
      </c>
      <c r="C468">
        <v>6990</v>
      </c>
      <c r="D468">
        <v>100</v>
      </c>
      <c r="E468">
        <v>8</v>
      </c>
      <c r="F468">
        <v>134.8938</v>
      </c>
    </row>
    <row r="469" spans="1:6" x14ac:dyDescent="0.3">
      <c r="A469" s="1">
        <v>45328.485902777778</v>
      </c>
      <c r="B469">
        <v>160.40503000000001</v>
      </c>
      <c r="C469">
        <v>7005</v>
      </c>
      <c r="D469">
        <v>100</v>
      </c>
      <c r="E469">
        <v>8</v>
      </c>
      <c r="F469">
        <v>135.91162</v>
      </c>
    </row>
    <row r="470" spans="1:6" x14ac:dyDescent="0.3">
      <c r="A470" s="1">
        <v>45328.486087962963</v>
      </c>
      <c r="B470">
        <v>133.88</v>
      </c>
      <c r="C470">
        <v>7020</v>
      </c>
      <c r="D470">
        <v>100</v>
      </c>
      <c r="E470">
        <v>8</v>
      </c>
      <c r="F470">
        <v>136.93323000000001</v>
      </c>
    </row>
    <row r="471" spans="1:6" x14ac:dyDescent="0.3">
      <c r="A471" s="1">
        <v>45328.486261574071</v>
      </c>
      <c r="B471">
        <v>159.29687000000001</v>
      </c>
      <c r="C471">
        <v>7035</v>
      </c>
      <c r="D471">
        <v>100</v>
      </c>
      <c r="E471">
        <v>8</v>
      </c>
      <c r="F471">
        <v>136.93323000000001</v>
      </c>
    </row>
    <row r="472" spans="1:6" x14ac:dyDescent="0.3">
      <c r="A472" s="1">
        <v>45328.486435185187</v>
      </c>
      <c r="B472">
        <v>136.93323000000001</v>
      </c>
      <c r="C472">
        <v>7050</v>
      </c>
      <c r="D472">
        <v>100</v>
      </c>
      <c r="E472">
        <v>8</v>
      </c>
      <c r="F472">
        <v>136.93323000000001</v>
      </c>
    </row>
    <row r="473" spans="1:6" x14ac:dyDescent="0.3">
      <c r="A473" s="1">
        <v>45328.486620370371</v>
      </c>
      <c r="B473">
        <v>133.88</v>
      </c>
      <c r="C473">
        <v>7065</v>
      </c>
      <c r="D473">
        <v>100</v>
      </c>
      <c r="E473">
        <v>8</v>
      </c>
      <c r="F473">
        <v>136.93323000000001</v>
      </c>
    </row>
    <row r="474" spans="1:6" x14ac:dyDescent="0.3">
      <c r="A474" s="1">
        <v>45328.486805555556</v>
      </c>
      <c r="B474">
        <v>137.95874000000001</v>
      </c>
      <c r="C474">
        <v>7080</v>
      </c>
      <c r="D474">
        <v>100</v>
      </c>
      <c r="E474">
        <v>8</v>
      </c>
      <c r="F474">
        <v>133.88</v>
      </c>
    </row>
    <row r="475" spans="1:6" x14ac:dyDescent="0.3">
      <c r="A475" s="1">
        <v>45328.486979166664</v>
      </c>
      <c r="B475">
        <v>130.86218</v>
      </c>
      <c r="C475">
        <v>7095</v>
      </c>
      <c r="D475">
        <v>100</v>
      </c>
      <c r="E475">
        <v>8</v>
      </c>
      <c r="F475">
        <v>133.88</v>
      </c>
    </row>
    <row r="476" spans="1:6" x14ac:dyDescent="0.3">
      <c r="A476" s="1">
        <v>45328.487164351849</v>
      </c>
      <c r="B476">
        <v>131.86426</v>
      </c>
      <c r="C476">
        <v>7110</v>
      </c>
      <c r="D476">
        <v>100</v>
      </c>
      <c r="E476">
        <v>8</v>
      </c>
      <c r="F476">
        <v>131.86426</v>
      </c>
    </row>
    <row r="477" spans="1:6" x14ac:dyDescent="0.3">
      <c r="A477" s="1">
        <v>45328.487337962964</v>
      </c>
      <c r="B477">
        <v>158.19263000000001</v>
      </c>
      <c r="C477">
        <v>7125</v>
      </c>
      <c r="D477">
        <v>100</v>
      </c>
      <c r="E477">
        <v>8</v>
      </c>
      <c r="F477">
        <v>131.86426</v>
      </c>
    </row>
    <row r="478" spans="1:6" x14ac:dyDescent="0.3">
      <c r="A478" s="1">
        <v>45328.487523148149</v>
      </c>
      <c r="B478">
        <v>127.87988</v>
      </c>
      <c r="C478">
        <v>7140</v>
      </c>
      <c r="D478">
        <v>100</v>
      </c>
      <c r="E478">
        <v>8</v>
      </c>
      <c r="F478">
        <v>142.10046</v>
      </c>
    </row>
    <row r="479" spans="1:6" x14ac:dyDescent="0.3">
      <c r="A479" s="1">
        <v>45328.487696759257</v>
      </c>
      <c r="B479">
        <v>142.10046</v>
      </c>
      <c r="C479">
        <v>7155</v>
      </c>
      <c r="D479">
        <v>100</v>
      </c>
      <c r="E479">
        <v>8</v>
      </c>
      <c r="F479">
        <v>142.10046</v>
      </c>
    </row>
    <row r="480" spans="1:6" x14ac:dyDescent="0.3">
      <c r="A480" s="1">
        <v>45328.487870370373</v>
      </c>
      <c r="B480">
        <v>149.5</v>
      </c>
      <c r="C480">
        <v>7170</v>
      </c>
      <c r="D480">
        <v>100</v>
      </c>
      <c r="E480">
        <v>8</v>
      </c>
      <c r="F480">
        <v>142.10046</v>
      </c>
    </row>
    <row r="481" spans="1:6" x14ac:dyDescent="0.3">
      <c r="A481" s="1">
        <v>45328.488055555557</v>
      </c>
      <c r="B481">
        <v>132.87011999999999</v>
      </c>
      <c r="C481">
        <v>7185</v>
      </c>
      <c r="D481">
        <v>100</v>
      </c>
      <c r="E481">
        <v>8</v>
      </c>
      <c r="F481">
        <v>142.10046</v>
      </c>
    </row>
    <row r="482" spans="1:6" x14ac:dyDescent="0.3">
      <c r="A482" s="1">
        <v>45328.488240740742</v>
      </c>
      <c r="B482">
        <v>148.43115</v>
      </c>
      <c r="C482">
        <v>7200</v>
      </c>
      <c r="D482">
        <v>100</v>
      </c>
      <c r="E482">
        <v>8</v>
      </c>
      <c r="F482">
        <v>141.05907999999999</v>
      </c>
    </row>
    <row r="483" spans="1:6" x14ac:dyDescent="0.3">
      <c r="A483" s="1">
        <v>45328.48841435185</v>
      </c>
      <c r="B483">
        <v>141.05907999999999</v>
      </c>
      <c r="C483">
        <v>7215</v>
      </c>
      <c r="D483">
        <v>100</v>
      </c>
      <c r="E483">
        <v>8</v>
      </c>
      <c r="F483">
        <v>140.02172999999999</v>
      </c>
    </row>
    <row r="484" spans="1:6" x14ac:dyDescent="0.3">
      <c r="A484" s="1">
        <v>45328.488599537035</v>
      </c>
      <c r="B484">
        <v>140.02172999999999</v>
      </c>
      <c r="C484">
        <v>7230</v>
      </c>
      <c r="D484">
        <v>100</v>
      </c>
      <c r="E484">
        <v>8</v>
      </c>
      <c r="F484">
        <v>141.05907999999999</v>
      </c>
    </row>
    <row r="485" spans="1:6" x14ac:dyDescent="0.3">
      <c r="A485" s="1">
        <v>45328.48877314815</v>
      </c>
      <c r="B485">
        <v>123.95825000000001</v>
      </c>
      <c r="C485">
        <v>7245</v>
      </c>
      <c r="D485">
        <v>100</v>
      </c>
      <c r="E485">
        <v>8</v>
      </c>
      <c r="F485">
        <v>141.05907999999999</v>
      </c>
    </row>
    <row r="486" spans="1:6" x14ac:dyDescent="0.3">
      <c r="A486" s="1">
        <v>45328.488958333335</v>
      </c>
      <c r="B486">
        <v>152.73022</v>
      </c>
      <c r="C486">
        <v>7260</v>
      </c>
      <c r="D486">
        <v>100</v>
      </c>
      <c r="E486">
        <v>8</v>
      </c>
      <c r="F486">
        <v>143.14574999999999</v>
      </c>
    </row>
    <row r="487" spans="1:6" x14ac:dyDescent="0.3">
      <c r="A487" s="1">
        <v>45328.489131944443</v>
      </c>
      <c r="B487">
        <v>143.14574999999999</v>
      </c>
      <c r="C487">
        <v>7275</v>
      </c>
      <c r="D487">
        <v>100</v>
      </c>
      <c r="E487">
        <v>8</v>
      </c>
      <c r="F487">
        <v>143.14574999999999</v>
      </c>
    </row>
    <row r="488" spans="1:6" x14ac:dyDescent="0.3">
      <c r="A488" s="1">
        <v>45328.489317129628</v>
      </c>
      <c r="B488">
        <v>152.73022</v>
      </c>
      <c r="C488">
        <v>7290</v>
      </c>
      <c r="D488">
        <v>100</v>
      </c>
      <c r="E488">
        <v>8</v>
      </c>
      <c r="F488">
        <v>148.43115</v>
      </c>
    </row>
    <row r="489" spans="1:6" x14ac:dyDescent="0.3">
      <c r="A489" s="1">
        <v>45328.489490740743</v>
      </c>
      <c r="B489">
        <v>136.93323000000001</v>
      </c>
      <c r="C489">
        <v>7305</v>
      </c>
      <c r="D489">
        <v>100</v>
      </c>
      <c r="E489">
        <v>8</v>
      </c>
      <c r="F489">
        <v>145.78845000000001</v>
      </c>
    </row>
    <row r="490" spans="1:6" x14ac:dyDescent="0.3">
      <c r="A490" s="1">
        <v>45328.489687499998</v>
      </c>
      <c r="B490">
        <v>148.43115</v>
      </c>
      <c r="C490">
        <v>7320</v>
      </c>
      <c r="D490">
        <v>100</v>
      </c>
      <c r="E490">
        <v>8</v>
      </c>
      <c r="F490">
        <v>142.68218999999999</v>
      </c>
    </row>
    <row r="491" spans="1:6" x14ac:dyDescent="0.3">
      <c r="A491" s="1">
        <v>45328.490023148152</v>
      </c>
      <c r="B491">
        <v>132.87011999999999</v>
      </c>
      <c r="C491">
        <v>7335</v>
      </c>
      <c r="D491">
        <v>100</v>
      </c>
      <c r="E491">
        <v>8</v>
      </c>
      <c r="F491">
        <v>145.78845000000001</v>
      </c>
    </row>
    <row r="492" spans="1:6" x14ac:dyDescent="0.3">
      <c r="A492" s="1">
        <v>45328.490208333336</v>
      </c>
      <c r="B492">
        <v>143.14574999999999</v>
      </c>
      <c r="C492">
        <v>7350</v>
      </c>
      <c r="D492">
        <v>100</v>
      </c>
      <c r="E492">
        <v>8</v>
      </c>
      <c r="F492">
        <v>138.00793499999997</v>
      </c>
    </row>
    <row r="493" spans="1:6" x14ac:dyDescent="0.3">
      <c r="A493" s="1">
        <v>45328.490393518521</v>
      </c>
      <c r="B493">
        <v>154.90332000000001</v>
      </c>
      <c r="C493">
        <v>7365</v>
      </c>
      <c r="D493">
        <v>100</v>
      </c>
      <c r="E493">
        <v>8</v>
      </c>
      <c r="F493">
        <v>134.8938</v>
      </c>
    </row>
    <row r="494" spans="1:6" x14ac:dyDescent="0.3">
      <c r="A494" s="1">
        <v>45328.490567129629</v>
      </c>
      <c r="B494">
        <v>132.87011999999999</v>
      </c>
      <c r="C494">
        <v>7380</v>
      </c>
      <c r="D494">
        <v>100</v>
      </c>
      <c r="E494">
        <v>8</v>
      </c>
      <c r="F494">
        <v>134.8938</v>
      </c>
    </row>
    <row r="495" spans="1:6" x14ac:dyDescent="0.3">
      <c r="A495" s="1">
        <v>45328.490740740737</v>
      </c>
      <c r="B495">
        <v>134.8938</v>
      </c>
      <c r="C495">
        <v>7395</v>
      </c>
      <c r="D495">
        <v>100</v>
      </c>
      <c r="E495">
        <v>8</v>
      </c>
      <c r="F495">
        <v>134.8938</v>
      </c>
    </row>
    <row r="496" spans="1:6" x14ac:dyDescent="0.3">
      <c r="A496" s="1">
        <v>45328.490925925929</v>
      </c>
      <c r="B496">
        <v>124.93286000000001</v>
      </c>
      <c r="C496">
        <v>7410</v>
      </c>
      <c r="D496">
        <v>100</v>
      </c>
      <c r="E496">
        <v>8</v>
      </c>
      <c r="F496">
        <v>132.87011999999999</v>
      </c>
    </row>
    <row r="497" spans="1:6" x14ac:dyDescent="0.3">
      <c r="A497" s="1">
        <v>45328.491111111114</v>
      </c>
      <c r="B497">
        <v>141.05907999999999</v>
      </c>
      <c r="C497">
        <v>7425</v>
      </c>
      <c r="D497">
        <v>100</v>
      </c>
      <c r="E497">
        <v>8</v>
      </c>
      <c r="F497">
        <v>134.8938</v>
      </c>
    </row>
    <row r="498" spans="1:6" x14ac:dyDescent="0.3">
      <c r="A498" s="1">
        <v>45328.491284722222</v>
      </c>
      <c r="B498">
        <v>126.89355</v>
      </c>
      <c r="C498">
        <v>7440</v>
      </c>
      <c r="D498">
        <v>100</v>
      </c>
      <c r="E498">
        <v>8</v>
      </c>
      <c r="F498">
        <v>141.05907999999999</v>
      </c>
    </row>
    <row r="499" spans="1:6" x14ac:dyDescent="0.3">
      <c r="A499" s="1">
        <v>45328.49145833333</v>
      </c>
      <c r="B499">
        <v>148.43115</v>
      </c>
      <c r="C499">
        <v>7455</v>
      </c>
      <c r="D499">
        <v>100</v>
      </c>
      <c r="E499">
        <v>8</v>
      </c>
      <c r="F499">
        <v>144.745115</v>
      </c>
    </row>
    <row r="500" spans="1:6" x14ac:dyDescent="0.3">
      <c r="A500" s="1">
        <v>45328.491643518515</v>
      </c>
      <c r="B500">
        <v>166.00513000000001</v>
      </c>
      <c r="C500">
        <v>7470</v>
      </c>
      <c r="D500">
        <v>100</v>
      </c>
      <c r="E500">
        <v>8</v>
      </c>
      <c r="F500">
        <v>143.19494500000002</v>
      </c>
    </row>
    <row r="501" spans="1:6" x14ac:dyDescent="0.3">
      <c r="A501" s="1">
        <v>45328.492002314815</v>
      </c>
      <c r="B501">
        <v>137.95874000000001</v>
      </c>
      <c r="C501">
        <v>7485</v>
      </c>
      <c r="D501">
        <v>100</v>
      </c>
      <c r="E501">
        <v>8</v>
      </c>
      <c r="F501">
        <v>133.41437000000002</v>
      </c>
    </row>
    <row r="502" spans="1:6" x14ac:dyDescent="0.3">
      <c r="A502" s="1">
        <v>45328.4921875</v>
      </c>
      <c r="B502">
        <v>124.93286000000001</v>
      </c>
      <c r="C502">
        <v>7500</v>
      </c>
      <c r="D502">
        <v>100</v>
      </c>
      <c r="E502">
        <v>8</v>
      </c>
      <c r="F502">
        <v>133.41437000000002</v>
      </c>
    </row>
    <row r="503" spans="1:6" x14ac:dyDescent="0.3">
      <c r="A503" s="1">
        <v>45328.492361111108</v>
      </c>
      <c r="B503">
        <v>128.87</v>
      </c>
      <c r="C503">
        <v>7515</v>
      </c>
      <c r="D503">
        <v>100</v>
      </c>
      <c r="E503">
        <v>8</v>
      </c>
      <c r="F503">
        <v>130.86218</v>
      </c>
    </row>
    <row r="504" spans="1:6" x14ac:dyDescent="0.3">
      <c r="A504" s="1">
        <v>45328.492546296293</v>
      </c>
      <c r="B504">
        <v>147.36621</v>
      </c>
      <c r="C504">
        <v>7530</v>
      </c>
      <c r="D504">
        <v>100</v>
      </c>
      <c r="E504">
        <v>8</v>
      </c>
      <c r="F504">
        <v>130.86218</v>
      </c>
    </row>
    <row r="505" spans="1:6" x14ac:dyDescent="0.3">
      <c r="A505" s="1">
        <v>45328.492719907408</v>
      </c>
      <c r="B505">
        <v>130.86218</v>
      </c>
      <c r="C505">
        <v>7545</v>
      </c>
      <c r="D505">
        <v>100</v>
      </c>
      <c r="E505">
        <v>8</v>
      </c>
      <c r="F505">
        <v>132.87011999999999</v>
      </c>
    </row>
    <row r="506" spans="1:6" x14ac:dyDescent="0.3">
      <c r="A506" s="1">
        <v>45328.492905092593</v>
      </c>
      <c r="B506">
        <v>132.87011999999999</v>
      </c>
      <c r="C506">
        <v>7560</v>
      </c>
      <c r="D506">
        <v>100</v>
      </c>
      <c r="E506">
        <v>8</v>
      </c>
      <c r="F506">
        <v>137.95874000000001</v>
      </c>
    </row>
    <row r="507" spans="1:6" x14ac:dyDescent="0.3">
      <c r="A507" s="1">
        <v>45328.493078703701</v>
      </c>
      <c r="B507">
        <v>137.95874000000001</v>
      </c>
      <c r="C507">
        <v>7575</v>
      </c>
      <c r="D507">
        <v>100</v>
      </c>
      <c r="E507">
        <v>8</v>
      </c>
      <c r="F507">
        <v>133.88</v>
      </c>
    </row>
    <row r="508" spans="1:6" x14ac:dyDescent="0.3">
      <c r="A508" s="1">
        <v>45328.493252314816</v>
      </c>
      <c r="B508">
        <v>152.73022</v>
      </c>
      <c r="C508">
        <v>7590</v>
      </c>
      <c r="D508">
        <v>100</v>
      </c>
      <c r="E508">
        <v>8</v>
      </c>
      <c r="F508">
        <v>133.88</v>
      </c>
    </row>
    <row r="509" spans="1:6" x14ac:dyDescent="0.3">
      <c r="A509" s="1">
        <v>45328.493437500001</v>
      </c>
      <c r="B509">
        <v>133.88</v>
      </c>
      <c r="C509">
        <v>7605</v>
      </c>
      <c r="D509">
        <v>100</v>
      </c>
      <c r="E509">
        <v>8</v>
      </c>
      <c r="F509">
        <v>137.95874000000001</v>
      </c>
    </row>
    <row r="510" spans="1:6" x14ac:dyDescent="0.3">
      <c r="A510" s="1">
        <v>45328.493611111109</v>
      </c>
      <c r="B510">
        <v>128.87</v>
      </c>
      <c r="C510">
        <v>7620</v>
      </c>
      <c r="D510">
        <v>100</v>
      </c>
      <c r="E510">
        <v>8</v>
      </c>
      <c r="F510">
        <v>137.95874000000001</v>
      </c>
    </row>
    <row r="511" spans="1:6" x14ac:dyDescent="0.3">
      <c r="A511" s="1">
        <v>45328.493796296294</v>
      </c>
      <c r="B511">
        <v>137.95874000000001</v>
      </c>
      <c r="C511">
        <v>7635</v>
      </c>
      <c r="D511">
        <v>100</v>
      </c>
      <c r="E511">
        <v>8</v>
      </c>
      <c r="F511">
        <v>137.95874000000001</v>
      </c>
    </row>
    <row r="512" spans="1:6" x14ac:dyDescent="0.3">
      <c r="A512" s="1">
        <v>45328.493981481479</v>
      </c>
      <c r="B512">
        <v>144.19495000000001</v>
      </c>
      <c r="C512">
        <v>7650</v>
      </c>
      <c r="D512">
        <v>100</v>
      </c>
      <c r="E512">
        <v>8</v>
      </c>
      <c r="F512">
        <v>137.95874000000001</v>
      </c>
    </row>
    <row r="513" spans="1:6" x14ac:dyDescent="0.3">
      <c r="A513" s="1">
        <v>45328.494155092594</v>
      </c>
      <c r="B513">
        <v>151.64954</v>
      </c>
      <c r="C513">
        <v>7665</v>
      </c>
      <c r="D513">
        <v>100</v>
      </c>
      <c r="E513">
        <v>8</v>
      </c>
      <c r="F513">
        <v>137.95874000000001</v>
      </c>
    </row>
    <row r="514" spans="1:6" x14ac:dyDescent="0.3">
      <c r="A514" s="1">
        <v>45328.494328703702</v>
      </c>
      <c r="B514">
        <v>124.93286000000001</v>
      </c>
      <c r="C514">
        <v>7680</v>
      </c>
      <c r="D514">
        <v>100</v>
      </c>
      <c r="E514">
        <v>8</v>
      </c>
      <c r="F514">
        <v>144.19495000000001</v>
      </c>
    </row>
    <row r="515" spans="1:6" x14ac:dyDescent="0.3">
      <c r="A515" s="1">
        <v>45328.494513888887</v>
      </c>
      <c r="B515">
        <v>123.95825000000001</v>
      </c>
      <c r="C515">
        <v>7695</v>
      </c>
      <c r="D515">
        <v>100</v>
      </c>
      <c r="E515">
        <v>8</v>
      </c>
      <c r="F515">
        <v>147.36621</v>
      </c>
    </row>
    <row r="516" spans="1:6" x14ac:dyDescent="0.3">
      <c r="A516" s="1">
        <v>45328.494699074072</v>
      </c>
      <c r="B516">
        <v>147.36621</v>
      </c>
      <c r="C516">
        <v>7710</v>
      </c>
      <c r="D516">
        <v>100</v>
      </c>
      <c r="E516">
        <v>8</v>
      </c>
      <c r="F516">
        <v>144.19495000000001</v>
      </c>
    </row>
    <row r="517" spans="1:6" x14ac:dyDescent="0.3">
      <c r="A517" s="1">
        <v>45328.494872685187</v>
      </c>
      <c r="B517">
        <v>153.81482</v>
      </c>
      <c r="C517">
        <v>7725</v>
      </c>
      <c r="D517">
        <v>100</v>
      </c>
      <c r="E517">
        <v>8</v>
      </c>
      <c r="F517">
        <v>144.19495000000001</v>
      </c>
    </row>
    <row r="518" spans="1:6" x14ac:dyDescent="0.3">
      <c r="A518" s="1">
        <v>45328.495057870372</v>
      </c>
      <c r="B518">
        <v>144.19495000000001</v>
      </c>
      <c r="C518">
        <v>7740</v>
      </c>
      <c r="D518">
        <v>100</v>
      </c>
      <c r="E518">
        <v>8</v>
      </c>
      <c r="F518">
        <v>144.19495000000001</v>
      </c>
    </row>
    <row r="519" spans="1:6" x14ac:dyDescent="0.3">
      <c r="A519" s="1">
        <v>45328.49523148148</v>
      </c>
      <c r="B519">
        <v>138.98828</v>
      </c>
      <c r="C519">
        <v>7755</v>
      </c>
      <c r="D519">
        <v>100</v>
      </c>
      <c r="E519">
        <v>8</v>
      </c>
      <c r="F519">
        <v>144.19495000000001</v>
      </c>
    </row>
    <row r="520" spans="1:6" x14ac:dyDescent="0.3">
      <c r="A520" s="1">
        <v>45328.495405092595</v>
      </c>
      <c r="B520">
        <v>138.98828</v>
      </c>
      <c r="C520">
        <v>7770</v>
      </c>
      <c r="D520">
        <v>100</v>
      </c>
      <c r="E520">
        <v>8</v>
      </c>
      <c r="F520">
        <v>138.98828</v>
      </c>
    </row>
    <row r="521" spans="1:6" x14ac:dyDescent="0.3">
      <c r="A521" s="1">
        <v>45328.49559027778</v>
      </c>
      <c r="B521">
        <v>178.67162999999999</v>
      </c>
      <c r="C521">
        <v>7785</v>
      </c>
      <c r="D521">
        <v>100</v>
      </c>
      <c r="E521">
        <v>8</v>
      </c>
      <c r="F521">
        <v>138.98828</v>
      </c>
    </row>
    <row r="522" spans="1:6" x14ac:dyDescent="0.3">
      <c r="A522" s="1">
        <v>45328.495763888888</v>
      </c>
      <c r="B522">
        <v>135.91162</v>
      </c>
      <c r="C522">
        <v>7800</v>
      </c>
      <c r="D522">
        <v>100</v>
      </c>
      <c r="E522">
        <v>8</v>
      </c>
      <c r="F522">
        <v>144.19495000000001</v>
      </c>
    </row>
    <row r="523" spans="1:6" x14ac:dyDescent="0.3">
      <c r="A523" s="1">
        <v>45328.495949074073</v>
      </c>
      <c r="B523">
        <v>144.19495000000001</v>
      </c>
      <c r="C523">
        <v>7815</v>
      </c>
      <c r="D523">
        <v>100</v>
      </c>
      <c r="E523">
        <v>8</v>
      </c>
      <c r="F523">
        <v>144.19495000000001</v>
      </c>
    </row>
    <row r="524" spans="1:6" x14ac:dyDescent="0.3">
      <c r="A524" s="1">
        <v>45328.496134259258</v>
      </c>
      <c r="B524">
        <v>146.30518000000001</v>
      </c>
      <c r="C524">
        <v>7830</v>
      </c>
      <c r="D524">
        <v>100</v>
      </c>
      <c r="E524">
        <v>8</v>
      </c>
      <c r="F524">
        <v>144.19495000000001</v>
      </c>
    </row>
    <row r="525" spans="1:6" x14ac:dyDescent="0.3">
      <c r="A525" s="1">
        <v>45328.496307870373</v>
      </c>
      <c r="B525">
        <v>142.10046</v>
      </c>
      <c r="C525">
        <v>7845</v>
      </c>
      <c r="D525">
        <v>100</v>
      </c>
      <c r="E525">
        <v>8</v>
      </c>
      <c r="F525">
        <v>146.30518000000001</v>
      </c>
    </row>
    <row r="526" spans="1:6" x14ac:dyDescent="0.3">
      <c r="A526" s="1">
        <v>45328.496493055558</v>
      </c>
      <c r="B526">
        <v>157.09228999999999</v>
      </c>
      <c r="C526">
        <v>7860</v>
      </c>
      <c r="D526">
        <v>100</v>
      </c>
      <c r="E526">
        <v>8</v>
      </c>
      <c r="F526">
        <v>151.698735</v>
      </c>
    </row>
    <row r="527" spans="1:6" x14ac:dyDescent="0.3">
      <c r="A527" s="1">
        <v>45328.496701388889</v>
      </c>
      <c r="B527">
        <v>190.59936999999999</v>
      </c>
      <c r="C527">
        <v>7875</v>
      </c>
      <c r="D527">
        <v>100</v>
      </c>
      <c r="E527">
        <v>8</v>
      </c>
      <c r="F527">
        <v>151.17016999999998</v>
      </c>
    </row>
    <row r="528" spans="1:6" x14ac:dyDescent="0.3">
      <c r="A528" s="1">
        <v>45328.497025462966</v>
      </c>
      <c r="B528">
        <v>145.24805000000001</v>
      </c>
      <c r="C528">
        <v>7890</v>
      </c>
      <c r="D528">
        <v>100</v>
      </c>
      <c r="E528">
        <v>8</v>
      </c>
      <c r="F528">
        <v>153.38269</v>
      </c>
    </row>
    <row r="529" spans="1:6" x14ac:dyDescent="0.3">
      <c r="A529" s="1">
        <v>45328.497210648151</v>
      </c>
      <c r="B529">
        <v>161.51732999999999</v>
      </c>
      <c r="C529">
        <v>7905</v>
      </c>
      <c r="D529">
        <v>100</v>
      </c>
      <c r="E529">
        <v>8</v>
      </c>
      <c r="F529">
        <v>146.83960000000002</v>
      </c>
    </row>
    <row r="530" spans="1:6" x14ac:dyDescent="0.3">
      <c r="A530" s="1">
        <v>45328.497384259259</v>
      </c>
      <c r="B530">
        <v>121.05859</v>
      </c>
      <c r="C530">
        <v>7920</v>
      </c>
      <c r="D530">
        <v>100</v>
      </c>
      <c r="E530">
        <v>8</v>
      </c>
      <c r="F530">
        <v>145.24805000000001</v>
      </c>
    </row>
    <row r="531" spans="1:6" x14ac:dyDescent="0.3">
      <c r="A531" s="1">
        <v>45328.497569444444</v>
      </c>
      <c r="B531">
        <v>148.43115</v>
      </c>
      <c r="C531">
        <v>7935</v>
      </c>
      <c r="D531">
        <v>100</v>
      </c>
      <c r="E531">
        <v>8</v>
      </c>
      <c r="F531">
        <v>137.95874000000001</v>
      </c>
    </row>
    <row r="532" spans="1:6" x14ac:dyDescent="0.3">
      <c r="A532" s="1">
        <v>45328.497743055559</v>
      </c>
      <c r="B532">
        <v>133.88</v>
      </c>
      <c r="C532">
        <v>7950</v>
      </c>
      <c r="D532">
        <v>100</v>
      </c>
      <c r="E532">
        <v>8</v>
      </c>
      <c r="F532">
        <v>137.95874000000001</v>
      </c>
    </row>
    <row r="533" spans="1:6" x14ac:dyDescent="0.3">
      <c r="A533" s="1">
        <v>45328.497928240744</v>
      </c>
      <c r="B533">
        <v>137.95874000000001</v>
      </c>
      <c r="C533">
        <v>7965</v>
      </c>
      <c r="D533">
        <v>100</v>
      </c>
      <c r="E533">
        <v>8</v>
      </c>
      <c r="F533">
        <v>137.95874000000001</v>
      </c>
    </row>
    <row r="534" spans="1:6" x14ac:dyDescent="0.3">
      <c r="A534" s="1">
        <v>45328.498101851852</v>
      </c>
      <c r="B534">
        <v>147.36621</v>
      </c>
      <c r="C534">
        <v>7980</v>
      </c>
      <c r="D534">
        <v>100</v>
      </c>
      <c r="E534">
        <v>8</v>
      </c>
      <c r="F534">
        <v>133.88</v>
      </c>
    </row>
    <row r="535" spans="1:6" x14ac:dyDescent="0.3">
      <c r="A535" s="1">
        <v>45328.498287037037</v>
      </c>
      <c r="B535">
        <v>131.86426</v>
      </c>
      <c r="C535">
        <v>7995</v>
      </c>
      <c r="D535">
        <v>100</v>
      </c>
      <c r="E535">
        <v>8</v>
      </c>
      <c r="F535">
        <v>131.86426</v>
      </c>
    </row>
    <row r="536" spans="1:6" x14ac:dyDescent="0.3">
      <c r="A536" s="1">
        <v>45328.498460648145</v>
      </c>
      <c r="B536">
        <v>119.14502</v>
      </c>
      <c r="C536">
        <v>8010</v>
      </c>
      <c r="D536">
        <v>100</v>
      </c>
      <c r="E536">
        <v>8</v>
      </c>
      <c r="F536">
        <v>131.86426</v>
      </c>
    </row>
    <row r="537" spans="1:6" x14ac:dyDescent="0.3">
      <c r="A537" s="1">
        <v>45328.49863425926</v>
      </c>
      <c r="B537">
        <v>126.89355</v>
      </c>
      <c r="C537">
        <v>8025</v>
      </c>
      <c r="D537">
        <v>100</v>
      </c>
      <c r="E537">
        <v>8</v>
      </c>
      <c r="F537">
        <v>126.89355</v>
      </c>
    </row>
    <row r="538" spans="1:6" x14ac:dyDescent="0.3">
      <c r="A538" s="1">
        <v>45328.498819444445</v>
      </c>
      <c r="B538">
        <v>159.29687000000001</v>
      </c>
      <c r="C538">
        <v>8040</v>
      </c>
      <c r="D538">
        <v>100</v>
      </c>
      <c r="E538">
        <v>8</v>
      </c>
      <c r="F538">
        <v>122.02124000000001</v>
      </c>
    </row>
    <row r="539" spans="1:6" x14ac:dyDescent="0.3">
      <c r="A539" s="1">
        <v>45328.49900462963</v>
      </c>
      <c r="B539">
        <v>117.24719</v>
      </c>
      <c r="C539">
        <v>8055</v>
      </c>
      <c r="D539">
        <v>100</v>
      </c>
      <c r="E539">
        <v>8</v>
      </c>
      <c r="F539">
        <v>126.89355</v>
      </c>
    </row>
    <row r="540" spans="1:6" x14ac:dyDescent="0.3">
      <c r="A540" s="1">
        <v>45328.499178240738</v>
      </c>
      <c r="B540">
        <v>122.02124000000001</v>
      </c>
      <c r="C540">
        <v>8070</v>
      </c>
      <c r="D540">
        <v>100</v>
      </c>
      <c r="E540">
        <v>8</v>
      </c>
      <c r="F540">
        <v>140.02172999999999</v>
      </c>
    </row>
    <row r="541" spans="1:6" x14ac:dyDescent="0.3">
      <c r="A541" s="1">
        <v>45328.499351851853</v>
      </c>
      <c r="B541">
        <v>140.02172999999999</v>
      </c>
      <c r="C541">
        <v>8085</v>
      </c>
      <c r="D541">
        <v>100</v>
      </c>
      <c r="E541">
        <v>8</v>
      </c>
      <c r="F541">
        <v>136.93323000000001</v>
      </c>
    </row>
    <row r="542" spans="1:6" x14ac:dyDescent="0.3">
      <c r="A542" s="1">
        <v>45328.499537037038</v>
      </c>
      <c r="B542">
        <v>140.02172999999999</v>
      </c>
      <c r="C542">
        <v>8100</v>
      </c>
      <c r="D542">
        <v>100</v>
      </c>
      <c r="E542">
        <v>8</v>
      </c>
      <c r="F542">
        <v>136.93323000000001</v>
      </c>
    </row>
    <row r="543" spans="1:6" x14ac:dyDescent="0.3">
      <c r="A543" s="1">
        <v>45328.499722222223</v>
      </c>
      <c r="B543">
        <v>136.93323000000001</v>
      </c>
      <c r="C543">
        <v>8115</v>
      </c>
      <c r="D543">
        <v>100</v>
      </c>
      <c r="E543">
        <v>8</v>
      </c>
      <c r="F543">
        <v>136.93323000000001</v>
      </c>
    </row>
    <row r="544" spans="1:6" x14ac:dyDescent="0.3">
      <c r="A544" s="1">
        <v>45328.499895833331</v>
      </c>
      <c r="B544">
        <v>134.8938</v>
      </c>
      <c r="C544">
        <v>8130</v>
      </c>
      <c r="D544">
        <v>100</v>
      </c>
      <c r="E544">
        <v>8</v>
      </c>
      <c r="F544">
        <v>134.8938</v>
      </c>
    </row>
    <row r="545" spans="1:6" x14ac:dyDescent="0.3">
      <c r="A545" s="1">
        <v>45328.500069444446</v>
      </c>
      <c r="B545">
        <v>130.86218</v>
      </c>
      <c r="C545">
        <v>8145</v>
      </c>
      <c r="D545">
        <v>100</v>
      </c>
      <c r="E545">
        <v>8</v>
      </c>
      <c r="F545">
        <v>133.88</v>
      </c>
    </row>
    <row r="546" spans="1:6" x14ac:dyDescent="0.3">
      <c r="A546" s="1">
        <v>45328.500254629631</v>
      </c>
      <c r="B546">
        <v>131.86426</v>
      </c>
      <c r="C546">
        <v>8160</v>
      </c>
      <c r="D546">
        <v>100</v>
      </c>
      <c r="E546">
        <v>8</v>
      </c>
      <c r="F546">
        <v>131.86426</v>
      </c>
    </row>
    <row r="547" spans="1:6" x14ac:dyDescent="0.3">
      <c r="A547" s="1">
        <v>45328.500439814816</v>
      </c>
      <c r="B547">
        <v>133.88</v>
      </c>
      <c r="C547">
        <v>8175</v>
      </c>
      <c r="D547">
        <v>100</v>
      </c>
      <c r="E547">
        <v>8</v>
      </c>
      <c r="F547">
        <v>130.86218</v>
      </c>
    </row>
    <row r="548" spans="1:6" x14ac:dyDescent="0.3">
      <c r="A548" s="1">
        <v>45328.500613425924</v>
      </c>
      <c r="B548">
        <v>129.86413999999999</v>
      </c>
      <c r="C548">
        <v>8190</v>
      </c>
      <c r="D548">
        <v>100</v>
      </c>
      <c r="E548">
        <v>8</v>
      </c>
      <c r="F548">
        <v>131.86426</v>
      </c>
    </row>
    <row r="549" spans="1:6" x14ac:dyDescent="0.3">
      <c r="A549" s="1">
        <v>45328.500787037039</v>
      </c>
      <c r="B549">
        <v>122.98779</v>
      </c>
      <c r="C549">
        <v>8205</v>
      </c>
      <c r="D549">
        <v>100</v>
      </c>
      <c r="E549">
        <v>8</v>
      </c>
      <c r="F549">
        <v>132.87011999999999</v>
      </c>
    </row>
    <row r="550" spans="1:6" x14ac:dyDescent="0.3">
      <c r="A550" s="1">
        <v>45328.500972222224</v>
      </c>
      <c r="B550">
        <v>137.95874000000001</v>
      </c>
      <c r="C550">
        <v>8220</v>
      </c>
      <c r="D550">
        <v>100</v>
      </c>
      <c r="E550">
        <v>8</v>
      </c>
      <c r="F550">
        <v>129.86413999999999</v>
      </c>
    </row>
    <row r="551" spans="1:6" x14ac:dyDescent="0.3">
      <c r="A551" s="1">
        <v>45328.501157407409</v>
      </c>
      <c r="B551">
        <v>132.87011999999999</v>
      </c>
      <c r="C551">
        <v>8235</v>
      </c>
      <c r="D551">
        <v>100</v>
      </c>
      <c r="E551">
        <v>8</v>
      </c>
      <c r="F551">
        <v>126.89355</v>
      </c>
    </row>
    <row r="552" spans="1:6" x14ac:dyDescent="0.3">
      <c r="A552" s="1">
        <v>45328.501331018517</v>
      </c>
      <c r="B552">
        <v>122.98779</v>
      </c>
      <c r="C552">
        <v>8250</v>
      </c>
      <c r="D552">
        <v>100</v>
      </c>
      <c r="E552">
        <v>8</v>
      </c>
      <c r="F552">
        <v>132.87011999999999</v>
      </c>
    </row>
    <row r="553" spans="1:6" x14ac:dyDescent="0.3">
      <c r="A553" s="1">
        <v>45328.501504629632</v>
      </c>
      <c r="B553">
        <v>126.89355</v>
      </c>
      <c r="C553">
        <v>8265</v>
      </c>
      <c r="D553">
        <v>100</v>
      </c>
      <c r="E553">
        <v>8</v>
      </c>
      <c r="F553">
        <v>130.86218</v>
      </c>
    </row>
    <row r="554" spans="1:6" x14ac:dyDescent="0.3">
      <c r="A554" s="1">
        <v>45328.501689814817</v>
      </c>
      <c r="B554">
        <v>146.30518000000001</v>
      </c>
      <c r="C554">
        <v>8280</v>
      </c>
      <c r="D554">
        <v>100</v>
      </c>
      <c r="E554">
        <v>8</v>
      </c>
      <c r="F554">
        <v>126.89355</v>
      </c>
    </row>
    <row r="555" spans="1:6" x14ac:dyDescent="0.3">
      <c r="A555" s="1">
        <v>45328.501875000002</v>
      </c>
      <c r="B555">
        <v>130.86218</v>
      </c>
      <c r="C555">
        <v>8295</v>
      </c>
      <c r="D555">
        <v>100</v>
      </c>
      <c r="E555">
        <v>8</v>
      </c>
      <c r="F555">
        <v>130.86218</v>
      </c>
    </row>
    <row r="556" spans="1:6" x14ac:dyDescent="0.3">
      <c r="A556" s="1">
        <v>45328.50204861111</v>
      </c>
      <c r="B556">
        <v>126.89355</v>
      </c>
      <c r="C556">
        <v>8310</v>
      </c>
      <c r="D556">
        <v>100</v>
      </c>
      <c r="E556">
        <v>8</v>
      </c>
      <c r="F556">
        <v>133.88</v>
      </c>
    </row>
    <row r="557" spans="1:6" x14ac:dyDescent="0.3">
      <c r="A557" s="1">
        <v>45328.502222222225</v>
      </c>
      <c r="B557">
        <v>133.88</v>
      </c>
      <c r="C557">
        <v>8325</v>
      </c>
      <c r="D557">
        <v>100</v>
      </c>
      <c r="E557">
        <v>8</v>
      </c>
      <c r="F557">
        <v>133.88</v>
      </c>
    </row>
    <row r="558" spans="1:6" x14ac:dyDescent="0.3">
      <c r="A558" s="1">
        <v>45328.50240740741</v>
      </c>
      <c r="B558">
        <v>133.88</v>
      </c>
      <c r="C558">
        <v>8340</v>
      </c>
      <c r="D558">
        <v>100</v>
      </c>
      <c r="E558">
        <v>8</v>
      </c>
      <c r="F558">
        <v>133.88</v>
      </c>
    </row>
    <row r="559" spans="1:6" x14ac:dyDescent="0.3">
      <c r="A559" s="1">
        <v>45328.502592592595</v>
      </c>
      <c r="B559">
        <v>136.93323000000001</v>
      </c>
      <c r="C559">
        <v>8355</v>
      </c>
      <c r="D559">
        <v>100</v>
      </c>
      <c r="E559">
        <v>8</v>
      </c>
      <c r="F559">
        <v>133.88</v>
      </c>
    </row>
    <row r="560" spans="1:6" x14ac:dyDescent="0.3">
      <c r="A560" s="1">
        <v>45328.502766203703</v>
      </c>
      <c r="B560">
        <v>132.87011999999999</v>
      </c>
      <c r="C560">
        <v>8370</v>
      </c>
      <c r="D560">
        <v>100</v>
      </c>
      <c r="E560">
        <v>8</v>
      </c>
      <c r="F560">
        <v>133.88</v>
      </c>
    </row>
    <row r="561" spans="1:6" x14ac:dyDescent="0.3">
      <c r="A561" s="1">
        <v>45328.502951388888</v>
      </c>
      <c r="B561">
        <v>123.95825000000001</v>
      </c>
      <c r="C561">
        <v>8385</v>
      </c>
      <c r="D561">
        <v>100</v>
      </c>
      <c r="E561">
        <v>8</v>
      </c>
      <c r="F561">
        <v>132.87011999999999</v>
      </c>
    </row>
    <row r="562" spans="1:6" x14ac:dyDescent="0.3">
      <c r="A562" s="1">
        <v>45328.503125000003</v>
      </c>
      <c r="B562">
        <v>136.93323000000001</v>
      </c>
      <c r="C562">
        <v>8400</v>
      </c>
      <c r="D562">
        <v>100</v>
      </c>
      <c r="E562">
        <v>8</v>
      </c>
      <c r="F562">
        <v>128.87</v>
      </c>
    </row>
    <row r="563" spans="1:6" x14ac:dyDescent="0.3">
      <c r="A563" s="1">
        <v>45328.503310185188</v>
      </c>
      <c r="B563">
        <v>121.05859</v>
      </c>
      <c r="C563">
        <v>8415</v>
      </c>
      <c r="D563">
        <v>100</v>
      </c>
      <c r="E563">
        <v>8</v>
      </c>
      <c r="F563">
        <v>128.87</v>
      </c>
    </row>
    <row r="564" spans="1:6" x14ac:dyDescent="0.3">
      <c r="A564" s="1">
        <v>45328.503483796296</v>
      </c>
      <c r="B564">
        <v>128.87</v>
      </c>
      <c r="C564">
        <v>8430</v>
      </c>
      <c r="D564">
        <v>100</v>
      </c>
      <c r="E564">
        <v>8</v>
      </c>
      <c r="F564">
        <v>136.93323000000001</v>
      </c>
    </row>
    <row r="565" spans="1:6" x14ac:dyDescent="0.3">
      <c r="A565" s="1">
        <v>45328.503657407404</v>
      </c>
      <c r="B565">
        <v>141.05907999999999</v>
      </c>
      <c r="C565">
        <v>8445</v>
      </c>
      <c r="D565">
        <v>100</v>
      </c>
      <c r="E565">
        <v>8</v>
      </c>
      <c r="F565">
        <v>141.05907999999999</v>
      </c>
    </row>
    <row r="566" spans="1:6" x14ac:dyDescent="0.3">
      <c r="A566" s="1">
        <v>45328.503842592596</v>
      </c>
      <c r="B566">
        <v>141.05907999999999</v>
      </c>
      <c r="C566">
        <v>8460</v>
      </c>
      <c r="D566">
        <v>100</v>
      </c>
      <c r="E566">
        <v>8</v>
      </c>
      <c r="F566">
        <v>141.05907999999999</v>
      </c>
    </row>
    <row r="567" spans="1:6" x14ac:dyDescent="0.3">
      <c r="A567" s="1">
        <v>45328.504027777781</v>
      </c>
      <c r="B567">
        <v>142.10046</v>
      </c>
      <c r="C567">
        <v>8475</v>
      </c>
      <c r="D567">
        <v>100</v>
      </c>
      <c r="E567">
        <v>8</v>
      </c>
      <c r="F567">
        <v>141.05907999999999</v>
      </c>
    </row>
    <row r="568" spans="1:6" x14ac:dyDescent="0.3">
      <c r="A568" s="1">
        <v>45328.504201388889</v>
      </c>
      <c r="B568">
        <v>160.40503000000001</v>
      </c>
      <c r="C568">
        <v>8490</v>
      </c>
      <c r="D568">
        <v>100</v>
      </c>
      <c r="E568">
        <v>8</v>
      </c>
      <c r="F568">
        <v>141.05907999999999</v>
      </c>
    </row>
    <row r="569" spans="1:6" x14ac:dyDescent="0.3">
      <c r="A569" s="1">
        <v>45328.504374999997</v>
      </c>
      <c r="B569">
        <v>128.87</v>
      </c>
      <c r="C569">
        <v>8505</v>
      </c>
      <c r="D569">
        <v>100</v>
      </c>
      <c r="E569">
        <v>8</v>
      </c>
      <c r="F569">
        <v>142.10046</v>
      </c>
    </row>
    <row r="570" spans="1:6" x14ac:dyDescent="0.3">
      <c r="A570" s="1">
        <v>45328.504560185182</v>
      </c>
      <c r="B570">
        <v>133.88</v>
      </c>
      <c r="C570">
        <v>8520</v>
      </c>
      <c r="D570">
        <v>100</v>
      </c>
      <c r="E570">
        <v>8</v>
      </c>
      <c r="F570">
        <v>146.30518000000001</v>
      </c>
    </row>
    <row r="571" spans="1:6" x14ac:dyDescent="0.3">
      <c r="A571" s="1">
        <v>45328.504745370374</v>
      </c>
      <c r="B571">
        <v>154.90332000000001</v>
      </c>
      <c r="C571">
        <v>8535</v>
      </c>
      <c r="D571">
        <v>100</v>
      </c>
      <c r="E571">
        <v>8</v>
      </c>
      <c r="F571">
        <v>141.05907999999999</v>
      </c>
    </row>
    <row r="572" spans="1:6" x14ac:dyDescent="0.3">
      <c r="A572" s="1">
        <v>45328.504918981482</v>
      </c>
      <c r="B572">
        <v>146.30518000000001</v>
      </c>
      <c r="C572">
        <v>8550</v>
      </c>
      <c r="D572">
        <v>100</v>
      </c>
      <c r="E572">
        <v>8</v>
      </c>
      <c r="F572">
        <v>141.05907999999999</v>
      </c>
    </row>
    <row r="573" spans="1:6" x14ac:dyDescent="0.3">
      <c r="A573" s="1">
        <v>45328.50509259259</v>
      </c>
      <c r="B573">
        <v>141.05907999999999</v>
      </c>
      <c r="C573">
        <v>8565</v>
      </c>
      <c r="D573">
        <v>100</v>
      </c>
      <c r="E573">
        <v>8</v>
      </c>
      <c r="F573">
        <v>141.05907999999999</v>
      </c>
    </row>
    <row r="574" spans="1:6" x14ac:dyDescent="0.3">
      <c r="A574" s="1">
        <v>45328.505277777775</v>
      </c>
      <c r="B574">
        <v>122.98779</v>
      </c>
      <c r="C574">
        <v>8580</v>
      </c>
      <c r="D574">
        <v>100</v>
      </c>
      <c r="E574">
        <v>8</v>
      </c>
      <c r="F574">
        <v>140.02172999999999</v>
      </c>
    </row>
    <row r="575" spans="1:6" x14ac:dyDescent="0.3">
      <c r="A575" s="1">
        <v>45328.505462962959</v>
      </c>
      <c r="B575">
        <v>133.88</v>
      </c>
      <c r="C575">
        <v>8595</v>
      </c>
      <c r="D575">
        <v>100</v>
      </c>
      <c r="E575">
        <v>8</v>
      </c>
      <c r="F575">
        <v>133.88</v>
      </c>
    </row>
    <row r="576" spans="1:6" x14ac:dyDescent="0.3">
      <c r="A576" s="1">
        <v>45328.505636574075</v>
      </c>
      <c r="B576">
        <v>140.02172999999999</v>
      </c>
      <c r="C576">
        <v>8610</v>
      </c>
      <c r="D576">
        <v>100</v>
      </c>
      <c r="E576">
        <v>8</v>
      </c>
      <c r="F576">
        <v>133.88</v>
      </c>
    </row>
    <row r="577" spans="1:6" x14ac:dyDescent="0.3">
      <c r="A577" s="1">
        <v>45328.50582175926</v>
      </c>
      <c r="B577">
        <v>123.95825000000001</v>
      </c>
      <c r="C577">
        <v>8625</v>
      </c>
      <c r="D577">
        <v>100</v>
      </c>
      <c r="E577">
        <v>8</v>
      </c>
      <c r="F577">
        <v>133.88</v>
      </c>
    </row>
    <row r="578" spans="1:6" x14ac:dyDescent="0.3">
      <c r="A578" s="1">
        <v>45328.505995370368</v>
      </c>
      <c r="B578">
        <v>140.02172999999999</v>
      </c>
      <c r="C578">
        <v>8640</v>
      </c>
      <c r="D578">
        <v>100</v>
      </c>
      <c r="E578">
        <v>8</v>
      </c>
      <c r="F578">
        <v>130.86218</v>
      </c>
    </row>
    <row r="579" spans="1:6" x14ac:dyDescent="0.3">
      <c r="A579" s="1">
        <v>45328.506180555552</v>
      </c>
      <c r="B579">
        <v>125.91113</v>
      </c>
      <c r="C579">
        <v>8655</v>
      </c>
      <c r="D579">
        <v>100</v>
      </c>
      <c r="E579">
        <v>8</v>
      </c>
      <c r="F579">
        <v>126.89355</v>
      </c>
    </row>
    <row r="580" spans="1:6" x14ac:dyDescent="0.3">
      <c r="A580" s="1">
        <v>45328.506354166668</v>
      </c>
      <c r="B580">
        <v>130.86218</v>
      </c>
      <c r="C580">
        <v>8670</v>
      </c>
      <c r="D580">
        <v>100</v>
      </c>
      <c r="E580">
        <v>8</v>
      </c>
      <c r="F580">
        <v>130.86218</v>
      </c>
    </row>
    <row r="581" spans="1:6" x14ac:dyDescent="0.3">
      <c r="A581" s="1">
        <v>45328.506539351853</v>
      </c>
      <c r="B581">
        <v>126.89355</v>
      </c>
      <c r="C581">
        <v>8685</v>
      </c>
      <c r="D581">
        <v>100</v>
      </c>
      <c r="E581">
        <v>8</v>
      </c>
      <c r="F581">
        <v>130.86218</v>
      </c>
    </row>
    <row r="582" spans="1:6" x14ac:dyDescent="0.3">
      <c r="A582" s="1">
        <v>45328.506712962961</v>
      </c>
      <c r="B582">
        <v>152.73022</v>
      </c>
      <c r="C582">
        <v>8700</v>
      </c>
      <c r="D582">
        <v>100</v>
      </c>
      <c r="E582">
        <v>8</v>
      </c>
      <c r="F582">
        <v>130.86218</v>
      </c>
    </row>
    <row r="583" spans="1:6" x14ac:dyDescent="0.3">
      <c r="A583" s="1">
        <v>45328.506898148145</v>
      </c>
      <c r="B583">
        <v>131.86426</v>
      </c>
      <c r="C583">
        <v>8715</v>
      </c>
      <c r="D583">
        <v>100</v>
      </c>
      <c r="E583">
        <v>8</v>
      </c>
      <c r="F583">
        <v>130.86218</v>
      </c>
    </row>
    <row r="584" spans="1:6" x14ac:dyDescent="0.3">
      <c r="A584" s="1">
        <v>45328.507071759261</v>
      </c>
      <c r="B584">
        <v>122.02124000000001</v>
      </c>
      <c r="C584">
        <v>8730</v>
      </c>
      <c r="D584">
        <v>100</v>
      </c>
      <c r="E584">
        <v>8</v>
      </c>
      <c r="F584">
        <v>130.86218</v>
      </c>
    </row>
    <row r="585" spans="1:6" x14ac:dyDescent="0.3">
      <c r="A585" s="1">
        <v>45328.507256944446</v>
      </c>
      <c r="B585">
        <v>130.86218</v>
      </c>
      <c r="C585">
        <v>8745</v>
      </c>
      <c r="D585">
        <v>100</v>
      </c>
      <c r="E585">
        <v>8</v>
      </c>
      <c r="F585">
        <v>130.86218</v>
      </c>
    </row>
    <row r="586" spans="1:6" x14ac:dyDescent="0.3">
      <c r="A586" s="1">
        <v>45328.507430555554</v>
      </c>
      <c r="B586">
        <v>124.93286000000001</v>
      </c>
      <c r="C586">
        <v>8760</v>
      </c>
      <c r="D586">
        <v>100</v>
      </c>
      <c r="E586">
        <v>8</v>
      </c>
      <c r="F586">
        <v>130.86218</v>
      </c>
    </row>
    <row r="587" spans="1:6" x14ac:dyDescent="0.3">
      <c r="A587" s="1">
        <v>45328.507615740738</v>
      </c>
      <c r="B587">
        <v>133.88</v>
      </c>
      <c r="C587">
        <v>8775</v>
      </c>
      <c r="D587">
        <v>100</v>
      </c>
      <c r="E587">
        <v>8</v>
      </c>
      <c r="F587">
        <v>130.86218</v>
      </c>
    </row>
    <row r="588" spans="1:6" x14ac:dyDescent="0.3">
      <c r="A588" s="1">
        <v>45328.507789351854</v>
      </c>
      <c r="B588">
        <v>130.86218</v>
      </c>
      <c r="C588">
        <v>8790</v>
      </c>
      <c r="D588">
        <v>100</v>
      </c>
      <c r="E588">
        <v>8</v>
      </c>
      <c r="F588">
        <v>127.87988</v>
      </c>
    </row>
    <row r="589" spans="1:6" x14ac:dyDescent="0.3">
      <c r="A589" s="1">
        <v>45328.507974537039</v>
      </c>
      <c r="B589">
        <v>127.87988</v>
      </c>
      <c r="C589">
        <v>8805</v>
      </c>
      <c r="D589">
        <v>100</v>
      </c>
      <c r="E589">
        <v>8</v>
      </c>
      <c r="F589">
        <v>130.86218</v>
      </c>
    </row>
    <row r="590" spans="1:6" x14ac:dyDescent="0.3">
      <c r="A590" s="1">
        <v>45328.508148148147</v>
      </c>
      <c r="B590">
        <v>123.95825000000001</v>
      </c>
      <c r="C590">
        <v>8820</v>
      </c>
      <c r="D590">
        <v>100</v>
      </c>
      <c r="E590">
        <v>8</v>
      </c>
      <c r="F590">
        <v>127.87988</v>
      </c>
    </row>
    <row r="591" spans="1:6" x14ac:dyDescent="0.3">
      <c r="A591" s="1">
        <v>45328.508321759262</v>
      </c>
      <c r="B591">
        <v>137.95874000000001</v>
      </c>
      <c r="C591">
        <v>8835</v>
      </c>
      <c r="D591">
        <v>100</v>
      </c>
      <c r="E591">
        <v>8</v>
      </c>
      <c r="F591">
        <v>127.87988</v>
      </c>
    </row>
    <row r="592" spans="1:6" x14ac:dyDescent="0.3">
      <c r="A592" s="1">
        <v>45328.508506944447</v>
      </c>
      <c r="B592">
        <v>126.89355</v>
      </c>
      <c r="C592">
        <v>8850</v>
      </c>
      <c r="D592">
        <v>100</v>
      </c>
      <c r="E592">
        <v>8</v>
      </c>
      <c r="F592">
        <v>130.86218</v>
      </c>
    </row>
    <row r="593" spans="1:6" x14ac:dyDescent="0.3">
      <c r="A593" s="1">
        <v>45328.508692129632</v>
      </c>
      <c r="B593">
        <v>130.86218</v>
      </c>
      <c r="C593">
        <v>8865</v>
      </c>
      <c r="D593">
        <v>100</v>
      </c>
      <c r="E593">
        <v>8</v>
      </c>
      <c r="F593">
        <v>134.8938</v>
      </c>
    </row>
    <row r="594" spans="1:6" x14ac:dyDescent="0.3">
      <c r="A594" s="1">
        <v>45328.50886574074</v>
      </c>
      <c r="B594">
        <v>145.24805000000001</v>
      </c>
      <c r="C594">
        <v>8880</v>
      </c>
      <c r="D594">
        <v>100</v>
      </c>
      <c r="E594">
        <v>8</v>
      </c>
      <c r="F594">
        <v>133.88</v>
      </c>
    </row>
    <row r="595" spans="1:6" x14ac:dyDescent="0.3">
      <c r="A595" s="1">
        <v>45328.509050925924</v>
      </c>
      <c r="B595">
        <v>134.8938</v>
      </c>
      <c r="C595">
        <v>8895</v>
      </c>
      <c r="D595">
        <v>100</v>
      </c>
      <c r="E595">
        <v>8</v>
      </c>
      <c r="F595">
        <v>133.88</v>
      </c>
    </row>
    <row r="596" spans="1:6" x14ac:dyDescent="0.3">
      <c r="A596" s="1">
        <v>45328.50922453704</v>
      </c>
      <c r="B596">
        <v>133.88</v>
      </c>
      <c r="C596">
        <v>8910</v>
      </c>
      <c r="D596">
        <v>100</v>
      </c>
      <c r="E596">
        <v>8</v>
      </c>
      <c r="F596">
        <v>134.8938</v>
      </c>
    </row>
    <row r="597" spans="1:6" x14ac:dyDescent="0.3">
      <c r="A597" s="1">
        <v>45328.509398148148</v>
      </c>
      <c r="B597">
        <v>126.89355</v>
      </c>
      <c r="C597">
        <v>8925</v>
      </c>
      <c r="D597">
        <v>100</v>
      </c>
      <c r="E597">
        <v>8</v>
      </c>
      <c r="F597">
        <v>134.8938</v>
      </c>
    </row>
    <row r="598" spans="1:6" x14ac:dyDescent="0.3">
      <c r="A598" s="1">
        <v>45328.509583333333</v>
      </c>
      <c r="B598">
        <v>154.90332000000001</v>
      </c>
      <c r="C598">
        <v>8940</v>
      </c>
      <c r="D598">
        <v>100</v>
      </c>
      <c r="E598">
        <v>8</v>
      </c>
      <c r="F598">
        <v>133.88</v>
      </c>
    </row>
    <row r="599" spans="1:6" x14ac:dyDescent="0.3">
      <c r="A599" s="1">
        <v>45328.509768518517</v>
      </c>
      <c r="B599">
        <v>158.19263000000001</v>
      </c>
      <c r="C599">
        <v>8955</v>
      </c>
      <c r="D599">
        <v>100</v>
      </c>
      <c r="E599">
        <v>8</v>
      </c>
      <c r="F599">
        <v>126.89355</v>
      </c>
    </row>
    <row r="600" spans="1:6" x14ac:dyDescent="0.3">
      <c r="A600" s="1">
        <v>45328.509942129633</v>
      </c>
      <c r="B600">
        <v>119.14502</v>
      </c>
      <c r="C600">
        <v>8970</v>
      </c>
      <c r="D600">
        <v>100</v>
      </c>
      <c r="E600">
        <v>8</v>
      </c>
      <c r="F600">
        <v>142.10046</v>
      </c>
    </row>
    <row r="601" spans="1:6" x14ac:dyDescent="0.3">
      <c r="A601" s="1">
        <v>45328.510127314818</v>
      </c>
      <c r="B601">
        <v>122.98779</v>
      </c>
      <c r="C601">
        <v>8985</v>
      </c>
      <c r="D601">
        <v>100</v>
      </c>
      <c r="E601">
        <v>8</v>
      </c>
      <c r="F601">
        <v>142.10046</v>
      </c>
    </row>
    <row r="602" spans="1:6" x14ac:dyDescent="0.3">
      <c r="A602" s="1">
        <v>45328.510300925926</v>
      </c>
      <c r="B602">
        <v>142.10046</v>
      </c>
      <c r="C602">
        <v>9000</v>
      </c>
      <c r="D602">
        <v>100</v>
      </c>
      <c r="E602">
        <v>8</v>
      </c>
      <c r="F602">
        <v>142.10046</v>
      </c>
    </row>
    <row r="603" spans="1:6" x14ac:dyDescent="0.3">
      <c r="A603" s="1">
        <v>45328.51048611111</v>
      </c>
      <c r="B603">
        <v>145.24805000000001</v>
      </c>
      <c r="C603">
        <v>9015</v>
      </c>
      <c r="D603">
        <v>100</v>
      </c>
      <c r="E603">
        <v>8</v>
      </c>
      <c r="F603">
        <v>142.10046</v>
      </c>
    </row>
    <row r="604" spans="1:6" x14ac:dyDescent="0.3">
      <c r="A604" s="1">
        <v>45328.510659722226</v>
      </c>
      <c r="B604">
        <v>142.10046</v>
      </c>
      <c r="C604">
        <v>9030</v>
      </c>
      <c r="D604">
        <v>100</v>
      </c>
      <c r="E604">
        <v>8</v>
      </c>
      <c r="F604">
        <v>142.10046</v>
      </c>
    </row>
    <row r="605" spans="1:6" x14ac:dyDescent="0.3">
      <c r="A605" s="1">
        <v>45328.510833333334</v>
      </c>
      <c r="B605">
        <v>122.02124000000001</v>
      </c>
      <c r="C605">
        <v>9045</v>
      </c>
      <c r="D605">
        <v>100</v>
      </c>
      <c r="E605">
        <v>8</v>
      </c>
      <c r="F605">
        <v>142.10046</v>
      </c>
    </row>
    <row r="606" spans="1:6" x14ac:dyDescent="0.3">
      <c r="A606" s="1">
        <v>45328.511018518519</v>
      </c>
      <c r="B606">
        <v>164.87732</v>
      </c>
      <c r="C606">
        <v>9060</v>
      </c>
      <c r="D606">
        <v>100</v>
      </c>
      <c r="E606">
        <v>8</v>
      </c>
      <c r="F606">
        <v>137.95874000000001</v>
      </c>
    </row>
    <row r="607" spans="1:6" x14ac:dyDescent="0.3">
      <c r="A607" s="1">
        <v>45328.511203703703</v>
      </c>
      <c r="B607">
        <v>137.95874000000001</v>
      </c>
      <c r="C607">
        <v>9075</v>
      </c>
      <c r="D607">
        <v>100</v>
      </c>
      <c r="E607">
        <v>8</v>
      </c>
      <c r="F607">
        <v>131.86426</v>
      </c>
    </row>
    <row r="608" spans="1:6" x14ac:dyDescent="0.3">
      <c r="A608" s="1">
        <v>45328.511377314811</v>
      </c>
      <c r="B608">
        <v>127.87988</v>
      </c>
      <c r="C608">
        <v>9090</v>
      </c>
      <c r="D608">
        <v>100</v>
      </c>
      <c r="E608">
        <v>8</v>
      </c>
      <c r="F608">
        <v>131.86426</v>
      </c>
    </row>
    <row r="609" spans="1:6" x14ac:dyDescent="0.3">
      <c r="A609" s="1">
        <v>45328.511550925927</v>
      </c>
      <c r="B609">
        <v>131.86426</v>
      </c>
      <c r="C609">
        <v>9105</v>
      </c>
      <c r="D609">
        <v>100</v>
      </c>
      <c r="E609">
        <v>8</v>
      </c>
      <c r="F609">
        <v>131.86426</v>
      </c>
    </row>
    <row r="610" spans="1:6" x14ac:dyDescent="0.3">
      <c r="A610" s="1">
        <v>45328.511736111112</v>
      </c>
      <c r="B610">
        <v>131.86426</v>
      </c>
      <c r="C610">
        <v>9120</v>
      </c>
      <c r="D610">
        <v>100</v>
      </c>
      <c r="E610">
        <v>8</v>
      </c>
      <c r="F610">
        <v>131.86426</v>
      </c>
    </row>
    <row r="611" spans="1:6" x14ac:dyDescent="0.3">
      <c r="A611" s="1">
        <v>45328.51190972222</v>
      </c>
      <c r="B611">
        <v>136.93323000000001</v>
      </c>
      <c r="C611">
        <v>9135</v>
      </c>
      <c r="D611">
        <v>100</v>
      </c>
      <c r="E611">
        <v>8</v>
      </c>
      <c r="F611">
        <v>136.93323000000001</v>
      </c>
    </row>
    <row r="612" spans="1:6" x14ac:dyDescent="0.3">
      <c r="A612" s="1">
        <v>45328.512094907404</v>
      </c>
      <c r="B612">
        <v>137.95874000000001</v>
      </c>
      <c r="C612">
        <v>9150</v>
      </c>
      <c r="D612">
        <v>100</v>
      </c>
      <c r="E612">
        <v>8</v>
      </c>
      <c r="F612">
        <v>136.93323000000001</v>
      </c>
    </row>
    <row r="613" spans="1:6" x14ac:dyDescent="0.3">
      <c r="A613" s="1">
        <v>45328.51226851852</v>
      </c>
      <c r="B613">
        <v>143.14574999999999</v>
      </c>
      <c r="C613">
        <v>9165</v>
      </c>
      <c r="D613">
        <v>100</v>
      </c>
      <c r="E613">
        <v>8</v>
      </c>
      <c r="F613">
        <v>136.93323000000001</v>
      </c>
    </row>
    <row r="614" spans="1:6" x14ac:dyDescent="0.3">
      <c r="A614" s="1">
        <v>45328.512453703705</v>
      </c>
      <c r="B614">
        <v>120.09985</v>
      </c>
      <c r="C614">
        <v>9180</v>
      </c>
      <c r="D614">
        <v>100</v>
      </c>
      <c r="E614">
        <v>8</v>
      </c>
      <c r="F614">
        <v>127.87988</v>
      </c>
    </row>
    <row r="615" spans="1:6" x14ac:dyDescent="0.3">
      <c r="A615" s="1">
        <v>45328.512638888889</v>
      </c>
      <c r="B615">
        <v>125.91113</v>
      </c>
      <c r="C615">
        <v>9195</v>
      </c>
      <c r="D615">
        <v>100</v>
      </c>
      <c r="E615">
        <v>8</v>
      </c>
      <c r="F615">
        <v>127.87988</v>
      </c>
    </row>
    <row r="616" spans="1:6" x14ac:dyDescent="0.3">
      <c r="A616" s="1">
        <v>45328.512812499997</v>
      </c>
      <c r="B616">
        <v>127.87988</v>
      </c>
      <c r="C616">
        <v>9210</v>
      </c>
      <c r="D616">
        <v>100</v>
      </c>
      <c r="E616">
        <v>8</v>
      </c>
      <c r="F616">
        <v>127.87988</v>
      </c>
    </row>
    <row r="617" spans="1:6" x14ac:dyDescent="0.3">
      <c r="A617" s="1">
        <v>45328.512997685182</v>
      </c>
      <c r="B617">
        <v>133.88</v>
      </c>
      <c r="C617">
        <v>9225</v>
      </c>
      <c r="D617">
        <v>100</v>
      </c>
      <c r="E617">
        <v>8</v>
      </c>
      <c r="F617">
        <v>127.87988</v>
      </c>
    </row>
    <row r="618" spans="1:6" x14ac:dyDescent="0.3">
      <c r="A618" s="1">
        <v>45328.513171296298</v>
      </c>
      <c r="B618">
        <v>145.24805000000001</v>
      </c>
      <c r="C618">
        <v>9240</v>
      </c>
      <c r="D618">
        <v>100</v>
      </c>
      <c r="E618">
        <v>8</v>
      </c>
      <c r="F618">
        <v>127.87988</v>
      </c>
    </row>
    <row r="619" spans="1:6" x14ac:dyDescent="0.3">
      <c r="A619" s="1">
        <v>45328.513356481482</v>
      </c>
      <c r="B619">
        <v>127.87988</v>
      </c>
      <c r="C619">
        <v>9255</v>
      </c>
      <c r="D619">
        <v>100</v>
      </c>
      <c r="E619">
        <v>8</v>
      </c>
      <c r="F619">
        <v>128.87</v>
      </c>
    </row>
    <row r="620" spans="1:6" x14ac:dyDescent="0.3">
      <c r="A620" s="1">
        <v>45328.51353009259</v>
      </c>
      <c r="B620">
        <v>126.89355</v>
      </c>
      <c r="C620">
        <v>9270</v>
      </c>
      <c r="D620">
        <v>100</v>
      </c>
      <c r="E620">
        <v>8</v>
      </c>
      <c r="F620">
        <v>128.87</v>
      </c>
    </row>
    <row r="621" spans="1:6" x14ac:dyDescent="0.3">
      <c r="A621" s="1">
        <v>45328.513715277775</v>
      </c>
      <c r="B621">
        <v>128.87</v>
      </c>
      <c r="C621">
        <v>9285</v>
      </c>
      <c r="D621">
        <v>100</v>
      </c>
      <c r="E621">
        <v>8</v>
      </c>
      <c r="F621">
        <v>128.87</v>
      </c>
    </row>
    <row r="622" spans="1:6" x14ac:dyDescent="0.3">
      <c r="A622" s="1">
        <v>45328.513888888891</v>
      </c>
      <c r="B622">
        <v>128.87</v>
      </c>
      <c r="C622">
        <v>9300</v>
      </c>
      <c r="D622">
        <v>100</v>
      </c>
      <c r="E622">
        <v>8</v>
      </c>
      <c r="F622">
        <v>128.87</v>
      </c>
    </row>
    <row r="623" spans="1:6" x14ac:dyDescent="0.3">
      <c r="A623" s="1">
        <v>45328.514074074075</v>
      </c>
      <c r="B623">
        <v>162.63329999999999</v>
      </c>
      <c r="C623">
        <v>9315</v>
      </c>
      <c r="D623">
        <v>100</v>
      </c>
      <c r="E623">
        <v>8</v>
      </c>
      <c r="F623">
        <v>135.91162</v>
      </c>
    </row>
    <row r="624" spans="1:6" x14ac:dyDescent="0.3">
      <c r="A624" s="1">
        <v>45328.514247685183</v>
      </c>
      <c r="B624">
        <v>135.91162</v>
      </c>
      <c r="C624">
        <v>9330</v>
      </c>
      <c r="D624">
        <v>100</v>
      </c>
      <c r="E624">
        <v>8</v>
      </c>
      <c r="F624">
        <v>135.91162</v>
      </c>
    </row>
    <row r="625" spans="1:6" x14ac:dyDescent="0.3">
      <c r="A625" s="1">
        <v>45328.514421296299</v>
      </c>
      <c r="B625">
        <v>153.81482</v>
      </c>
      <c r="C625">
        <v>9345</v>
      </c>
      <c r="D625">
        <v>100</v>
      </c>
      <c r="E625">
        <v>8</v>
      </c>
      <c r="F625">
        <v>146.30518000000001</v>
      </c>
    </row>
    <row r="626" spans="1:6" x14ac:dyDescent="0.3">
      <c r="A626" s="1">
        <v>45328.514606481483</v>
      </c>
      <c r="B626">
        <v>127.87988</v>
      </c>
      <c r="C626">
        <v>9360</v>
      </c>
      <c r="D626">
        <v>100</v>
      </c>
      <c r="E626">
        <v>8</v>
      </c>
      <c r="F626">
        <v>135.91162</v>
      </c>
    </row>
    <row r="627" spans="1:6" x14ac:dyDescent="0.3">
      <c r="A627" s="1">
        <v>45328.514791666668</v>
      </c>
      <c r="B627">
        <v>146.30518000000001</v>
      </c>
      <c r="C627">
        <v>9375</v>
      </c>
      <c r="D627">
        <v>100</v>
      </c>
      <c r="E627">
        <v>8</v>
      </c>
      <c r="F627">
        <v>146.30518000000001</v>
      </c>
    </row>
    <row r="628" spans="1:6" x14ac:dyDescent="0.3">
      <c r="A628" s="1">
        <v>45328.514965277776</v>
      </c>
      <c r="B628">
        <v>135.91162</v>
      </c>
      <c r="C628">
        <v>9390</v>
      </c>
      <c r="D628">
        <v>100</v>
      </c>
      <c r="E628">
        <v>8</v>
      </c>
      <c r="F628">
        <v>141.05907999999999</v>
      </c>
    </row>
    <row r="629" spans="1:6" x14ac:dyDescent="0.3">
      <c r="A629" s="1">
        <v>45328.515138888892</v>
      </c>
      <c r="B629">
        <v>151.64954</v>
      </c>
      <c r="C629">
        <v>9405</v>
      </c>
      <c r="D629">
        <v>100</v>
      </c>
      <c r="E629">
        <v>8</v>
      </c>
      <c r="F629">
        <v>141.05907999999999</v>
      </c>
    </row>
    <row r="630" spans="1:6" x14ac:dyDescent="0.3">
      <c r="A630" s="1">
        <v>45328.515324074076</v>
      </c>
      <c r="B630">
        <v>141.05907999999999</v>
      </c>
      <c r="C630">
        <v>9420</v>
      </c>
      <c r="D630">
        <v>100</v>
      </c>
      <c r="E630">
        <v>8</v>
      </c>
      <c r="F630">
        <v>135.91162</v>
      </c>
    </row>
    <row r="631" spans="1:6" x14ac:dyDescent="0.3">
      <c r="A631" s="1">
        <v>45328.515509259261</v>
      </c>
      <c r="B631">
        <v>127.87988</v>
      </c>
      <c r="C631">
        <v>9435</v>
      </c>
      <c r="D631">
        <v>100</v>
      </c>
      <c r="E631">
        <v>8</v>
      </c>
      <c r="F631">
        <v>131.86426</v>
      </c>
    </row>
    <row r="632" spans="1:6" x14ac:dyDescent="0.3">
      <c r="A632" s="1">
        <v>45328.515682870369</v>
      </c>
      <c r="B632">
        <v>131.86426</v>
      </c>
      <c r="C632">
        <v>9450</v>
      </c>
      <c r="D632">
        <v>100</v>
      </c>
      <c r="E632">
        <v>8</v>
      </c>
      <c r="F632">
        <v>131.86426</v>
      </c>
    </row>
    <row r="633" spans="1:6" x14ac:dyDescent="0.3">
      <c r="A633" s="1">
        <v>45328.515868055554</v>
      </c>
      <c r="B633">
        <v>124.93286000000001</v>
      </c>
      <c r="C633">
        <v>9465</v>
      </c>
      <c r="D633">
        <v>100</v>
      </c>
      <c r="E633">
        <v>8</v>
      </c>
      <c r="F633">
        <v>129.86413999999999</v>
      </c>
    </row>
    <row r="634" spans="1:6" x14ac:dyDescent="0.3">
      <c r="A634" s="1">
        <v>45328.516041666669</v>
      </c>
      <c r="B634">
        <v>131.86426</v>
      </c>
      <c r="C634">
        <v>9480</v>
      </c>
      <c r="D634">
        <v>100</v>
      </c>
      <c r="E634">
        <v>8</v>
      </c>
      <c r="F634">
        <v>131.86426</v>
      </c>
    </row>
    <row r="635" spans="1:6" x14ac:dyDescent="0.3">
      <c r="A635" s="1">
        <v>45328.516226851854</v>
      </c>
      <c r="B635">
        <v>129.86413999999999</v>
      </c>
      <c r="C635">
        <v>9495</v>
      </c>
      <c r="D635">
        <v>100</v>
      </c>
      <c r="E635">
        <v>8</v>
      </c>
      <c r="F635">
        <v>131.86426</v>
      </c>
    </row>
    <row r="636" spans="1:6" x14ac:dyDescent="0.3">
      <c r="A636" s="1">
        <v>45328.516400462962</v>
      </c>
      <c r="B636">
        <v>138.98828</v>
      </c>
      <c r="C636">
        <v>9510</v>
      </c>
      <c r="D636">
        <v>100</v>
      </c>
      <c r="E636">
        <v>8</v>
      </c>
      <c r="F636">
        <v>138.98828</v>
      </c>
    </row>
    <row r="637" spans="1:6" x14ac:dyDescent="0.3">
      <c r="A637" s="1">
        <v>45328.516574074078</v>
      </c>
      <c r="B637">
        <v>145.24805000000001</v>
      </c>
      <c r="C637">
        <v>9525</v>
      </c>
      <c r="D637">
        <v>100</v>
      </c>
      <c r="E637">
        <v>8</v>
      </c>
      <c r="F637">
        <v>138.98828</v>
      </c>
    </row>
    <row r="638" spans="1:6" x14ac:dyDescent="0.3">
      <c r="A638" s="1">
        <v>45328.516759259262</v>
      </c>
      <c r="B638">
        <v>160.40503000000001</v>
      </c>
      <c r="C638">
        <v>9540</v>
      </c>
      <c r="D638">
        <v>100</v>
      </c>
      <c r="E638">
        <v>8</v>
      </c>
      <c r="F638">
        <v>145.24805000000001</v>
      </c>
    </row>
    <row r="639" spans="1:6" x14ac:dyDescent="0.3">
      <c r="A639" s="1">
        <v>45328.516932870371</v>
      </c>
      <c r="B639">
        <v>137.95874000000001</v>
      </c>
      <c r="C639">
        <v>9555</v>
      </c>
      <c r="D639">
        <v>100</v>
      </c>
      <c r="E639">
        <v>8</v>
      </c>
      <c r="F639">
        <v>147.36621</v>
      </c>
    </row>
    <row r="640" spans="1:6" x14ac:dyDescent="0.3">
      <c r="A640" s="1">
        <v>45328.517118055555</v>
      </c>
      <c r="B640">
        <v>147.36621</v>
      </c>
      <c r="C640">
        <v>9570</v>
      </c>
      <c r="D640">
        <v>100</v>
      </c>
      <c r="E640">
        <v>8</v>
      </c>
      <c r="F640">
        <v>147.36621</v>
      </c>
    </row>
    <row r="641" spans="1:6" x14ac:dyDescent="0.3">
      <c r="A641" s="1">
        <v>45328.517291666663</v>
      </c>
      <c r="B641">
        <v>159.29687000000001</v>
      </c>
      <c r="C641">
        <v>9585</v>
      </c>
      <c r="D641">
        <v>100</v>
      </c>
      <c r="E641">
        <v>8</v>
      </c>
      <c r="F641">
        <v>137.95874000000001</v>
      </c>
    </row>
    <row r="642" spans="1:6" x14ac:dyDescent="0.3">
      <c r="A642" s="1">
        <v>45328.517476851855</v>
      </c>
      <c r="B642">
        <v>133.88</v>
      </c>
      <c r="C642">
        <v>9600</v>
      </c>
      <c r="D642">
        <v>100</v>
      </c>
      <c r="E642">
        <v>8</v>
      </c>
      <c r="F642">
        <v>141.05907999999999</v>
      </c>
    </row>
    <row r="643" spans="1:6" x14ac:dyDescent="0.3">
      <c r="A643" s="1">
        <v>45328.51766203704</v>
      </c>
      <c r="B643">
        <v>118.19409</v>
      </c>
      <c r="C643">
        <v>9615</v>
      </c>
      <c r="D643">
        <v>100</v>
      </c>
      <c r="E643">
        <v>8</v>
      </c>
      <c r="F643">
        <v>141.05907999999999</v>
      </c>
    </row>
    <row r="644" spans="1:6" x14ac:dyDescent="0.3">
      <c r="A644" s="1">
        <v>45328.517835648148</v>
      </c>
      <c r="B644">
        <v>141.05907999999999</v>
      </c>
      <c r="C644">
        <v>9630</v>
      </c>
      <c r="D644">
        <v>100</v>
      </c>
      <c r="E644">
        <v>8</v>
      </c>
      <c r="F644">
        <v>133.88</v>
      </c>
    </row>
    <row r="645" spans="1:6" x14ac:dyDescent="0.3">
      <c r="A645" s="1">
        <v>45328.518009259256</v>
      </c>
      <c r="B645">
        <v>141.05907999999999</v>
      </c>
      <c r="C645">
        <v>9645</v>
      </c>
      <c r="D645">
        <v>100</v>
      </c>
      <c r="E645">
        <v>8</v>
      </c>
      <c r="F645">
        <v>128.87</v>
      </c>
    </row>
    <row r="646" spans="1:6" x14ac:dyDescent="0.3">
      <c r="A646" s="1">
        <v>45328.518194444441</v>
      </c>
      <c r="B646">
        <v>128.87</v>
      </c>
      <c r="C646">
        <v>9660</v>
      </c>
      <c r="D646">
        <v>100</v>
      </c>
      <c r="E646">
        <v>8</v>
      </c>
      <c r="F646">
        <v>128.87</v>
      </c>
    </row>
    <row r="647" spans="1:6" x14ac:dyDescent="0.3">
      <c r="A647" s="1">
        <v>45328.518379629626</v>
      </c>
      <c r="B647">
        <v>127.87988</v>
      </c>
      <c r="C647">
        <v>9675</v>
      </c>
      <c r="D647">
        <v>100</v>
      </c>
      <c r="E647">
        <v>8</v>
      </c>
      <c r="F647">
        <v>128.87</v>
      </c>
    </row>
    <row r="648" spans="1:6" x14ac:dyDescent="0.3">
      <c r="A648" s="1">
        <v>45328.518553240741</v>
      </c>
      <c r="B648">
        <v>125.91113</v>
      </c>
      <c r="C648">
        <v>9690</v>
      </c>
      <c r="D648">
        <v>100</v>
      </c>
      <c r="E648">
        <v>8</v>
      </c>
      <c r="F648">
        <v>127.87988</v>
      </c>
    </row>
    <row r="649" spans="1:6" x14ac:dyDescent="0.3">
      <c r="A649" s="1">
        <v>45328.518726851849</v>
      </c>
      <c r="B649">
        <v>134.8938</v>
      </c>
      <c r="C649">
        <v>9705</v>
      </c>
      <c r="D649">
        <v>100</v>
      </c>
      <c r="E649">
        <v>8</v>
      </c>
      <c r="F649">
        <v>127.87988</v>
      </c>
    </row>
    <row r="650" spans="1:6" x14ac:dyDescent="0.3">
      <c r="A650" s="1">
        <v>45328.518912037034</v>
      </c>
      <c r="B650">
        <v>126.89355</v>
      </c>
      <c r="C650">
        <v>9720</v>
      </c>
      <c r="D650">
        <v>100</v>
      </c>
      <c r="E650">
        <v>8</v>
      </c>
      <c r="F650">
        <v>128.87</v>
      </c>
    </row>
    <row r="651" spans="1:6" x14ac:dyDescent="0.3">
      <c r="A651" s="1">
        <v>45328.519085648149</v>
      </c>
      <c r="B651">
        <v>128.87</v>
      </c>
      <c r="C651">
        <v>9735</v>
      </c>
      <c r="D651">
        <v>100</v>
      </c>
      <c r="E651">
        <v>8</v>
      </c>
      <c r="F651">
        <v>134.8938</v>
      </c>
    </row>
    <row r="652" spans="1:6" x14ac:dyDescent="0.3">
      <c r="A652" s="1">
        <v>45328.519270833334</v>
      </c>
      <c r="B652">
        <v>137.95874000000001</v>
      </c>
      <c r="C652">
        <v>9750</v>
      </c>
      <c r="D652">
        <v>100</v>
      </c>
      <c r="E652">
        <v>8</v>
      </c>
      <c r="F652">
        <v>131.86426</v>
      </c>
    </row>
    <row r="653" spans="1:6" x14ac:dyDescent="0.3">
      <c r="A653" s="1">
        <v>45328.519444444442</v>
      </c>
      <c r="B653">
        <v>174.01050000000001</v>
      </c>
      <c r="C653">
        <v>9765</v>
      </c>
      <c r="D653">
        <v>100</v>
      </c>
      <c r="E653">
        <v>8</v>
      </c>
      <c r="F653">
        <v>131.86426</v>
      </c>
    </row>
    <row r="654" spans="1:6" x14ac:dyDescent="0.3">
      <c r="A654" s="1">
        <v>45328.519629629627</v>
      </c>
      <c r="B654">
        <v>131.86426</v>
      </c>
      <c r="C654">
        <v>9780</v>
      </c>
      <c r="D654">
        <v>100</v>
      </c>
      <c r="E654">
        <v>8</v>
      </c>
      <c r="F654">
        <v>131.86426</v>
      </c>
    </row>
    <row r="655" spans="1:6" x14ac:dyDescent="0.3">
      <c r="A655" s="1">
        <v>45328.519814814812</v>
      </c>
      <c r="B655">
        <v>128.87</v>
      </c>
      <c r="C655">
        <v>9795</v>
      </c>
      <c r="D655">
        <v>100</v>
      </c>
      <c r="E655">
        <v>8</v>
      </c>
      <c r="F655">
        <v>128.87</v>
      </c>
    </row>
    <row r="656" spans="1:6" x14ac:dyDescent="0.3">
      <c r="A656" s="1">
        <v>45328.519988425927</v>
      </c>
      <c r="B656">
        <v>126.89355</v>
      </c>
      <c r="C656">
        <v>9810</v>
      </c>
      <c r="D656">
        <v>100</v>
      </c>
      <c r="E656">
        <v>8</v>
      </c>
      <c r="F656">
        <v>128.87</v>
      </c>
    </row>
    <row r="657" spans="1:6" x14ac:dyDescent="0.3">
      <c r="A657" s="1">
        <v>45328.520162037035</v>
      </c>
      <c r="B657">
        <v>127.87988</v>
      </c>
      <c r="C657">
        <v>9825</v>
      </c>
      <c r="D657">
        <v>100</v>
      </c>
      <c r="E657">
        <v>8</v>
      </c>
      <c r="F657">
        <v>127.87988</v>
      </c>
    </row>
    <row r="658" spans="1:6" x14ac:dyDescent="0.3">
      <c r="A658" s="1">
        <v>45328.52034722222</v>
      </c>
      <c r="B658">
        <v>131.86426</v>
      </c>
      <c r="C658">
        <v>9840</v>
      </c>
      <c r="D658">
        <v>100</v>
      </c>
      <c r="E658">
        <v>8</v>
      </c>
      <c r="F658">
        <v>127.87988</v>
      </c>
    </row>
    <row r="659" spans="1:6" x14ac:dyDescent="0.3">
      <c r="A659" s="1">
        <v>45328.520532407405</v>
      </c>
      <c r="B659">
        <v>120.09985</v>
      </c>
      <c r="C659">
        <v>9855</v>
      </c>
      <c r="D659">
        <v>100</v>
      </c>
      <c r="E659">
        <v>8</v>
      </c>
      <c r="F659">
        <v>131.86426</v>
      </c>
    </row>
    <row r="660" spans="1:6" x14ac:dyDescent="0.3">
      <c r="A660" s="1">
        <v>45328.52070601852</v>
      </c>
      <c r="B660">
        <v>152.73022</v>
      </c>
      <c r="C660">
        <v>9870</v>
      </c>
      <c r="D660">
        <v>100</v>
      </c>
      <c r="E660">
        <v>8</v>
      </c>
      <c r="F660">
        <v>133.88</v>
      </c>
    </row>
    <row r="661" spans="1:6" x14ac:dyDescent="0.3">
      <c r="A661" s="1">
        <v>45328.520879629628</v>
      </c>
      <c r="B661">
        <v>140.02172999999999</v>
      </c>
      <c r="C661">
        <v>9885</v>
      </c>
      <c r="D661">
        <v>100</v>
      </c>
      <c r="E661">
        <v>8</v>
      </c>
      <c r="F661">
        <v>136.95086499999999</v>
      </c>
    </row>
    <row r="662" spans="1:6" x14ac:dyDescent="0.3">
      <c r="A662" s="1">
        <v>45328.521064814813</v>
      </c>
      <c r="B662">
        <v>133.88</v>
      </c>
      <c r="C662">
        <v>9900</v>
      </c>
      <c r="D662">
        <v>100</v>
      </c>
      <c r="E662">
        <v>8</v>
      </c>
      <c r="F662">
        <v>140.02172999999999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2854-975C-4376-9BF7-5AFE7A5B8621}">
  <dimension ref="A1:N689"/>
  <sheetViews>
    <sheetView workbookViewId="0">
      <selection activeCell="P3" sqref="P3"/>
    </sheetView>
  </sheetViews>
  <sheetFormatPr defaultRowHeight="14.4" x14ac:dyDescent="0.3"/>
  <cols>
    <col min="1" max="1" width="15.6640625" customWidth="1"/>
    <col min="2" max="3" width="9.6640625" customWidth="1"/>
    <col min="4" max="5" width="9.88671875" customWidth="1"/>
    <col min="6" max="6" width="11.33203125" customWidth="1"/>
    <col min="7" max="7" width="10.6640625" customWidth="1"/>
    <col min="8" max="8" width="12" bestFit="1" customWidth="1"/>
  </cols>
  <sheetData>
    <row r="1" spans="1:14" x14ac:dyDescent="0.3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45327.501851851855</v>
      </c>
      <c r="B2">
        <v>207.95935</v>
      </c>
      <c r="C2">
        <v>0</v>
      </c>
      <c r="D2">
        <v>100</v>
      </c>
      <c r="E2">
        <v>4</v>
      </c>
      <c r="F2">
        <v>207.95935</v>
      </c>
      <c r="G2">
        <f>(($M$2)*EXP(-C2*$M$3))</f>
        <v>192.03874897180094</v>
      </c>
      <c r="H2">
        <f>ABS(F2-G2)</f>
        <v>15.920601028199059</v>
      </c>
      <c r="I2">
        <f>H2^2</f>
        <v>253.46553709909293</v>
      </c>
      <c r="L2" s="2" t="s">
        <v>32</v>
      </c>
      <c r="M2" s="2">
        <v>192.03874897180094</v>
      </c>
    </row>
    <row r="3" spans="1:14" x14ac:dyDescent="0.3">
      <c r="A3" s="1">
        <v>45327.50203703704</v>
      </c>
      <c r="B3">
        <v>207.95935</v>
      </c>
      <c r="C3">
        <v>1</v>
      </c>
      <c r="D3">
        <v>100</v>
      </c>
      <c r="E3">
        <v>4</v>
      </c>
      <c r="F3">
        <v>207.95935</v>
      </c>
      <c r="G3">
        <f t="shared" ref="G3:G66" si="0">(($M$2)*EXP(-C3*$M$3))</f>
        <v>191.95593992117659</v>
      </c>
      <c r="H3">
        <f>ABS(F3-G3)</f>
        <v>16.003410078823407</v>
      </c>
      <c r="I3">
        <f t="shared" ref="I3:I66" si="1">H3^2</f>
        <v>256.10913415098662</v>
      </c>
      <c r="L3" s="3" t="s">
        <v>33</v>
      </c>
      <c r="M3" s="3">
        <v>4.3130311071117988E-4</v>
      </c>
      <c r="N3">
        <f>1/M3</f>
        <v>2318.5550374331647</v>
      </c>
    </row>
    <row r="4" spans="1:14" x14ac:dyDescent="0.3">
      <c r="A4" s="1">
        <v>45327.502210648148</v>
      </c>
      <c r="B4">
        <v>215.63525000000001</v>
      </c>
      <c r="C4">
        <v>2</v>
      </c>
      <c r="D4">
        <v>100</v>
      </c>
      <c r="E4">
        <v>4</v>
      </c>
      <c r="F4">
        <v>196.87018</v>
      </c>
      <c r="G4">
        <f t="shared" si="0"/>
        <v>191.87316657865227</v>
      </c>
      <c r="H4">
        <f t="shared" ref="H4:H67" si="2">ABS(F4-G4)</f>
        <v>4.9970134213477309</v>
      </c>
      <c r="I4">
        <f t="shared" si="1"/>
        <v>24.970143133129355</v>
      </c>
      <c r="L4" s="2" t="s">
        <v>34</v>
      </c>
      <c r="M4" s="2">
        <f>AVERAGE(I2:I689)</f>
        <v>89.735580064035631</v>
      </c>
    </row>
    <row r="5" spans="1:14" x14ac:dyDescent="0.3">
      <c r="A5" s="1">
        <v>45327.502395833333</v>
      </c>
      <c r="B5">
        <v>184.58618000000001</v>
      </c>
      <c r="C5">
        <v>3</v>
      </c>
      <c r="D5">
        <v>100</v>
      </c>
      <c r="E5">
        <v>4</v>
      </c>
      <c r="F5">
        <v>191.81371999999999</v>
      </c>
      <c r="G5">
        <f t="shared" si="0"/>
        <v>191.79042892883038</v>
      </c>
      <c r="H5">
        <f t="shared" si="2"/>
        <v>2.3291071169609268E-2</v>
      </c>
      <c r="I5">
        <f t="shared" si="1"/>
        <v>5.4247399622780405E-4</v>
      </c>
      <c r="L5" s="4"/>
      <c r="M5" s="4"/>
    </row>
    <row r="6" spans="1:14" x14ac:dyDescent="0.3">
      <c r="A6" s="1">
        <v>45327.502569444441</v>
      </c>
      <c r="B6">
        <v>185.78101000000001</v>
      </c>
      <c r="C6">
        <v>4</v>
      </c>
      <c r="D6">
        <v>100</v>
      </c>
      <c r="E6">
        <v>4</v>
      </c>
      <c r="F6">
        <v>191.81371999999999</v>
      </c>
      <c r="G6">
        <f t="shared" si="0"/>
        <v>191.70772695631979</v>
      </c>
      <c r="H6">
        <f t="shared" si="2"/>
        <v>0.10599304368020057</v>
      </c>
      <c r="I6">
        <f t="shared" si="1"/>
        <v>1.1234525308592907E-2</v>
      </c>
    </row>
    <row r="7" spans="1:14" x14ac:dyDescent="0.3">
      <c r="A7" s="1">
        <v>45327.502754629626</v>
      </c>
      <c r="B7">
        <v>185.78101000000001</v>
      </c>
      <c r="C7">
        <v>5</v>
      </c>
      <c r="D7">
        <v>100</v>
      </c>
      <c r="E7">
        <v>4</v>
      </c>
      <c r="F7">
        <v>191.81371999999999</v>
      </c>
      <c r="G7">
        <f t="shared" si="0"/>
        <v>191.62506064573606</v>
      </c>
      <c r="H7">
        <f t="shared" si="2"/>
        <v>0.18865935426393321</v>
      </c>
      <c r="I7">
        <f t="shared" si="1"/>
        <v>3.5592351951284254E-2</v>
      </c>
    </row>
    <row r="8" spans="1:14" x14ac:dyDescent="0.3">
      <c r="A8" s="1">
        <v>45327.502928240741</v>
      </c>
      <c r="B8">
        <v>191.81371999999999</v>
      </c>
      <c r="C8">
        <v>6</v>
      </c>
      <c r="D8">
        <v>100</v>
      </c>
      <c r="E8">
        <v>4</v>
      </c>
      <c r="F8">
        <v>191.81371999999999</v>
      </c>
      <c r="G8">
        <f t="shared" si="0"/>
        <v>191.5424299817015</v>
      </c>
      <c r="H8">
        <f t="shared" si="2"/>
        <v>0.27129001829848676</v>
      </c>
      <c r="I8">
        <f t="shared" si="1"/>
        <v>7.3598274028393279E-2</v>
      </c>
    </row>
    <row r="9" spans="1:14" x14ac:dyDescent="0.3">
      <c r="A9" s="1">
        <v>45327.503113425926</v>
      </c>
      <c r="B9">
        <v>201.67089999999999</v>
      </c>
      <c r="C9">
        <v>7</v>
      </c>
      <c r="D9">
        <v>100</v>
      </c>
      <c r="E9">
        <v>4</v>
      </c>
      <c r="F9">
        <v>191.81371999999999</v>
      </c>
      <c r="G9">
        <f t="shared" si="0"/>
        <v>191.4598349488449</v>
      </c>
      <c r="H9">
        <f t="shared" si="2"/>
        <v>0.35388505115508906</v>
      </c>
      <c r="I9">
        <f t="shared" si="1"/>
        <v>0.12523462943104</v>
      </c>
    </row>
    <row r="10" spans="1:14" x14ac:dyDescent="0.3">
      <c r="A10" s="1">
        <v>45327.503298611111</v>
      </c>
      <c r="B10">
        <v>206.69385</v>
      </c>
      <c r="C10">
        <v>8</v>
      </c>
      <c r="D10">
        <v>100</v>
      </c>
      <c r="E10">
        <v>4</v>
      </c>
      <c r="F10">
        <v>191.81371999999999</v>
      </c>
      <c r="G10">
        <f t="shared" si="0"/>
        <v>191.37727553180173</v>
      </c>
      <c r="H10">
        <f t="shared" si="2"/>
        <v>0.43644446819826044</v>
      </c>
      <c r="I10">
        <f t="shared" si="1"/>
        <v>0.19048377382086237</v>
      </c>
    </row>
    <row r="11" spans="1:14" x14ac:dyDescent="0.3">
      <c r="A11" s="1">
        <v>45327.503472222219</v>
      </c>
      <c r="B11">
        <v>238.15307999999999</v>
      </c>
      <c r="C11">
        <v>9</v>
      </c>
      <c r="D11">
        <v>100</v>
      </c>
      <c r="E11">
        <v>4</v>
      </c>
      <c r="F11">
        <v>191.81371999999999</v>
      </c>
      <c r="G11">
        <f t="shared" si="0"/>
        <v>191.29475171521412</v>
      </c>
      <c r="H11">
        <f t="shared" si="2"/>
        <v>0.51896828478587054</v>
      </c>
      <c r="I11">
        <f t="shared" si="1"/>
        <v>0.26932808061358843</v>
      </c>
    </row>
    <row r="12" spans="1:14" x14ac:dyDescent="0.3">
      <c r="A12" s="1">
        <v>45327.503645833334</v>
      </c>
      <c r="B12">
        <v>183.39551</v>
      </c>
      <c r="C12">
        <v>10</v>
      </c>
      <c r="D12">
        <v>100</v>
      </c>
      <c r="E12">
        <v>4</v>
      </c>
      <c r="F12">
        <v>197.94506999999999</v>
      </c>
      <c r="G12">
        <f t="shared" si="0"/>
        <v>191.21226348373074</v>
      </c>
      <c r="H12">
        <f t="shared" si="2"/>
        <v>6.7328065162692496</v>
      </c>
      <c r="I12">
        <f t="shared" si="1"/>
        <v>45.330683585517669</v>
      </c>
    </row>
    <row r="13" spans="1:14" x14ac:dyDescent="0.3">
      <c r="A13" s="1">
        <v>45327.503831018519</v>
      </c>
      <c r="B13">
        <v>186.97973999999999</v>
      </c>
      <c r="C13">
        <v>11</v>
      </c>
      <c r="D13">
        <v>100</v>
      </c>
      <c r="E13">
        <v>4</v>
      </c>
      <c r="F13">
        <v>197.94506999999999</v>
      </c>
      <c r="G13">
        <f t="shared" si="0"/>
        <v>191.12981082200702</v>
      </c>
      <c r="H13">
        <f t="shared" si="2"/>
        <v>6.8152591779929708</v>
      </c>
      <c r="I13">
        <f t="shared" si="1"/>
        <v>46.447757663217423</v>
      </c>
    </row>
    <row r="14" spans="1:14" x14ac:dyDescent="0.3">
      <c r="A14" s="1">
        <v>45327.504004629627</v>
      </c>
      <c r="B14">
        <v>186.97973999999999</v>
      </c>
      <c r="C14">
        <v>12</v>
      </c>
      <c r="D14">
        <v>100</v>
      </c>
      <c r="E14">
        <v>4</v>
      </c>
      <c r="F14">
        <v>194.25439</v>
      </c>
      <c r="G14">
        <f t="shared" si="0"/>
        <v>191.04739371470481</v>
      </c>
      <c r="H14">
        <f t="shared" si="2"/>
        <v>3.2069962852951903</v>
      </c>
      <c r="I14">
        <f t="shared" si="1"/>
        <v>10.284825173897151</v>
      </c>
    </row>
    <row r="15" spans="1:14" x14ac:dyDescent="0.3">
      <c r="A15" s="1">
        <v>45327.504189814812</v>
      </c>
      <c r="B15">
        <v>197.94506999999999</v>
      </c>
      <c r="C15">
        <v>13</v>
      </c>
      <c r="D15">
        <v>100</v>
      </c>
      <c r="E15">
        <v>4</v>
      </c>
      <c r="F15">
        <v>194.25439</v>
      </c>
      <c r="G15">
        <f t="shared" si="0"/>
        <v>190.9650121464928</v>
      </c>
      <c r="H15">
        <f t="shared" si="2"/>
        <v>3.2893778535072045</v>
      </c>
      <c r="I15">
        <f t="shared" si="1"/>
        <v>10.820006663143664</v>
      </c>
    </row>
    <row r="16" spans="1:14" x14ac:dyDescent="0.3">
      <c r="A16" s="1">
        <v>45327.504363425927</v>
      </c>
      <c r="B16">
        <v>197.94506999999999</v>
      </c>
      <c r="C16">
        <v>14</v>
      </c>
      <c r="D16">
        <v>100</v>
      </c>
      <c r="E16">
        <v>4</v>
      </c>
      <c r="F16">
        <v>195.48070999999999</v>
      </c>
      <c r="G16">
        <f t="shared" si="0"/>
        <v>190.8826661020461</v>
      </c>
      <c r="H16">
        <f t="shared" si="2"/>
        <v>4.598043897953886</v>
      </c>
      <c r="I16">
        <f t="shared" si="1"/>
        <v>21.142007687510965</v>
      </c>
    </row>
    <row r="17" spans="1:9" x14ac:dyDescent="0.3">
      <c r="A17" s="1">
        <v>45327.504548611112</v>
      </c>
      <c r="B17">
        <v>194.25439</v>
      </c>
      <c r="C17">
        <v>15</v>
      </c>
      <c r="D17">
        <v>100</v>
      </c>
      <c r="E17">
        <v>4</v>
      </c>
      <c r="F17">
        <v>195.48070999999999</v>
      </c>
      <c r="G17">
        <f t="shared" si="0"/>
        <v>190.80035556604651</v>
      </c>
      <c r="H17">
        <f t="shared" si="2"/>
        <v>4.6803544339534824</v>
      </c>
      <c r="I17">
        <f t="shared" si="1"/>
        <v>21.905717627428022</v>
      </c>
    </row>
    <row r="18" spans="1:9" x14ac:dyDescent="0.3">
      <c r="A18" s="1">
        <v>45327.50472222222</v>
      </c>
      <c r="B18">
        <v>220.8313</v>
      </c>
      <c r="C18">
        <v>16</v>
      </c>
      <c r="D18">
        <v>100</v>
      </c>
      <c r="E18">
        <v>4</v>
      </c>
      <c r="F18">
        <v>197.94506999999999</v>
      </c>
      <c r="G18">
        <f t="shared" si="0"/>
        <v>190.71808052318246</v>
      </c>
      <c r="H18">
        <f t="shared" si="2"/>
        <v>7.226989476817522</v>
      </c>
      <c r="I18">
        <f t="shared" si="1"/>
        <v>52.229376898031198</v>
      </c>
    </row>
    <row r="19" spans="1:9" x14ac:dyDescent="0.3">
      <c r="A19" s="1">
        <v>45327.504907407405</v>
      </c>
      <c r="B19">
        <v>195.48070999999999</v>
      </c>
      <c r="C19">
        <v>17</v>
      </c>
      <c r="D19">
        <v>100</v>
      </c>
      <c r="E19">
        <v>4</v>
      </c>
      <c r="F19">
        <v>197.94506999999999</v>
      </c>
      <c r="G19">
        <f t="shared" si="0"/>
        <v>190.63584095814892</v>
      </c>
      <c r="H19">
        <f t="shared" si="2"/>
        <v>7.3092290418510686</v>
      </c>
      <c r="I19">
        <f t="shared" si="1"/>
        <v>53.424829186239087</v>
      </c>
    </row>
    <row r="20" spans="1:9" x14ac:dyDescent="0.3">
      <c r="A20" s="1">
        <v>45327.50508101852</v>
      </c>
      <c r="B20">
        <v>182.20849999999999</v>
      </c>
      <c r="C20">
        <v>18</v>
      </c>
      <c r="D20">
        <v>100</v>
      </c>
      <c r="E20">
        <v>4</v>
      </c>
      <c r="F20">
        <v>202.92064999999999</v>
      </c>
      <c r="G20">
        <f t="shared" si="0"/>
        <v>190.55363685564751</v>
      </c>
      <c r="H20">
        <f t="shared" si="2"/>
        <v>12.367013144352484</v>
      </c>
      <c r="I20">
        <f t="shared" si="1"/>
        <v>152.94301411258712</v>
      </c>
    </row>
    <row r="21" spans="1:9" x14ac:dyDescent="0.3">
      <c r="A21" s="1">
        <v>45327.505266203705</v>
      </c>
      <c r="B21">
        <v>213.06103999999999</v>
      </c>
      <c r="C21">
        <v>19</v>
      </c>
      <c r="D21">
        <v>100</v>
      </c>
      <c r="E21">
        <v>4</v>
      </c>
      <c r="F21">
        <v>213.06103999999999</v>
      </c>
      <c r="G21">
        <f t="shared" si="0"/>
        <v>190.47146820038643</v>
      </c>
      <c r="H21">
        <f t="shared" si="2"/>
        <v>22.589571799613566</v>
      </c>
      <c r="I21">
        <f t="shared" si="1"/>
        <v>510.28875408989649</v>
      </c>
    </row>
    <row r="22" spans="1:9" x14ac:dyDescent="0.3">
      <c r="A22" s="1">
        <v>45327.505439814813</v>
      </c>
      <c r="B22">
        <v>202.92064999999999</v>
      </c>
      <c r="C22">
        <v>20</v>
      </c>
      <c r="D22">
        <v>100</v>
      </c>
      <c r="E22">
        <v>4</v>
      </c>
      <c r="F22">
        <v>202.92064999999999</v>
      </c>
      <c r="G22">
        <f t="shared" si="0"/>
        <v>190.38933497708044</v>
      </c>
      <c r="H22">
        <f t="shared" si="2"/>
        <v>12.531315022919557</v>
      </c>
      <c r="I22">
        <f t="shared" si="1"/>
        <v>157.03385620364938</v>
      </c>
    </row>
    <row r="23" spans="1:9" x14ac:dyDescent="0.3">
      <c r="A23" s="1">
        <v>45327.505624999998</v>
      </c>
      <c r="B23">
        <v>234.0968</v>
      </c>
      <c r="C23">
        <v>21</v>
      </c>
      <c r="D23">
        <v>100</v>
      </c>
      <c r="E23">
        <v>4</v>
      </c>
      <c r="F23">
        <v>202.92064999999999</v>
      </c>
      <c r="G23">
        <f t="shared" si="0"/>
        <v>190.30723717045095</v>
      </c>
      <c r="H23">
        <f t="shared" si="2"/>
        <v>12.613412829549048</v>
      </c>
      <c r="I23">
        <f t="shared" si="1"/>
        <v>159.09818320863252</v>
      </c>
    </row>
    <row r="24" spans="1:9" x14ac:dyDescent="0.3">
      <c r="A24" s="1">
        <v>45327.505798611113</v>
      </c>
      <c r="B24">
        <v>234.0968</v>
      </c>
      <c r="C24">
        <v>22</v>
      </c>
      <c r="D24">
        <v>100</v>
      </c>
      <c r="E24">
        <v>4</v>
      </c>
      <c r="F24">
        <v>202.92064999999999</v>
      </c>
      <c r="G24">
        <f t="shared" si="0"/>
        <v>190.22517476522592</v>
      </c>
      <c r="H24">
        <f t="shared" si="2"/>
        <v>12.695475234774079</v>
      </c>
      <c r="I24">
        <f t="shared" si="1"/>
        <v>161.17509143676196</v>
      </c>
    </row>
    <row r="25" spans="1:9" x14ac:dyDescent="0.3">
      <c r="A25" s="1">
        <v>45327.505983796298</v>
      </c>
      <c r="B25">
        <v>181.02563000000001</v>
      </c>
      <c r="C25">
        <v>23</v>
      </c>
      <c r="D25">
        <v>100</v>
      </c>
      <c r="E25">
        <v>4</v>
      </c>
      <c r="F25">
        <v>188.18236999999999</v>
      </c>
      <c r="G25">
        <f t="shared" si="0"/>
        <v>190.14314774613993</v>
      </c>
      <c r="H25">
        <f t="shared" si="2"/>
        <v>1.9607777461399394</v>
      </c>
      <c r="I25">
        <f t="shared" si="1"/>
        <v>3.8446493697576205</v>
      </c>
    </row>
    <row r="26" spans="1:9" x14ac:dyDescent="0.3">
      <c r="A26" s="1">
        <v>45327.506157407406</v>
      </c>
      <c r="B26">
        <v>168.27270999999999</v>
      </c>
      <c r="C26">
        <v>24</v>
      </c>
      <c r="D26">
        <v>100</v>
      </c>
      <c r="E26">
        <v>4</v>
      </c>
      <c r="F26">
        <v>188.18236999999999</v>
      </c>
      <c r="G26">
        <f t="shared" si="0"/>
        <v>190.06115609793409</v>
      </c>
      <c r="H26">
        <f t="shared" si="2"/>
        <v>1.8787860979340962</v>
      </c>
      <c r="I26">
        <f t="shared" si="1"/>
        <v>3.5298372017904276</v>
      </c>
    </row>
    <row r="27" spans="1:9" x14ac:dyDescent="0.3">
      <c r="A27" s="1">
        <v>45327.506342592591</v>
      </c>
      <c r="B27">
        <v>188.18236999999999</v>
      </c>
      <c r="C27">
        <v>25</v>
      </c>
      <c r="D27">
        <v>100</v>
      </c>
      <c r="E27">
        <v>4</v>
      </c>
      <c r="F27">
        <v>188.18236999999999</v>
      </c>
      <c r="G27">
        <f t="shared" si="0"/>
        <v>189.97919980535613</v>
      </c>
      <c r="H27">
        <f t="shared" si="2"/>
        <v>1.7968298053561398</v>
      </c>
      <c r="I27">
        <f t="shared" si="1"/>
        <v>3.2285973494161833</v>
      </c>
    </row>
    <row r="28" spans="1:9" x14ac:dyDescent="0.3">
      <c r="A28" s="1">
        <v>45327.506516203706</v>
      </c>
      <c r="B28">
        <v>181.02563000000001</v>
      </c>
      <c r="C28">
        <v>26</v>
      </c>
      <c r="D28">
        <v>100</v>
      </c>
      <c r="E28">
        <v>4</v>
      </c>
      <c r="F28">
        <v>181.02563000000001</v>
      </c>
      <c r="G28">
        <f t="shared" si="0"/>
        <v>189.89727885316034</v>
      </c>
      <c r="H28">
        <f t="shared" si="2"/>
        <v>8.8716488531603375</v>
      </c>
      <c r="I28">
        <f t="shared" si="1"/>
        <v>78.706153373781135</v>
      </c>
    </row>
    <row r="29" spans="1:9" x14ac:dyDescent="0.3">
      <c r="A29" s="1">
        <v>45327.506701388891</v>
      </c>
      <c r="B29">
        <v>211.77966000000001</v>
      </c>
      <c r="C29">
        <v>27</v>
      </c>
      <c r="D29">
        <v>100</v>
      </c>
      <c r="E29">
        <v>4</v>
      </c>
      <c r="F29">
        <v>188.18236999999999</v>
      </c>
      <c r="G29">
        <f t="shared" si="0"/>
        <v>189.8153932261076</v>
      </c>
      <c r="H29">
        <f t="shared" si="2"/>
        <v>1.6330232261076105</v>
      </c>
      <c r="I29">
        <f t="shared" si="1"/>
        <v>2.6667648570069082</v>
      </c>
    </row>
    <row r="30" spans="1:9" x14ac:dyDescent="0.3">
      <c r="A30" s="1">
        <v>45327.506874999999</v>
      </c>
      <c r="B30">
        <v>211.77966000000001</v>
      </c>
      <c r="C30">
        <v>28</v>
      </c>
      <c r="D30">
        <v>100</v>
      </c>
      <c r="E30">
        <v>4</v>
      </c>
      <c r="F30">
        <v>188.18236999999999</v>
      </c>
      <c r="G30">
        <f t="shared" si="0"/>
        <v>189.73354290896535</v>
      </c>
      <c r="H30">
        <f t="shared" si="2"/>
        <v>1.5511729089653556</v>
      </c>
      <c r="I30">
        <f t="shared" si="1"/>
        <v>2.4061373935080437</v>
      </c>
    </row>
    <row r="31" spans="1:9" x14ac:dyDescent="0.3">
      <c r="A31" s="1">
        <v>45327.507060185184</v>
      </c>
      <c r="B31">
        <v>167.13695999999999</v>
      </c>
      <c r="C31">
        <v>29</v>
      </c>
      <c r="D31">
        <v>100</v>
      </c>
      <c r="E31">
        <v>4</v>
      </c>
      <c r="F31">
        <v>183.39551</v>
      </c>
      <c r="G31">
        <f t="shared" si="0"/>
        <v>189.65172788650759</v>
      </c>
      <c r="H31">
        <f t="shared" si="2"/>
        <v>6.256217886507585</v>
      </c>
      <c r="I31">
        <f t="shared" si="1"/>
        <v>39.140262243457435</v>
      </c>
    </row>
    <row r="32" spans="1:9" x14ac:dyDescent="0.3">
      <c r="A32" s="1">
        <v>45327.507233796299</v>
      </c>
      <c r="B32">
        <v>195.48070999999999</v>
      </c>
      <c r="C32">
        <v>30</v>
      </c>
      <c r="D32">
        <v>100</v>
      </c>
      <c r="E32">
        <v>4</v>
      </c>
      <c r="F32">
        <v>195.48070999999999</v>
      </c>
      <c r="G32">
        <f t="shared" si="0"/>
        <v>189.56994814351489</v>
      </c>
      <c r="H32">
        <f t="shared" si="2"/>
        <v>5.9107618564850952</v>
      </c>
      <c r="I32">
        <f t="shared" si="1"/>
        <v>34.937105724079132</v>
      </c>
    </row>
    <row r="33" spans="1:9" x14ac:dyDescent="0.3">
      <c r="A33" s="1">
        <v>45327.507418981484</v>
      </c>
      <c r="B33">
        <v>183.39551</v>
      </c>
      <c r="C33">
        <v>31</v>
      </c>
      <c r="D33">
        <v>100</v>
      </c>
      <c r="E33">
        <v>4</v>
      </c>
      <c r="F33">
        <v>183.39551</v>
      </c>
      <c r="G33">
        <f t="shared" si="0"/>
        <v>189.4882036647744</v>
      </c>
      <c r="H33">
        <f t="shared" si="2"/>
        <v>6.0926936647744014</v>
      </c>
      <c r="I33">
        <f t="shared" si="1"/>
        <v>37.120916092782124</v>
      </c>
    </row>
    <row r="34" spans="1:9" x14ac:dyDescent="0.3">
      <c r="A34" s="1">
        <v>45327.507592592592</v>
      </c>
      <c r="B34">
        <v>183.39551</v>
      </c>
      <c r="C34">
        <v>32</v>
      </c>
      <c r="D34">
        <v>100</v>
      </c>
      <c r="E34">
        <v>4</v>
      </c>
      <c r="F34">
        <v>183.39551</v>
      </c>
      <c r="G34">
        <f t="shared" si="0"/>
        <v>189.40649443507982</v>
      </c>
      <c r="H34">
        <f t="shared" si="2"/>
        <v>6.0109844350798198</v>
      </c>
      <c r="I34">
        <f t="shared" si="1"/>
        <v>36.131933878771861</v>
      </c>
    </row>
    <row r="35" spans="1:9" x14ac:dyDescent="0.3">
      <c r="A35" s="1">
        <v>45327.507777777777</v>
      </c>
      <c r="B35">
        <v>205.43213</v>
      </c>
      <c r="C35">
        <v>33</v>
      </c>
      <c r="D35">
        <v>100</v>
      </c>
      <c r="E35">
        <v>4</v>
      </c>
      <c r="F35">
        <v>183.39551</v>
      </c>
      <c r="G35">
        <f t="shared" si="0"/>
        <v>189.32482043923142</v>
      </c>
      <c r="H35">
        <f t="shared" si="2"/>
        <v>5.9293104392314149</v>
      </c>
      <c r="I35">
        <f t="shared" si="1"/>
        <v>35.156722284778631</v>
      </c>
    </row>
    <row r="36" spans="1:9" x14ac:dyDescent="0.3">
      <c r="A36" s="1">
        <v>45327.507951388892</v>
      </c>
      <c r="B36">
        <v>167.13695999999999</v>
      </c>
      <c r="C36">
        <v>34</v>
      </c>
      <c r="D36">
        <v>100</v>
      </c>
      <c r="E36">
        <v>4</v>
      </c>
      <c r="F36">
        <v>183.39551</v>
      </c>
      <c r="G36">
        <f t="shared" si="0"/>
        <v>189.24318166203597</v>
      </c>
      <c r="H36">
        <f t="shared" si="2"/>
        <v>5.8476716620359639</v>
      </c>
      <c r="I36">
        <f t="shared" si="1"/>
        <v>34.195263866978451</v>
      </c>
    </row>
    <row r="37" spans="1:9" x14ac:dyDescent="0.3">
      <c r="A37" s="1">
        <v>45327.508136574077</v>
      </c>
      <c r="B37">
        <v>210.50232</v>
      </c>
      <c r="C37">
        <v>35</v>
      </c>
      <c r="D37">
        <v>100</v>
      </c>
      <c r="E37">
        <v>4</v>
      </c>
      <c r="F37">
        <v>183.39551</v>
      </c>
      <c r="G37">
        <f t="shared" si="0"/>
        <v>189.16157808830687</v>
      </c>
      <c r="H37">
        <f t="shared" si="2"/>
        <v>5.7660680883068665</v>
      </c>
      <c r="I37">
        <f t="shared" si="1"/>
        <v>33.247541198990803</v>
      </c>
    </row>
    <row r="38" spans="1:9" x14ac:dyDescent="0.3">
      <c r="A38" s="1">
        <v>45327.508321759262</v>
      </c>
      <c r="B38">
        <v>172.85498000000001</v>
      </c>
      <c r="C38">
        <v>36</v>
      </c>
      <c r="D38">
        <v>100</v>
      </c>
      <c r="E38">
        <v>4</v>
      </c>
      <c r="F38">
        <v>191.81371999999999</v>
      </c>
      <c r="G38">
        <f t="shared" si="0"/>
        <v>189.080009702864</v>
      </c>
      <c r="H38">
        <f t="shared" si="2"/>
        <v>2.7337102971359855</v>
      </c>
      <c r="I38">
        <f t="shared" si="1"/>
        <v>7.4731719886673176</v>
      </c>
    </row>
    <row r="39" spans="1:9" x14ac:dyDescent="0.3">
      <c r="A39" s="1">
        <v>45327.50849537037</v>
      </c>
      <c r="B39">
        <v>157.09228999999999</v>
      </c>
      <c r="C39">
        <v>37</v>
      </c>
      <c r="D39">
        <v>100</v>
      </c>
      <c r="E39">
        <v>4</v>
      </c>
      <c r="F39">
        <v>191.81371999999999</v>
      </c>
      <c r="G39">
        <f t="shared" si="0"/>
        <v>188.99847649053382</v>
      </c>
      <c r="H39">
        <f t="shared" si="2"/>
        <v>2.8152435094661712</v>
      </c>
      <c r="I39">
        <f t="shared" si="1"/>
        <v>7.9255960175914035</v>
      </c>
    </row>
    <row r="40" spans="1:9" x14ac:dyDescent="0.3">
      <c r="A40" s="1">
        <v>45327.508668981478</v>
      </c>
      <c r="B40">
        <v>191.81371999999999</v>
      </c>
      <c r="C40">
        <v>38</v>
      </c>
      <c r="D40">
        <v>100</v>
      </c>
      <c r="E40">
        <v>4</v>
      </c>
      <c r="F40">
        <v>196.71093999999999</v>
      </c>
      <c r="G40">
        <f t="shared" si="0"/>
        <v>188.91697843614932</v>
      </c>
      <c r="H40">
        <f t="shared" si="2"/>
        <v>7.7939615638506723</v>
      </c>
      <c r="I40">
        <f t="shared" si="1"/>
        <v>60.745836858781615</v>
      </c>
    </row>
    <row r="41" spans="1:9" x14ac:dyDescent="0.3">
      <c r="A41" s="1">
        <v>45327.50885416667</v>
      </c>
      <c r="B41">
        <v>206.69385</v>
      </c>
      <c r="C41">
        <v>39</v>
      </c>
      <c r="D41">
        <v>100</v>
      </c>
      <c r="E41">
        <v>4</v>
      </c>
      <c r="F41">
        <v>196.71093999999999</v>
      </c>
      <c r="G41">
        <f t="shared" si="0"/>
        <v>188.83551552455009</v>
      </c>
      <c r="H41">
        <f t="shared" si="2"/>
        <v>7.8754244754499041</v>
      </c>
      <c r="I41">
        <f t="shared" si="1"/>
        <v>62.022310668515395</v>
      </c>
    </row>
    <row r="42" spans="1:9" x14ac:dyDescent="0.3">
      <c r="A42" s="1">
        <v>45327.509027777778</v>
      </c>
      <c r="B42">
        <v>209.22888</v>
      </c>
      <c r="C42">
        <v>40</v>
      </c>
      <c r="D42">
        <v>100</v>
      </c>
      <c r="E42">
        <v>4</v>
      </c>
      <c r="F42">
        <v>196.71093999999999</v>
      </c>
      <c r="G42">
        <f t="shared" si="0"/>
        <v>188.75408774058212</v>
      </c>
      <c r="H42">
        <f t="shared" si="2"/>
        <v>7.9568522594178717</v>
      </c>
      <c r="I42">
        <f t="shared" si="1"/>
        <v>63.311497878203291</v>
      </c>
    </row>
    <row r="43" spans="1:9" x14ac:dyDescent="0.3">
      <c r="A43" s="1">
        <v>45327.509212962963</v>
      </c>
      <c r="B43">
        <v>196.71093999999999</v>
      </c>
      <c r="C43">
        <v>41</v>
      </c>
      <c r="D43">
        <v>100</v>
      </c>
      <c r="E43">
        <v>4</v>
      </c>
      <c r="F43">
        <v>196.71093999999999</v>
      </c>
      <c r="G43">
        <f t="shared" si="0"/>
        <v>188.6726950690981</v>
      </c>
      <c r="H43">
        <f t="shared" si="2"/>
        <v>8.0382449309018966</v>
      </c>
      <c r="I43">
        <f t="shared" si="1"/>
        <v>64.613381569170031</v>
      </c>
    </row>
    <row r="44" spans="1:9" x14ac:dyDescent="0.3">
      <c r="A44" s="1">
        <v>45327.509386574071</v>
      </c>
      <c r="B44">
        <v>222.14014</v>
      </c>
      <c r="C44">
        <v>42</v>
      </c>
      <c r="D44">
        <v>100</v>
      </c>
      <c r="E44">
        <v>4</v>
      </c>
      <c r="F44">
        <v>196.71093999999999</v>
      </c>
      <c r="G44">
        <f t="shared" si="0"/>
        <v>188.59133749495714</v>
      </c>
      <c r="H44">
        <f t="shared" si="2"/>
        <v>8.1196025050428489</v>
      </c>
      <c r="I44">
        <f t="shared" si="1"/>
        <v>65.927944839898103</v>
      </c>
    </row>
    <row r="45" spans="1:9" x14ac:dyDescent="0.3">
      <c r="A45" s="1">
        <v>45327.509571759256</v>
      </c>
      <c r="B45">
        <v>194.25439</v>
      </c>
      <c r="C45">
        <v>43</v>
      </c>
      <c r="D45">
        <v>100</v>
      </c>
      <c r="E45">
        <v>4</v>
      </c>
      <c r="F45">
        <v>196.71093999999999</v>
      </c>
      <c r="G45">
        <f t="shared" si="0"/>
        <v>188.5100150030249</v>
      </c>
      <c r="H45">
        <f t="shared" si="2"/>
        <v>8.2009249969750897</v>
      </c>
      <c r="I45">
        <f t="shared" si="1"/>
        <v>67.255170806010881</v>
      </c>
    </row>
    <row r="46" spans="1:9" x14ac:dyDescent="0.3">
      <c r="A46" s="1">
        <v>45327.509745370371</v>
      </c>
      <c r="B46">
        <v>170.55591000000001</v>
      </c>
      <c r="C46">
        <v>44</v>
      </c>
      <c r="D46">
        <v>100</v>
      </c>
      <c r="E46">
        <v>4</v>
      </c>
      <c r="F46">
        <v>195.48070999999999</v>
      </c>
      <c r="G46">
        <f t="shared" si="0"/>
        <v>188.42872757817361</v>
      </c>
      <c r="H46">
        <f t="shared" si="2"/>
        <v>7.0519824218263807</v>
      </c>
      <c r="I46">
        <f t="shared" si="1"/>
        <v>49.730456077748265</v>
      </c>
    </row>
    <row r="47" spans="1:9" x14ac:dyDescent="0.3">
      <c r="A47" s="1">
        <v>45327.509930555556</v>
      </c>
      <c r="B47">
        <v>168.27270999999999</v>
      </c>
      <c r="C47">
        <v>45</v>
      </c>
      <c r="D47">
        <v>100</v>
      </c>
      <c r="E47">
        <v>4</v>
      </c>
      <c r="F47">
        <v>195.48070999999999</v>
      </c>
      <c r="G47">
        <f t="shared" si="0"/>
        <v>188.34747520528194</v>
      </c>
      <c r="H47">
        <f t="shared" si="2"/>
        <v>7.1332347947180494</v>
      </c>
      <c r="I47">
        <f t="shared" si="1"/>
        <v>50.883038636576252</v>
      </c>
    </row>
    <row r="48" spans="1:9" x14ac:dyDescent="0.3">
      <c r="A48" s="1">
        <v>45327.510104166664</v>
      </c>
      <c r="B48">
        <v>201.67089999999999</v>
      </c>
      <c r="C48">
        <v>46</v>
      </c>
      <c r="D48">
        <v>100</v>
      </c>
      <c r="E48">
        <v>4</v>
      </c>
      <c r="F48">
        <v>194.25439</v>
      </c>
      <c r="G48">
        <f t="shared" si="0"/>
        <v>188.26625786923518</v>
      </c>
      <c r="H48">
        <f t="shared" si="2"/>
        <v>5.988132130764825</v>
      </c>
      <c r="I48">
        <f t="shared" si="1"/>
        <v>35.857726415498085</v>
      </c>
    </row>
    <row r="49" spans="1:9" x14ac:dyDescent="0.3">
      <c r="A49" s="1">
        <v>45327.510289351849</v>
      </c>
      <c r="B49">
        <v>195.48070999999999</v>
      </c>
      <c r="C49">
        <v>47</v>
      </c>
      <c r="D49">
        <v>100</v>
      </c>
      <c r="E49">
        <v>4</v>
      </c>
      <c r="F49">
        <v>195.48070999999999</v>
      </c>
      <c r="G49">
        <f t="shared" si="0"/>
        <v>188.18507555492502</v>
      </c>
      <c r="H49">
        <f t="shared" si="2"/>
        <v>7.2956344450749668</v>
      </c>
      <c r="I49">
        <f t="shared" si="1"/>
        <v>53.226281956164321</v>
      </c>
    </row>
    <row r="50" spans="1:9" x14ac:dyDescent="0.3">
      <c r="A50" s="1">
        <v>45327.510462962964</v>
      </c>
      <c r="B50">
        <v>195.48070999999999</v>
      </c>
      <c r="C50">
        <v>48</v>
      </c>
      <c r="D50">
        <v>100</v>
      </c>
      <c r="E50">
        <v>4</v>
      </c>
      <c r="F50">
        <v>195.48070999999999</v>
      </c>
      <c r="G50">
        <f t="shared" si="0"/>
        <v>188.10392824724983</v>
      </c>
      <c r="H50">
        <f t="shared" si="2"/>
        <v>7.376781752750162</v>
      </c>
      <c r="I50">
        <f t="shared" si="1"/>
        <v>54.416909027707753</v>
      </c>
    </row>
    <row r="51" spans="1:9" x14ac:dyDescent="0.3">
      <c r="A51" s="1">
        <v>45327.510648148149</v>
      </c>
      <c r="B51">
        <v>176.33324999999999</v>
      </c>
      <c r="C51">
        <v>49</v>
      </c>
      <c r="D51">
        <v>100</v>
      </c>
      <c r="E51">
        <v>4</v>
      </c>
      <c r="F51">
        <v>199.18297999999999</v>
      </c>
      <c r="G51">
        <f t="shared" si="0"/>
        <v>188.02281593111431</v>
      </c>
      <c r="H51">
        <f t="shared" si="2"/>
        <v>11.160164068885678</v>
      </c>
      <c r="I51">
        <f t="shared" si="1"/>
        <v>124.54926204444692</v>
      </c>
    </row>
    <row r="52" spans="1:9" x14ac:dyDescent="0.3">
      <c r="A52" s="1">
        <v>45327.510821759257</v>
      </c>
      <c r="B52">
        <v>205.43213</v>
      </c>
      <c r="C52">
        <v>50</v>
      </c>
      <c r="D52">
        <v>100</v>
      </c>
      <c r="E52">
        <v>4</v>
      </c>
      <c r="F52">
        <v>195.48070999999999</v>
      </c>
      <c r="G52">
        <f t="shared" si="0"/>
        <v>187.94173859142981</v>
      </c>
      <c r="H52">
        <f t="shared" si="2"/>
        <v>7.5389714085701769</v>
      </c>
      <c r="I52">
        <f t="shared" si="1"/>
        <v>56.836089899238594</v>
      </c>
    </row>
    <row r="53" spans="1:9" x14ac:dyDescent="0.3">
      <c r="A53" s="1">
        <v>45327.511006944442</v>
      </c>
      <c r="B53">
        <v>236.797</v>
      </c>
      <c r="C53">
        <v>51</v>
      </c>
      <c r="D53">
        <v>100</v>
      </c>
      <c r="E53">
        <v>4</v>
      </c>
      <c r="F53">
        <v>199.18297999999999</v>
      </c>
      <c r="G53">
        <f t="shared" si="0"/>
        <v>187.8606962131141</v>
      </c>
      <c r="H53">
        <f t="shared" si="2"/>
        <v>11.32228378688589</v>
      </c>
      <c r="I53">
        <f t="shared" si="1"/>
        <v>128.1941101507791</v>
      </c>
    </row>
    <row r="54" spans="1:9" x14ac:dyDescent="0.3">
      <c r="A54" s="1">
        <v>45327.511180555557</v>
      </c>
      <c r="B54">
        <v>199.18297999999999</v>
      </c>
      <c r="C54">
        <v>52</v>
      </c>
      <c r="D54">
        <v>100</v>
      </c>
      <c r="E54">
        <v>4</v>
      </c>
      <c r="F54">
        <v>205.43213</v>
      </c>
      <c r="G54">
        <f t="shared" si="0"/>
        <v>187.77968878109149</v>
      </c>
      <c r="H54">
        <f t="shared" si="2"/>
        <v>17.652441218908507</v>
      </c>
      <c r="I54">
        <f t="shared" si="1"/>
        <v>311.60868098702008</v>
      </c>
    </row>
    <row r="55" spans="1:9" x14ac:dyDescent="0.3">
      <c r="A55" s="1">
        <v>45327.511365740742</v>
      </c>
      <c r="B55">
        <v>179.84656000000001</v>
      </c>
      <c r="C55">
        <v>53</v>
      </c>
      <c r="D55">
        <v>100</v>
      </c>
      <c r="E55">
        <v>4</v>
      </c>
      <c r="F55">
        <v>206.69385</v>
      </c>
      <c r="G55">
        <f t="shared" si="0"/>
        <v>187.69871628029279</v>
      </c>
      <c r="H55">
        <f t="shared" si="2"/>
        <v>18.995133719707212</v>
      </c>
      <c r="I55">
        <f t="shared" si="1"/>
        <v>360.81510502955797</v>
      </c>
    </row>
    <row r="56" spans="1:9" x14ac:dyDescent="0.3">
      <c r="A56" s="1">
        <v>45327.51153935185</v>
      </c>
      <c r="B56">
        <v>206.69385</v>
      </c>
      <c r="C56">
        <v>54</v>
      </c>
      <c r="D56">
        <v>100</v>
      </c>
      <c r="E56">
        <v>4</v>
      </c>
      <c r="F56">
        <v>226.09032999999999</v>
      </c>
      <c r="G56">
        <f t="shared" si="0"/>
        <v>187.61777869565532</v>
      </c>
      <c r="H56">
        <f t="shared" si="2"/>
        <v>38.472551304344677</v>
      </c>
      <c r="I56">
        <f t="shared" si="1"/>
        <v>1480.1372038654333</v>
      </c>
    </row>
    <row r="57" spans="1:9" x14ac:dyDescent="0.3">
      <c r="A57" s="1">
        <v>45327.511724537035</v>
      </c>
      <c r="B57">
        <v>226.09032999999999</v>
      </c>
      <c r="C57">
        <v>55</v>
      </c>
      <c r="D57">
        <v>100</v>
      </c>
      <c r="E57">
        <v>4</v>
      </c>
      <c r="F57">
        <v>206.69385</v>
      </c>
      <c r="G57">
        <f t="shared" si="0"/>
        <v>187.53687601212283</v>
      </c>
      <c r="H57">
        <f t="shared" si="2"/>
        <v>19.156973987877166</v>
      </c>
      <c r="I57">
        <f t="shared" si="1"/>
        <v>366.98965237220233</v>
      </c>
    </row>
    <row r="58" spans="1:9" x14ac:dyDescent="0.3">
      <c r="A58" s="1">
        <v>45327.51189814815</v>
      </c>
      <c r="B58">
        <v>226.09032999999999</v>
      </c>
      <c r="C58">
        <v>56</v>
      </c>
      <c r="D58">
        <v>100</v>
      </c>
      <c r="E58">
        <v>4</v>
      </c>
      <c r="F58">
        <v>206.69385</v>
      </c>
      <c r="G58">
        <f t="shared" si="0"/>
        <v>187.45600821464564</v>
      </c>
      <c r="H58">
        <f t="shared" si="2"/>
        <v>19.237841785354362</v>
      </c>
      <c r="I58">
        <f t="shared" si="1"/>
        <v>370.0945565583263</v>
      </c>
    </row>
    <row r="59" spans="1:9" x14ac:dyDescent="0.3">
      <c r="A59" s="1">
        <v>45327.512083333335</v>
      </c>
      <c r="B59">
        <v>228.74341000000001</v>
      </c>
      <c r="C59">
        <v>57</v>
      </c>
      <c r="D59">
        <v>100</v>
      </c>
      <c r="E59">
        <v>4</v>
      </c>
      <c r="F59">
        <v>226.09032999999999</v>
      </c>
      <c r="G59">
        <f t="shared" si="0"/>
        <v>187.37517528818054</v>
      </c>
      <c r="H59">
        <f t="shared" si="2"/>
        <v>38.715154711819451</v>
      </c>
      <c r="I59">
        <f t="shared" si="1"/>
        <v>1498.8632043601158</v>
      </c>
    </row>
    <row r="60" spans="1:9" x14ac:dyDescent="0.3">
      <c r="A60" s="1">
        <v>45327.512256944443</v>
      </c>
      <c r="B60">
        <v>204.17456000000001</v>
      </c>
      <c r="C60">
        <v>58</v>
      </c>
      <c r="D60">
        <v>100</v>
      </c>
      <c r="E60">
        <v>4</v>
      </c>
      <c r="F60">
        <v>226.09032999999999</v>
      </c>
      <c r="G60">
        <f t="shared" si="0"/>
        <v>187.29437721769079</v>
      </c>
      <c r="H60">
        <f t="shared" si="2"/>
        <v>38.7959527823092</v>
      </c>
      <c r="I60">
        <f t="shared" si="1"/>
        <v>1505.1259522871651</v>
      </c>
    </row>
    <row r="61" spans="1:9" x14ac:dyDescent="0.3">
      <c r="A61" s="1">
        <v>45327.512442129628</v>
      </c>
      <c r="B61">
        <v>195.48070999999999</v>
      </c>
      <c r="C61">
        <v>59</v>
      </c>
      <c r="D61">
        <v>100</v>
      </c>
      <c r="E61">
        <v>4</v>
      </c>
      <c r="F61">
        <v>204.17456000000001</v>
      </c>
      <c r="G61">
        <f t="shared" si="0"/>
        <v>187.21361398814614</v>
      </c>
      <c r="H61">
        <f t="shared" si="2"/>
        <v>16.960946011853878</v>
      </c>
      <c r="I61">
        <f t="shared" si="1"/>
        <v>287.67368961702198</v>
      </c>
    </row>
    <row r="62" spans="1:9" x14ac:dyDescent="0.3">
      <c r="A62" s="1">
        <v>45327.512615740743</v>
      </c>
      <c r="B62">
        <v>228.74341000000001</v>
      </c>
      <c r="C62">
        <v>60</v>
      </c>
      <c r="D62">
        <v>100</v>
      </c>
      <c r="E62">
        <v>4</v>
      </c>
      <c r="F62">
        <v>204.17456000000001</v>
      </c>
      <c r="G62">
        <f t="shared" si="0"/>
        <v>187.1328855845228</v>
      </c>
      <c r="H62">
        <f t="shared" si="2"/>
        <v>17.041674415477218</v>
      </c>
      <c r="I62">
        <f t="shared" si="1"/>
        <v>290.41866688313075</v>
      </c>
    </row>
    <row r="63" spans="1:9" x14ac:dyDescent="0.3">
      <c r="A63" s="1">
        <v>45327.512800925928</v>
      </c>
      <c r="B63">
        <v>195.48070999999999</v>
      </c>
      <c r="C63">
        <v>61</v>
      </c>
      <c r="D63">
        <v>100</v>
      </c>
      <c r="E63">
        <v>4</v>
      </c>
      <c r="F63">
        <v>196.71093999999999</v>
      </c>
      <c r="G63">
        <f t="shared" si="0"/>
        <v>187.05219199180351</v>
      </c>
      <c r="H63">
        <f t="shared" si="2"/>
        <v>9.6587480081964827</v>
      </c>
      <c r="I63">
        <f t="shared" si="1"/>
        <v>93.291413085839523</v>
      </c>
    </row>
    <row r="64" spans="1:9" x14ac:dyDescent="0.3">
      <c r="A64" s="1">
        <v>45327.512974537036</v>
      </c>
      <c r="B64">
        <v>189.38892000000001</v>
      </c>
      <c r="C64">
        <v>62</v>
      </c>
      <c r="D64">
        <v>100</v>
      </c>
      <c r="E64">
        <v>4</v>
      </c>
      <c r="F64">
        <v>196.71093999999999</v>
      </c>
      <c r="G64">
        <f t="shared" si="0"/>
        <v>186.97153319497747</v>
      </c>
      <c r="H64">
        <f t="shared" si="2"/>
        <v>9.7394068050225258</v>
      </c>
      <c r="I64">
        <f t="shared" si="1"/>
        <v>94.856044913719089</v>
      </c>
    </row>
    <row r="65" spans="1:9" x14ac:dyDescent="0.3">
      <c r="A65" s="1">
        <v>45327.513159722221</v>
      </c>
      <c r="B65">
        <v>220.8313</v>
      </c>
      <c r="C65">
        <v>63</v>
      </c>
      <c r="D65">
        <v>100</v>
      </c>
      <c r="E65">
        <v>4</v>
      </c>
      <c r="F65">
        <v>204.17456000000001</v>
      </c>
      <c r="G65">
        <f t="shared" si="0"/>
        <v>186.89090917904028</v>
      </c>
      <c r="H65">
        <f t="shared" si="2"/>
        <v>17.283650820959735</v>
      </c>
      <c r="I65">
        <f t="shared" si="1"/>
        <v>298.72458570086212</v>
      </c>
    </row>
    <row r="66" spans="1:9" x14ac:dyDescent="0.3">
      <c r="A66" s="1">
        <v>45327.513333333336</v>
      </c>
      <c r="B66">
        <v>196.71093999999999</v>
      </c>
      <c r="C66">
        <v>64</v>
      </c>
      <c r="D66">
        <v>100</v>
      </c>
      <c r="E66">
        <v>4</v>
      </c>
      <c r="F66">
        <v>196.71093999999999</v>
      </c>
      <c r="G66">
        <f t="shared" si="0"/>
        <v>186.81031992899415</v>
      </c>
      <c r="H66">
        <f t="shared" si="2"/>
        <v>9.9006200710058465</v>
      </c>
      <c r="I66">
        <f t="shared" si="1"/>
        <v>98.02227779040382</v>
      </c>
    </row>
    <row r="67" spans="1:9" x14ac:dyDescent="0.3">
      <c r="A67" s="1">
        <v>45327.513518518521</v>
      </c>
      <c r="B67">
        <v>204.17456000000001</v>
      </c>
      <c r="C67">
        <v>65</v>
      </c>
      <c r="D67">
        <v>100</v>
      </c>
      <c r="E67">
        <v>4</v>
      </c>
      <c r="F67">
        <v>196.71093999999999</v>
      </c>
      <c r="G67">
        <f t="shared" ref="G67:G130" si="3">(($M$2)*EXP(-C67*$M$3))</f>
        <v>186.72976542984759</v>
      </c>
      <c r="H67">
        <f t="shared" si="2"/>
        <v>9.9811745701524046</v>
      </c>
      <c r="I67">
        <f t="shared" ref="I67:I130" si="4">H67^2</f>
        <v>99.623845799857037</v>
      </c>
    </row>
    <row r="68" spans="1:9" x14ac:dyDescent="0.3">
      <c r="A68" s="1">
        <v>45327.513692129629</v>
      </c>
      <c r="B68">
        <v>211.77966000000001</v>
      </c>
      <c r="C68">
        <v>66</v>
      </c>
      <c r="D68">
        <v>100</v>
      </c>
      <c r="E68">
        <v>4</v>
      </c>
      <c r="F68">
        <v>196.71093999999999</v>
      </c>
      <c r="G68">
        <f t="shared" si="3"/>
        <v>186.64924566661571</v>
      </c>
      <c r="H68">
        <f t="shared" ref="H68:H131" si="5">ABS(F68-G68)</f>
        <v>10.061694333384281</v>
      </c>
      <c r="I68">
        <f t="shared" si="4"/>
        <v>101.23769285845735</v>
      </c>
    </row>
    <row r="69" spans="1:9" x14ac:dyDescent="0.3">
      <c r="A69" s="1">
        <v>45327.513877314814</v>
      </c>
      <c r="B69">
        <v>195.48070999999999</v>
      </c>
      <c r="C69">
        <v>67</v>
      </c>
      <c r="D69">
        <v>100</v>
      </c>
      <c r="E69">
        <v>4</v>
      </c>
      <c r="F69">
        <v>196.71093999999999</v>
      </c>
      <c r="G69">
        <f t="shared" si="3"/>
        <v>186.56876062432002</v>
      </c>
      <c r="H69">
        <f t="shared" si="5"/>
        <v>10.142179375679973</v>
      </c>
      <c r="I69">
        <f t="shared" si="4"/>
        <v>102.86380248846821</v>
      </c>
    </row>
    <row r="70" spans="1:9" x14ac:dyDescent="0.3">
      <c r="A70" s="1">
        <v>45327.514062499999</v>
      </c>
      <c r="B70">
        <v>195.48070999999999</v>
      </c>
      <c r="C70">
        <v>68</v>
      </c>
      <c r="D70">
        <v>100</v>
      </c>
      <c r="E70">
        <v>4</v>
      </c>
      <c r="F70">
        <v>204.17456000000001</v>
      </c>
      <c r="G70">
        <f t="shared" si="3"/>
        <v>186.48831028798853</v>
      </c>
      <c r="H70">
        <f t="shared" si="5"/>
        <v>17.686249712011488</v>
      </c>
      <c r="I70">
        <f t="shared" si="4"/>
        <v>312.80342887562642</v>
      </c>
    </row>
    <row r="71" spans="1:9" x14ac:dyDescent="0.3">
      <c r="A71" s="1">
        <v>45327.514236111114</v>
      </c>
      <c r="B71">
        <v>188.18236999999999</v>
      </c>
      <c r="C71">
        <v>69</v>
      </c>
      <c r="D71">
        <v>100</v>
      </c>
      <c r="E71">
        <v>4</v>
      </c>
      <c r="F71">
        <v>211.77966000000001</v>
      </c>
      <c r="G71">
        <f t="shared" si="3"/>
        <v>186.40789464265561</v>
      </c>
      <c r="H71">
        <f t="shared" si="5"/>
        <v>25.371765357344401</v>
      </c>
      <c r="I71">
        <f t="shared" si="4"/>
        <v>643.72647734814143</v>
      </c>
    </row>
    <row r="72" spans="1:9" x14ac:dyDescent="0.3">
      <c r="A72" s="1">
        <v>45327.514409722222</v>
      </c>
      <c r="B72">
        <v>214.34619000000001</v>
      </c>
      <c r="C72">
        <v>70</v>
      </c>
      <c r="D72">
        <v>100</v>
      </c>
      <c r="E72">
        <v>4</v>
      </c>
      <c r="F72">
        <v>195.48070999999999</v>
      </c>
      <c r="G72">
        <f t="shared" si="3"/>
        <v>186.32751367336223</v>
      </c>
      <c r="H72">
        <f t="shared" si="5"/>
        <v>9.1531963266377545</v>
      </c>
      <c r="I72">
        <f t="shared" si="4"/>
        <v>83.78100299397488</v>
      </c>
    </row>
    <row r="73" spans="1:9" x14ac:dyDescent="0.3">
      <c r="A73" s="1">
        <v>45327.514594907407</v>
      </c>
      <c r="B73">
        <v>215.63525000000001</v>
      </c>
      <c r="C73">
        <v>71</v>
      </c>
      <c r="D73">
        <v>100</v>
      </c>
      <c r="E73">
        <v>4</v>
      </c>
      <c r="F73">
        <v>206.69385</v>
      </c>
      <c r="G73">
        <f t="shared" si="3"/>
        <v>186.24716736515566</v>
      </c>
      <c r="H73">
        <f t="shared" si="5"/>
        <v>20.446682634844336</v>
      </c>
      <c r="I73">
        <f t="shared" si="4"/>
        <v>418.06683077004493</v>
      </c>
    </row>
    <row r="74" spans="1:9" x14ac:dyDescent="0.3">
      <c r="A74" s="1">
        <v>45327.514768518522</v>
      </c>
      <c r="B74">
        <v>227.41479000000001</v>
      </c>
      <c r="C74">
        <v>72</v>
      </c>
      <c r="D74">
        <v>100</v>
      </c>
      <c r="E74">
        <v>4</v>
      </c>
      <c r="F74">
        <v>213.06103999999999</v>
      </c>
      <c r="G74">
        <f t="shared" si="3"/>
        <v>186.16685570308977</v>
      </c>
      <c r="H74">
        <f t="shared" si="5"/>
        <v>26.894184296910225</v>
      </c>
      <c r="I74">
        <f t="shared" si="4"/>
        <v>723.29714899617261</v>
      </c>
    </row>
    <row r="75" spans="1:9" x14ac:dyDescent="0.3">
      <c r="A75" s="1">
        <v>45327.514953703707</v>
      </c>
      <c r="B75">
        <v>182.20849999999999</v>
      </c>
      <c r="C75">
        <v>73</v>
      </c>
      <c r="D75">
        <v>100</v>
      </c>
      <c r="E75">
        <v>4</v>
      </c>
      <c r="F75">
        <v>213.06103999999999</v>
      </c>
      <c r="G75">
        <f t="shared" si="3"/>
        <v>186.0865786722247</v>
      </c>
      <c r="H75">
        <f t="shared" si="5"/>
        <v>26.974461327775288</v>
      </c>
      <c r="I75">
        <f t="shared" si="4"/>
        <v>727.62156392364454</v>
      </c>
    </row>
    <row r="76" spans="1:9" x14ac:dyDescent="0.3">
      <c r="A76" s="1">
        <v>45327.515127314815</v>
      </c>
      <c r="B76">
        <v>206.69385</v>
      </c>
      <c r="C76">
        <v>74</v>
      </c>
      <c r="D76">
        <v>100</v>
      </c>
      <c r="E76">
        <v>4</v>
      </c>
      <c r="F76">
        <v>206.69385</v>
      </c>
      <c r="G76">
        <f t="shared" si="3"/>
        <v>186.0063362576272</v>
      </c>
      <c r="H76">
        <f t="shared" si="5"/>
        <v>20.687513742372801</v>
      </c>
      <c r="I76">
        <f t="shared" si="4"/>
        <v>427.97322484086345</v>
      </c>
    </row>
    <row r="77" spans="1:9" x14ac:dyDescent="0.3">
      <c r="A77" s="1">
        <v>45327.5153125</v>
      </c>
      <c r="B77">
        <v>213.06103999999999</v>
      </c>
      <c r="C77">
        <v>75</v>
      </c>
      <c r="D77">
        <v>100</v>
      </c>
      <c r="E77">
        <v>4</v>
      </c>
      <c r="F77">
        <v>199.18297999999999</v>
      </c>
      <c r="G77">
        <f t="shared" si="3"/>
        <v>185.92612844437033</v>
      </c>
      <c r="H77">
        <f t="shared" si="5"/>
        <v>13.256851555629652</v>
      </c>
      <c r="I77">
        <f t="shared" si="4"/>
        <v>175.74411316800033</v>
      </c>
    </row>
    <row r="78" spans="1:9" x14ac:dyDescent="0.3">
      <c r="A78" s="1">
        <v>45327.515486111108</v>
      </c>
      <c r="B78">
        <v>199.18297999999999</v>
      </c>
      <c r="C78">
        <v>76</v>
      </c>
      <c r="D78">
        <v>100</v>
      </c>
      <c r="E78">
        <v>4</v>
      </c>
      <c r="F78">
        <v>195.48070999999999</v>
      </c>
      <c r="G78">
        <f t="shared" si="3"/>
        <v>185.84595521753369</v>
      </c>
      <c r="H78">
        <f t="shared" si="5"/>
        <v>9.6347547824663025</v>
      </c>
      <c r="I78">
        <f t="shared" si="4"/>
        <v>92.828499718257291</v>
      </c>
    </row>
    <row r="79" spans="1:9" x14ac:dyDescent="0.3">
      <c r="A79" s="1">
        <v>45327.5156712963</v>
      </c>
      <c r="B79">
        <v>184.58618000000001</v>
      </c>
      <c r="C79">
        <v>77</v>
      </c>
      <c r="D79">
        <v>100</v>
      </c>
      <c r="E79">
        <v>4</v>
      </c>
      <c r="F79">
        <v>197.94506999999999</v>
      </c>
      <c r="G79">
        <f t="shared" si="3"/>
        <v>185.76581656220324</v>
      </c>
      <c r="H79">
        <f t="shared" si="5"/>
        <v>12.179253437796746</v>
      </c>
      <c r="I79">
        <f t="shared" si="4"/>
        <v>148.33421430208384</v>
      </c>
    </row>
    <row r="80" spans="1:9" x14ac:dyDescent="0.3">
      <c r="A80" s="1">
        <v>45327.515844907408</v>
      </c>
      <c r="B80">
        <v>195.48070999999999</v>
      </c>
      <c r="C80">
        <v>78</v>
      </c>
      <c r="D80">
        <v>100</v>
      </c>
      <c r="E80">
        <v>4</v>
      </c>
      <c r="F80">
        <v>197.94506999999999</v>
      </c>
      <c r="G80">
        <f t="shared" si="3"/>
        <v>185.68571246347139</v>
      </c>
      <c r="H80">
        <f t="shared" si="5"/>
        <v>12.259357536528597</v>
      </c>
      <c r="I80">
        <f t="shared" si="4"/>
        <v>150.29184720844052</v>
      </c>
    </row>
    <row r="81" spans="1:9" x14ac:dyDescent="0.3">
      <c r="A81" s="1">
        <v>45327.516030092593</v>
      </c>
      <c r="B81">
        <v>193.03223</v>
      </c>
      <c r="C81">
        <v>79</v>
      </c>
      <c r="D81">
        <v>100</v>
      </c>
      <c r="E81">
        <v>4</v>
      </c>
      <c r="F81">
        <v>195.48070999999999</v>
      </c>
      <c r="G81">
        <f t="shared" si="3"/>
        <v>185.60564290643703</v>
      </c>
      <c r="H81">
        <f t="shared" si="5"/>
        <v>9.8750670935629614</v>
      </c>
      <c r="I81">
        <f t="shared" si="4"/>
        <v>97.516950102370032</v>
      </c>
    </row>
    <row r="82" spans="1:9" x14ac:dyDescent="0.3">
      <c r="A82" s="1">
        <v>45327.516203703701</v>
      </c>
      <c r="B82">
        <v>197.94506999999999</v>
      </c>
      <c r="C82">
        <v>80</v>
      </c>
      <c r="D82">
        <v>100</v>
      </c>
      <c r="E82">
        <v>4</v>
      </c>
      <c r="F82">
        <v>195.48070999999999</v>
      </c>
      <c r="G82">
        <f t="shared" si="3"/>
        <v>185.52560787620538</v>
      </c>
      <c r="H82">
        <f t="shared" si="5"/>
        <v>9.9551021237946031</v>
      </c>
      <c r="I82">
        <f t="shared" si="4"/>
        <v>99.104058295179811</v>
      </c>
    </row>
    <row r="83" spans="1:9" x14ac:dyDescent="0.3">
      <c r="A83" s="1">
        <v>45327.516388888886</v>
      </c>
      <c r="B83">
        <v>199.18297999999999</v>
      </c>
      <c r="C83">
        <v>81</v>
      </c>
      <c r="D83">
        <v>100</v>
      </c>
      <c r="E83">
        <v>4</v>
      </c>
      <c r="F83">
        <v>197.94506999999999</v>
      </c>
      <c r="G83">
        <f t="shared" si="3"/>
        <v>185.44560735788815</v>
      </c>
      <c r="H83">
        <f t="shared" si="5"/>
        <v>12.499462642111837</v>
      </c>
      <c r="I83">
        <f t="shared" si="4"/>
        <v>156.23656634154943</v>
      </c>
    </row>
    <row r="84" spans="1:9" x14ac:dyDescent="0.3">
      <c r="A84" s="1">
        <v>45327.516562500001</v>
      </c>
      <c r="B84">
        <v>188.18236999999999</v>
      </c>
      <c r="C84">
        <v>82</v>
      </c>
      <c r="D84">
        <v>100</v>
      </c>
      <c r="E84">
        <v>4</v>
      </c>
      <c r="F84">
        <v>199.18297999999999</v>
      </c>
      <c r="G84">
        <f t="shared" si="3"/>
        <v>185.36564133660346</v>
      </c>
      <c r="H84">
        <f t="shared" si="5"/>
        <v>13.817338663396526</v>
      </c>
      <c r="I84">
        <f t="shared" si="4"/>
        <v>190.9188477389925</v>
      </c>
    </row>
    <row r="85" spans="1:9" x14ac:dyDescent="0.3">
      <c r="A85" s="1">
        <v>45327.516747685186</v>
      </c>
      <c r="B85">
        <v>206.69385</v>
      </c>
      <c r="C85">
        <v>83</v>
      </c>
      <c r="D85">
        <v>100</v>
      </c>
      <c r="E85">
        <v>4</v>
      </c>
      <c r="F85">
        <v>199.18297999999999</v>
      </c>
      <c r="G85">
        <f t="shared" si="3"/>
        <v>185.28570979747582</v>
      </c>
      <c r="H85">
        <f t="shared" si="5"/>
        <v>13.897270202524169</v>
      </c>
      <c r="I85">
        <f t="shared" si="4"/>
        <v>193.13411908196616</v>
      </c>
    </row>
    <row r="86" spans="1:9" x14ac:dyDescent="0.3">
      <c r="A86" s="1">
        <v>45327.516921296294</v>
      </c>
      <c r="B86">
        <v>206.69385</v>
      </c>
      <c r="C86">
        <v>84</v>
      </c>
      <c r="D86">
        <v>100</v>
      </c>
      <c r="E86">
        <v>4</v>
      </c>
      <c r="F86">
        <v>202.93841499999999</v>
      </c>
      <c r="G86">
        <f t="shared" si="3"/>
        <v>185.20581272563621</v>
      </c>
      <c r="H86">
        <f t="shared" si="5"/>
        <v>17.732602274363785</v>
      </c>
      <c r="I86">
        <f t="shared" si="4"/>
        <v>314.44518342077168</v>
      </c>
    </row>
    <row r="87" spans="1:9" x14ac:dyDescent="0.3">
      <c r="A87" s="1">
        <v>45327.517106481479</v>
      </c>
      <c r="B87">
        <v>224.76965000000001</v>
      </c>
      <c r="C87">
        <v>85</v>
      </c>
      <c r="D87">
        <v>100</v>
      </c>
      <c r="E87">
        <v>4</v>
      </c>
      <c r="F87">
        <v>197.43810999999999</v>
      </c>
      <c r="G87">
        <f t="shared" si="3"/>
        <v>185.12595010622195</v>
      </c>
      <c r="H87">
        <f t="shared" si="5"/>
        <v>12.312159893778045</v>
      </c>
      <c r="I87">
        <f t="shared" si="4"/>
        <v>151.5892812499566</v>
      </c>
    </row>
    <row r="88" spans="1:9" x14ac:dyDescent="0.3">
      <c r="A88" s="1">
        <v>45327.517280092594</v>
      </c>
      <c r="B88">
        <v>169.41247999999999</v>
      </c>
      <c r="C88">
        <v>86</v>
      </c>
      <c r="D88">
        <v>100</v>
      </c>
      <c r="E88">
        <v>4</v>
      </c>
      <c r="F88">
        <v>196.23743000000002</v>
      </c>
      <c r="G88">
        <f t="shared" si="3"/>
        <v>185.04612192437685</v>
      </c>
      <c r="H88">
        <f t="shared" si="5"/>
        <v>11.191308075623169</v>
      </c>
      <c r="I88">
        <f t="shared" si="4"/>
        <v>125.24537644350836</v>
      </c>
    </row>
    <row r="89" spans="1:9" x14ac:dyDescent="0.3">
      <c r="A89" s="1">
        <v>45327.517638888887</v>
      </c>
      <c r="B89">
        <v>185.78101000000001</v>
      </c>
      <c r="C89">
        <v>87</v>
      </c>
      <c r="D89">
        <v>100</v>
      </c>
      <c r="E89">
        <v>4</v>
      </c>
      <c r="F89">
        <v>182.813785</v>
      </c>
      <c r="G89">
        <f t="shared" si="3"/>
        <v>184.96632816525104</v>
      </c>
      <c r="H89">
        <f t="shared" si="5"/>
        <v>2.1525431652510463</v>
      </c>
      <c r="I89">
        <f t="shared" si="4"/>
        <v>4.6334420782689927</v>
      </c>
    </row>
    <row r="90" spans="1:9" x14ac:dyDescent="0.3">
      <c r="A90" s="1">
        <v>45327.517824074072</v>
      </c>
      <c r="B90">
        <v>179.84656000000001</v>
      </c>
      <c r="C90">
        <v>88</v>
      </c>
      <c r="D90">
        <v>100</v>
      </c>
      <c r="E90">
        <v>4</v>
      </c>
      <c r="F90">
        <v>176.92853000000002</v>
      </c>
      <c r="G90">
        <f t="shared" si="3"/>
        <v>184.88656881400112</v>
      </c>
      <c r="H90">
        <f t="shared" si="5"/>
        <v>7.9580388140010996</v>
      </c>
      <c r="I90">
        <f t="shared" si="4"/>
        <v>63.330381765148026</v>
      </c>
    </row>
    <row r="91" spans="1:9" x14ac:dyDescent="0.3">
      <c r="A91" s="1">
        <v>45327.517997685187</v>
      </c>
      <c r="B91">
        <v>169.41247999999999</v>
      </c>
      <c r="C91">
        <v>89</v>
      </c>
      <c r="D91">
        <v>100</v>
      </c>
      <c r="E91">
        <v>4</v>
      </c>
      <c r="F91">
        <v>176.92853000000002</v>
      </c>
      <c r="G91">
        <f t="shared" si="3"/>
        <v>184.80684385579002</v>
      </c>
      <c r="H91">
        <f t="shared" si="5"/>
        <v>7.8783138557899974</v>
      </c>
      <c r="I91">
        <f t="shared" si="4"/>
        <v>62.067829210332654</v>
      </c>
    </row>
    <row r="92" spans="1:9" x14ac:dyDescent="0.3">
      <c r="A92" s="1">
        <v>45327.518182870372</v>
      </c>
      <c r="B92">
        <v>190.59936999999999</v>
      </c>
      <c r="C92">
        <v>90</v>
      </c>
      <c r="D92">
        <v>100</v>
      </c>
      <c r="E92">
        <v>4</v>
      </c>
      <c r="F92">
        <v>174.01050000000001</v>
      </c>
      <c r="G92">
        <f t="shared" si="3"/>
        <v>184.7271532757872</v>
      </c>
      <c r="H92">
        <f t="shared" si="5"/>
        <v>10.716653275787195</v>
      </c>
      <c r="I92">
        <f t="shared" si="4"/>
        <v>114.84665743344041</v>
      </c>
    </row>
    <row r="93" spans="1:9" x14ac:dyDescent="0.3">
      <c r="A93" s="1">
        <v>45327.51835648148</v>
      </c>
      <c r="B93">
        <v>174.01050000000001</v>
      </c>
      <c r="C93">
        <v>91</v>
      </c>
      <c r="D93">
        <v>100</v>
      </c>
      <c r="E93">
        <v>4</v>
      </c>
      <c r="F93">
        <v>174.01050000000001</v>
      </c>
      <c r="G93">
        <f t="shared" si="3"/>
        <v>184.64749705916836</v>
      </c>
      <c r="H93">
        <f t="shared" si="5"/>
        <v>10.636997059168351</v>
      </c>
      <c r="I93">
        <f t="shared" si="4"/>
        <v>113.14570643675616</v>
      </c>
    </row>
    <row r="94" spans="1:9" x14ac:dyDescent="0.3">
      <c r="A94" s="1">
        <v>45327.518541666665</v>
      </c>
      <c r="B94">
        <v>158.19263000000001</v>
      </c>
      <c r="C94">
        <v>92</v>
      </c>
      <c r="D94">
        <v>100</v>
      </c>
      <c r="E94">
        <v>4</v>
      </c>
      <c r="F94">
        <v>169.41247999999999</v>
      </c>
      <c r="G94">
        <f t="shared" si="3"/>
        <v>184.56787519111566</v>
      </c>
      <c r="H94">
        <f t="shared" si="5"/>
        <v>15.155395191115673</v>
      </c>
      <c r="I94">
        <f t="shared" si="4"/>
        <v>229.68600339889207</v>
      </c>
    </row>
    <row r="95" spans="1:9" x14ac:dyDescent="0.3">
      <c r="A95" s="1">
        <v>45327.51871527778</v>
      </c>
      <c r="B95">
        <v>163.75342000000001</v>
      </c>
      <c r="C95">
        <v>93</v>
      </c>
      <c r="D95">
        <v>100</v>
      </c>
      <c r="E95">
        <v>4</v>
      </c>
      <c r="F95">
        <v>174.01050000000001</v>
      </c>
      <c r="G95">
        <f t="shared" si="3"/>
        <v>184.4882876568177</v>
      </c>
      <c r="H95">
        <f t="shared" si="5"/>
        <v>10.477787656817696</v>
      </c>
      <c r="I95">
        <f t="shared" si="4"/>
        <v>109.78403418136128</v>
      </c>
    </row>
    <row r="96" spans="1:9" x14ac:dyDescent="0.3">
      <c r="A96" s="1">
        <v>45327.518900462965</v>
      </c>
      <c r="B96">
        <v>182.20849999999999</v>
      </c>
      <c r="C96">
        <v>94</v>
      </c>
      <c r="D96">
        <v>100</v>
      </c>
      <c r="E96">
        <v>4</v>
      </c>
      <c r="F96">
        <v>171.70348999999999</v>
      </c>
      <c r="G96">
        <f t="shared" si="3"/>
        <v>184.40873444146939</v>
      </c>
      <c r="H96">
        <f t="shared" si="5"/>
        <v>12.705244441469404</v>
      </c>
      <c r="I96">
        <f t="shared" si="4"/>
        <v>161.42323631748917</v>
      </c>
    </row>
    <row r="97" spans="1:9" x14ac:dyDescent="0.3">
      <c r="A97" s="1">
        <v>45327.519074074073</v>
      </c>
      <c r="B97">
        <v>159.29687000000001</v>
      </c>
      <c r="C97">
        <v>95</v>
      </c>
      <c r="D97">
        <v>100</v>
      </c>
      <c r="E97">
        <v>4</v>
      </c>
      <c r="F97">
        <v>171.70348999999999</v>
      </c>
      <c r="G97">
        <f t="shared" si="3"/>
        <v>184.32921553027205</v>
      </c>
      <c r="H97">
        <f t="shared" si="5"/>
        <v>12.625725530272064</v>
      </c>
      <c r="I97">
        <f t="shared" si="4"/>
        <v>159.40894516576378</v>
      </c>
    </row>
    <row r="98" spans="1:9" x14ac:dyDescent="0.3">
      <c r="A98" s="1">
        <v>45327.519259259258</v>
      </c>
      <c r="B98">
        <v>178.67162999999999</v>
      </c>
      <c r="C98">
        <v>96</v>
      </c>
      <c r="D98">
        <v>100</v>
      </c>
      <c r="E98">
        <v>4</v>
      </c>
      <c r="F98">
        <v>174.01050000000001</v>
      </c>
      <c r="G98">
        <f t="shared" si="3"/>
        <v>184.24973090843338</v>
      </c>
      <c r="H98">
        <f t="shared" si="5"/>
        <v>10.23923090843337</v>
      </c>
      <c r="I98">
        <f t="shared" si="4"/>
        <v>104.84184959621726</v>
      </c>
    </row>
    <row r="99" spans="1:9" x14ac:dyDescent="0.3">
      <c r="A99" s="1">
        <v>45327.519432870373</v>
      </c>
      <c r="B99">
        <v>171.70348999999999</v>
      </c>
      <c r="C99">
        <v>97</v>
      </c>
      <c r="D99">
        <v>100</v>
      </c>
      <c r="E99">
        <v>4</v>
      </c>
      <c r="F99">
        <v>174.01050000000001</v>
      </c>
      <c r="G99">
        <f t="shared" si="3"/>
        <v>184.17028056116746</v>
      </c>
      <c r="H99">
        <f t="shared" si="5"/>
        <v>10.159780561167452</v>
      </c>
      <c r="I99">
        <f t="shared" si="4"/>
        <v>103.22114105107602</v>
      </c>
    </row>
    <row r="100" spans="1:9" x14ac:dyDescent="0.3">
      <c r="A100" s="1">
        <v>45327.519618055558</v>
      </c>
      <c r="B100">
        <v>177.50049000000001</v>
      </c>
      <c r="C100">
        <v>98</v>
      </c>
      <c r="D100">
        <v>100</v>
      </c>
      <c r="E100">
        <v>4</v>
      </c>
      <c r="F100">
        <v>174.01050000000001</v>
      </c>
      <c r="G100">
        <f t="shared" si="3"/>
        <v>184.09086447369478</v>
      </c>
      <c r="H100">
        <f t="shared" si="5"/>
        <v>10.080364473694772</v>
      </c>
      <c r="I100">
        <f t="shared" si="4"/>
        <v>101.61374792252768</v>
      </c>
    </row>
    <row r="101" spans="1:9" x14ac:dyDescent="0.3">
      <c r="A101" s="1">
        <v>45327.519791666666</v>
      </c>
      <c r="B101">
        <v>174.01050000000001</v>
      </c>
      <c r="C101">
        <v>99</v>
      </c>
      <c r="D101">
        <v>100</v>
      </c>
      <c r="E101">
        <v>4</v>
      </c>
      <c r="F101">
        <v>174.01050000000001</v>
      </c>
      <c r="G101">
        <f t="shared" si="3"/>
        <v>184.0114826312421</v>
      </c>
      <c r="H101">
        <f t="shared" si="5"/>
        <v>10.000982631242096</v>
      </c>
      <c r="I101">
        <f t="shared" si="4"/>
        <v>100.01965359040607</v>
      </c>
    </row>
    <row r="102" spans="1:9" x14ac:dyDescent="0.3">
      <c r="A102" s="1">
        <v>45327.519976851851</v>
      </c>
      <c r="B102">
        <v>164.87732</v>
      </c>
      <c r="C102">
        <v>100</v>
      </c>
      <c r="D102">
        <v>100</v>
      </c>
      <c r="E102">
        <v>4</v>
      </c>
      <c r="F102">
        <v>171.70348999999999</v>
      </c>
      <c r="G102">
        <f t="shared" si="3"/>
        <v>183.9321350190427</v>
      </c>
      <c r="H102">
        <f t="shared" si="5"/>
        <v>12.228645019042716</v>
      </c>
      <c r="I102">
        <f t="shared" si="4"/>
        <v>149.53975900175823</v>
      </c>
    </row>
    <row r="103" spans="1:9" x14ac:dyDescent="0.3">
      <c r="A103" s="1">
        <v>45327.520150462966</v>
      </c>
      <c r="B103">
        <v>199.18297999999999</v>
      </c>
      <c r="C103">
        <v>101</v>
      </c>
      <c r="D103">
        <v>100</v>
      </c>
      <c r="E103">
        <v>4</v>
      </c>
      <c r="F103">
        <v>166.00513000000001</v>
      </c>
      <c r="G103">
        <f t="shared" si="3"/>
        <v>183.85282162233611</v>
      </c>
      <c r="H103">
        <f t="shared" si="5"/>
        <v>17.8476916223361</v>
      </c>
      <c r="I103">
        <f t="shared" si="4"/>
        <v>318.54009624600621</v>
      </c>
    </row>
    <row r="104" spans="1:9" x14ac:dyDescent="0.3">
      <c r="A104" s="1">
        <v>45327.520335648151</v>
      </c>
      <c r="B104">
        <v>166.00513000000001</v>
      </c>
      <c r="C104">
        <v>102</v>
      </c>
      <c r="D104">
        <v>100</v>
      </c>
      <c r="E104">
        <v>4</v>
      </c>
      <c r="F104">
        <v>166.00513000000001</v>
      </c>
      <c r="G104">
        <f t="shared" si="3"/>
        <v>183.77354242636824</v>
      </c>
      <c r="H104">
        <f t="shared" si="5"/>
        <v>17.768412426368229</v>
      </c>
      <c r="I104">
        <f t="shared" si="4"/>
        <v>315.7164801535169</v>
      </c>
    </row>
    <row r="105" spans="1:9" x14ac:dyDescent="0.3">
      <c r="A105" s="1">
        <v>45327.520509259259</v>
      </c>
      <c r="B105">
        <v>164.87732</v>
      </c>
      <c r="C105">
        <v>103</v>
      </c>
      <c r="D105">
        <v>100</v>
      </c>
      <c r="E105">
        <v>4</v>
      </c>
      <c r="F105">
        <v>166.00513000000001</v>
      </c>
      <c r="G105">
        <f t="shared" si="3"/>
        <v>183.69429741639144</v>
      </c>
      <c r="H105">
        <f t="shared" si="5"/>
        <v>17.689167416391427</v>
      </c>
      <c r="I105">
        <f t="shared" si="4"/>
        <v>312.90664388512414</v>
      </c>
    </row>
    <row r="106" spans="1:9" x14ac:dyDescent="0.3">
      <c r="A106" s="1">
        <v>45327.520694444444</v>
      </c>
      <c r="B106">
        <v>164.87732</v>
      </c>
      <c r="C106">
        <v>104</v>
      </c>
      <c r="D106">
        <v>100</v>
      </c>
      <c r="E106">
        <v>4</v>
      </c>
      <c r="F106">
        <v>166.00513000000001</v>
      </c>
      <c r="G106">
        <f t="shared" si="3"/>
        <v>183.61508657766433</v>
      </c>
      <c r="H106">
        <f t="shared" si="5"/>
        <v>17.60995657766432</v>
      </c>
      <c r="I106">
        <f t="shared" si="4"/>
        <v>310.11057066722287</v>
      </c>
    </row>
    <row r="107" spans="1:9" x14ac:dyDescent="0.3">
      <c r="A107" s="1">
        <v>45327.520868055559</v>
      </c>
      <c r="B107">
        <v>172.85498000000001</v>
      </c>
      <c r="C107">
        <v>105</v>
      </c>
      <c r="D107">
        <v>100</v>
      </c>
      <c r="E107">
        <v>4</v>
      </c>
      <c r="F107">
        <v>164.87732</v>
      </c>
      <c r="G107">
        <f t="shared" si="3"/>
        <v>183.53590989545194</v>
      </c>
      <c r="H107">
        <f t="shared" si="5"/>
        <v>18.658589895451939</v>
      </c>
      <c r="I107">
        <f t="shared" si="4"/>
        <v>348.14297688666119</v>
      </c>
    </row>
    <row r="108" spans="1:9" x14ac:dyDescent="0.3">
      <c r="A108" s="1">
        <v>45327.521053240744</v>
      </c>
      <c r="B108">
        <v>172.85498000000001</v>
      </c>
      <c r="C108">
        <v>106</v>
      </c>
      <c r="D108">
        <v>100</v>
      </c>
      <c r="E108">
        <v>4</v>
      </c>
      <c r="F108">
        <v>164.87732</v>
      </c>
      <c r="G108">
        <f t="shared" si="3"/>
        <v>183.45676735502562</v>
      </c>
      <c r="H108">
        <f t="shared" si="5"/>
        <v>18.579447355025621</v>
      </c>
      <c r="I108">
        <f t="shared" si="4"/>
        <v>345.19586401816855</v>
      </c>
    </row>
    <row r="109" spans="1:9" x14ac:dyDescent="0.3">
      <c r="A109" s="1">
        <v>45327.521226851852</v>
      </c>
      <c r="B109">
        <v>157.09228999999999</v>
      </c>
      <c r="C109">
        <v>107</v>
      </c>
      <c r="D109">
        <v>100</v>
      </c>
      <c r="E109">
        <v>4</v>
      </c>
      <c r="F109">
        <v>164.87732</v>
      </c>
      <c r="G109">
        <f t="shared" si="3"/>
        <v>183.3776589416631</v>
      </c>
      <c r="H109">
        <f t="shared" si="5"/>
        <v>18.500338941663102</v>
      </c>
      <c r="I109">
        <f t="shared" si="4"/>
        <v>342.26254095641622</v>
      </c>
    </row>
    <row r="110" spans="1:9" x14ac:dyDescent="0.3">
      <c r="A110" s="1">
        <v>45327.521412037036</v>
      </c>
      <c r="B110">
        <v>164.87732</v>
      </c>
      <c r="C110">
        <v>108</v>
      </c>
      <c r="D110">
        <v>100</v>
      </c>
      <c r="E110">
        <v>4</v>
      </c>
      <c r="F110">
        <v>172.85498000000001</v>
      </c>
      <c r="G110">
        <f t="shared" si="3"/>
        <v>183.29858464064841</v>
      </c>
      <c r="H110">
        <f t="shared" si="5"/>
        <v>10.443604640648402</v>
      </c>
      <c r="I110">
        <f t="shared" si="4"/>
        <v>109.06887789017284</v>
      </c>
    </row>
    <row r="111" spans="1:9" x14ac:dyDescent="0.3">
      <c r="A111" s="1">
        <v>45327.521585648145</v>
      </c>
      <c r="B111">
        <v>200.42492999999999</v>
      </c>
      <c r="C111">
        <v>109</v>
      </c>
      <c r="D111">
        <v>100</v>
      </c>
      <c r="E111">
        <v>4</v>
      </c>
      <c r="F111">
        <v>172.85498000000001</v>
      </c>
      <c r="G111">
        <f t="shared" si="3"/>
        <v>183.21954443727202</v>
      </c>
      <c r="H111">
        <f t="shared" si="5"/>
        <v>10.364564437272008</v>
      </c>
      <c r="I111">
        <f t="shared" si="4"/>
        <v>107.42419597436363</v>
      </c>
    </row>
    <row r="112" spans="1:9" x14ac:dyDescent="0.3">
      <c r="A112" s="1">
        <v>45327.521770833337</v>
      </c>
      <c r="B112">
        <v>157.09228999999999</v>
      </c>
      <c r="C112">
        <v>110</v>
      </c>
      <c r="D112">
        <v>100</v>
      </c>
      <c r="E112">
        <v>4</v>
      </c>
      <c r="F112">
        <v>172.85498000000001</v>
      </c>
      <c r="G112">
        <f t="shared" si="3"/>
        <v>183.14053831683063</v>
      </c>
      <c r="H112">
        <f t="shared" si="5"/>
        <v>10.285558316830617</v>
      </c>
      <c r="I112">
        <f t="shared" si="4"/>
        <v>105.79270988892347</v>
      </c>
    </row>
    <row r="113" spans="1:9" x14ac:dyDescent="0.3">
      <c r="A113" s="1">
        <v>45327.521944444445</v>
      </c>
      <c r="B113">
        <v>189.38892000000001</v>
      </c>
      <c r="C113">
        <v>111</v>
      </c>
      <c r="D113">
        <v>100</v>
      </c>
      <c r="E113">
        <v>4</v>
      </c>
      <c r="F113">
        <v>189.38892000000001</v>
      </c>
      <c r="G113">
        <f t="shared" si="3"/>
        <v>183.06156626462737</v>
      </c>
      <c r="H113">
        <f t="shared" si="5"/>
        <v>6.3273537353726397</v>
      </c>
      <c r="I113">
        <f t="shared" si="4"/>
        <v>40.035405292534094</v>
      </c>
    </row>
    <row r="114" spans="1:9" x14ac:dyDescent="0.3">
      <c r="A114" s="1">
        <v>45327.522118055553</v>
      </c>
      <c r="B114">
        <v>172.85498000000001</v>
      </c>
      <c r="C114">
        <v>112</v>
      </c>
      <c r="D114">
        <v>100</v>
      </c>
      <c r="E114">
        <v>4</v>
      </c>
      <c r="F114">
        <v>189.38892000000001</v>
      </c>
      <c r="G114">
        <f t="shared" si="3"/>
        <v>182.98262826597164</v>
      </c>
      <c r="H114">
        <f t="shared" si="5"/>
        <v>6.4062917340283718</v>
      </c>
      <c r="I114">
        <f t="shared" si="4"/>
        <v>41.040573781480241</v>
      </c>
    </row>
    <row r="115" spans="1:9" x14ac:dyDescent="0.3">
      <c r="A115" s="1">
        <v>45327.522303240738</v>
      </c>
      <c r="B115">
        <v>205.43213</v>
      </c>
      <c r="C115">
        <v>113</v>
      </c>
      <c r="D115">
        <v>100</v>
      </c>
      <c r="E115">
        <v>4</v>
      </c>
      <c r="F115">
        <v>189.38892000000001</v>
      </c>
      <c r="G115">
        <f t="shared" si="3"/>
        <v>182.90372430617924</v>
      </c>
      <c r="H115">
        <f t="shared" si="5"/>
        <v>6.4851956938207707</v>
      </c>
      <c r="I115">
        <f t="shared" si="4"/>
        <v>42.057763187151465</v>
      </c>
    </row>
    <row r="116" spans="1:9" x14ac:dyDescent="0.3">
      <c r="A116" s="1">
        <v>45327.522488425922</v>
      </c>
      <c r="B116">
        <v>224.76965000000001</v>
      </c>
      <c r="C116">
        <v>114</v>
      </c>
      <c r="D116">
        <v>100</v>
      </c>
      <c r="E116">
        <v>4</v>
      </c>
      <c r="F116">
        <v>189.38892000000001</v>
      </c>
      <c r="G116">
        <f t="shared" si="3"/>
        <v>182.82485437057224</v>
      </c>
      <c r="H116">
        <f t="shared" si="5"/>
        <v>6.5640656294277733</v>
      </c>
      <c r="I116">
        <f t="shared" si="4"/>
        <v>43.08695758743503</v>
      </c>
    </row>
    <row r="117" spans="1:9" x14ac:dyDescent="0.3">
      <c r="A117" s="1">
        <v>45327.522662037038</v>
      </c>
      <c r="B117">
        <v>182.20849999999999</v>
      </c>
      <c r="C117">
        <v>115</v>
      </c>
      <c r="D117">
        <v>100</v>
      </c>
      <c r="E117">
        <v>4</v>
      </c>
      <c r="F117">
        <v>182.20849999999999</v>
      </c>
      <c r="G117">
        <f t="shared" si="3"/>
        <v>182.74601844447906</v>
      </c>
      <c r="H117">
        <f t="shared" si="5"/>
        <v>0.53751844447907615</v>
      </c>
      <c r="I117">
        <f t="shared" si="4"/>
        <v>0.28892607815520566</v>
      </c>
    </row>
    <row r="118" spans="1:9" x14ac:dyDescent="0.3">
      <c r="A118" s="1">
        <v>45327.522847222222</v>
      </c>
      <c r="B118">
        <v>209.22888</v>
      </c>
      <c r="C118">
        <v>116</v>
      </c>
      <c r="D118">
        <v>100</v>
      </c>
      <c r="E118">
        <v>4</v>
      </c>
      <c r="F118">
        <v>182.20849999999999</v>
      </c>
      <c r="G118">
        <f t="shared" si="3"/>
        <v>182.66721651323451</v>
      </c>
      <c r="H118">
        <f t="shared" si="5"/>
        <v>0.45871651323452056</v>
      </c>
      <c r="I118">
        <f t="shared" si="4"/>
        <v>0.21042083951403609</v>
      </c>
    </row>
    <row r="119" spans="1:9" x14ac:dyDescent="0.3">
      <c r="A119" s="1">
        <v>45327.523020833331</v>
      </c>
      <c r="B119">
        <v>160.40503000000001</v>
      </c>
      <c r="C119">
        <v>117</v>
      </c>
      <c r="D119">
        <v>100</v>
      </c>
      <c r="E119">
        <v>4</v>
      </c>
      <c r="F119">
        <v>179.84656000000001</v>
      </c>
      <c r="G119">
        <f t="shared" si="3"/>
        <v>182.58844856217959</v>
      </c>
      <c r="H119">
        <f t="shared" si="5"/>
        <v>2.7418885621795823</v>
      </c>
      <c r="I119">
        <f t="shared" si="4"/>
        <v>7.5179528874112176</v>
      </c>
    </row>
    <row r="120" spans="1:9" x14ac:dyDescent="0.3">
      <c r="A120" s="1">
        <v>45327.523206018515</v>
      </c>
      <c r="B120">
        <v>167.13695999999999</v>
      </c>
      <c r="C120">
        <v>118</v>
      </c>
      <c r="D120">
        <v>100</v>
      </c>
      <c r="E120">
        <v>4</v>
      </c>
      <c r="F120">
        <v>178.67162999999999</v>
      </c>
      <c r="G120">
        <f t="shared" si="3"/>
        <v>182.50971457666176</v>
      </c>
      <c r="H120">
        <f t="shared" si="5"/>
        <v>3.8380845766617711</v>
      </c>
      <c r="I120">
        <f t="shared" si="4"/>
        <v>14.730893217608966</v>
      </c>
    </row>
    <row r="121" spans="1:9" x14ac:dyDescent="0.3">
      <c r="A121" s="1">
        <v>45327.523379629631</v>
      </c>
      <c r="B121">
        <v>179.84656000000001</v>
      </c>
      <c r="C121">
        <v>119</v>
      </c>
      <c r="D121">
        <v>100</v>
      </c>
      <c r="E121">
        <v>4</v>
      </c>
      <c r="F121">
        <v>170.55591000000001</v>
      </c>
      <c r="G121">
        <f t="shared" si="3"/>
        <v>182.43101454203472</v>
      </c>
      <c r="H121">
        <f t="shared" si="5"/>
        <v>11.875104542034705</v>
      </c>
      <c r="I121">
        <f t="shared" si="4"/>
        <v>141.01810788425328</v>
      </c>
    </row>
    <row r="122" spans="1:9" x14ac:dyDescent="0.3">
      <c r="A122" s="1">
        <v>45327.523564814815</v>
      </c>
      <c r="B122">
        <v>161.51732999999999</v>
      </c>
      <c r="C122">
        <v>120</v>
      </c>
      <c r="D122">
        <v>100</v>
      </c>
      <c r="E122">
        <v>4</v>
      </c>
      <c r="F122">
        <v>167.13695999999999</v>
      </c>
      <c r="G122">
        <f t="shared" si="3"/>
        <v>182.35234844365849</v>
      </c>
      <c r="H122">
        <f t="shared" si="5"/>
        <v>15.215388443658497</v>
      </c>
      <c r="I122">
        <f t="shared" si="4"/>
        <v>231.50804549141654</v>
      </c>
    </row>
    <row r="123" spans="1:9" x14ac:dyDescent="0.3">
      <c r="A123" s="1">
        <v>45327.523738425924</v>
      </c>
      <c r="B123">
        <v>178.67162999999999</v>
      </c>
      <c r="C123">
        <v>121</v>
      </c>
      <c r="D123">
        <v>100</v>
      </c>
      <c r="E123">
        <v>4</v>
      </c>
      <c r="F123">
        <v>170.55591000000001</v>
      </c>
      <c r="G123">
        <f t="shared" si="3"/>
        <v>182.27371626689941</v>
      </c>
      <c r="H123">
        <f t="shared" si="5"/>
        <v>11.717806266899402</v>
      </c>
      <c r="I123">
        <f t="shared" si="4"/>
        <v>137.3069837085869</v>
      </c>
    </row>
    <row r="124" spans="1:9" x14ac:dyDescent="0.3">
      <c r="A124" s="1">
        <v>45327.523923611108</v>
      </c>
      <c r="B124">
        <v>170.55591000000001</v>
      </c>
      <c r="C124">
        <v>122</v>
      </c>
      <c r="D124">
        <v>100</v>
      </c>
      <c r="E124">
        <v>4</v>
      </c>
      <c r="F124">
        <v>178.67162999999999</v>
      </c>
      <c r="G124">
        <f t="shared" si="3"/>
        <v>182.19511799713013</v>
      </c>
      <c r="H124">
        <f t="shared" si="5"/>
        <v>3.5234879971301325</v>
      </c>
      <c r="I124">
        <f t="shared" si="4"/>
        <v>12.414967665920113</v>
      </c>
    </row>
    <row r="125" spans="1:9" x14ac:dyDescent="0.3">
      <c r="A125" s="1">
        <v>45327.524097222224</v>
      </c>
      <c r="B125">
        <v>155.99584999999999</v>
      </c>
      <c r="C125">
        <v>123</v>
      </c>
      <c r="D125">
        <v>100</v>
      </c>
      <c r="E125">
        <v>4</v>
      </c>
      <c r="F125">
        <v>178.67162999999999</v>
      </c>
      <c r="G125">
        <f t="shared" si="3"/>
        <v>182.11655361972964</v>
      </c>
      <c r="H125">
        <f t="shared" si="5"/>
        <v>3.44492361972965</v>
      </c>
      <c r="I125">
        <f t="shared" si="4"/>
        <v>11.867498745771234</v>
      </c>
    </row>
    <row r="126" spans="1:9" x14ac:dyDescent="0.3">
      <c r="A126" s="1">
        <v>45327.524282407408</v>
      </c>
      <c r="B126">
        <v>189.38892000000001</v>
      </c>
      <c r="C126">
        <v>124</v>
      </c>
      <c r="D126">
        <v>100</v>
      </c>
      <c r="E126">
        <v>4</v>
      </c>
      <c r="F126">
        <v>179.84656000000001</v>
      </c>
      <c r="G126">
        <f t="shared" si="3"/>
        <v>182.03802312008324</v>
      </c>
      <c r="H126">
        <f t="shared" si="5"/>
        <v>2.1914631200832275</v>
      </c>
      <c r="I126">
        <f t="shared" si="4"/>
        <v>4.8025106066849146</v>
      </c>
    </row>
    <row r="127" spans="1:9" x14ac:dyDescent="0.3">
      <c r="A127" s="1">
        <v>45327.524456018517</v>
      </c>
      <c r="B127">
        <v>219.52636999999999</v>
      </c>
      <c r="C127">
        <v>125</v>
      </c>
      <c r="D127">
        <v>100</v>
      </c>
      <c r="E127">
        <v>4</v>
      </c>
      <c r="F127">
        <v>179.84656000000001</v>
      </c>
      <c r="G127">
        <f t="shared" si="3"/>
        <v>181.95952648358244</v>
      </c>
      <c r="H127">
        <f t="shared" si="5"/>
        <v>2.1129664835824258</v>
      </c>
      <c r="I127">
        <f t="shared" si="4"/>
        <v>4.4646273607426812</v>
      </c>
    </row>
    <row r="128" spans="1:9" x14ac:dyDescent="0.3">
      <c r="A128" s="1">
        <v>45327.524641203701</v>
      </c>
      <c r="B128">
        <v>179.84656000000001</v>
      </c>
      <c r="C128">
        <v>126</v>
      </c>
      <c r="D128">
        <v>100</v>
      </c>
      <c r="E128">
        <v>4</v>
      </c>
      <c r="F128">
        <v>179.84656000000001</v>
      </c>
      <c r="G128">
        <f t="shared" si="3"/>
        <v>181.8810636956251</v>
      </c>
      <c r="H128">
        <f t="shared" si="5"/>
        <v>2.0345036956250908</v>
      </c>
      <c r="I128">
        <f t="shared" si="4"/>
        <v>4.1392052875121523</v>
      </c>
    </row>
    <row r="129" spans="1:9" x14ac:dyDescent="0.3">
      <c r="A129" s="1">
        <v>45327.524814814817</v>
      </c>
      <c r="B129">
        <v>179.84656000000001</v>
      </c>
      <c r="C129">
        <v>127</v>
      </c>
      <c r="D129">
        <v>100</v>
      </c>
      <c r="E129">
        <v>4</v>
      </c>
      <c r="F129">
        <v>179.84656000000001</v>
      </c>
      <c r="G129">
        <f t="shared" si="3"/>
        <v>181.80263474161544</v>
      </c>
      <c r="H129">
        <f t="shared" si="5"/>
        <v>1.9560747416154243</v>
      </c>
      <c r="I129">
        <f t="shared" si="4"/>
        <v>3.8262283947858489</v>
      </c>
    </row>
    <row r="130" spans="1:9" x14ac:dyDescent="0.3">
      <c r="A130" s="1">
        <v>45327.525000000001</v>
      </c>
      <c r="B130">
        <v>176.33324999999999</v>
      </c>
      <c r="C130">
        <v>128</v>
      </c>
      <c r="D130">
        <v>100</v>
      </c>
      <c r="E130">
        <v>4</v>
      </c>
      <c r="F130">
        <v>179.84656000000001</v>
      </c>
      <c r="G130">
        <f t="shared" si="3"/>
        <v>181.72423960696389</v>
      </c>
      <c r="H130">
        <f t="shared" si="5"/>
        <v>1.8776796069638806</v>
      </c>
      <c r="I130">
        <f t="shared" si="4"/>
        <v>3.5256807064080329</v>
      </c>
    </row>
    <row r="131" spans="1:9" x14ac:dyDescent="0.3">
      <c r="A131" s="1">
        <v>45327.525173611109</v>
      </c>
      <c r="B131">
        <v>177.50049000000001</v>
      </c>
      <c r="C131">
        <v>129</v>
      </c>
      <c r="D131">
        <v>100</v>
      </c>
      <c r="E131">
        <v>4</v>
      </c>
      <c r="F131">
        <v>179.84656000000001</v>
      </c>
      <c r="G131">
        <f t="shared" ref="G131:G194" si="6">(($M$2)*EXP(-C131*$M$3))</f>
        <v>181.64587827708718</v>
      </c>
      <c r="H131">
        <f t="shared" si="5"/>
        <v>1.799318277087167</v>
      </c>
      <c r="I131">
        <f t="shared" ref="I131:I194" si="7">H131^2</f>
        <v>3.2375462622599311</v>
      </c>
    </row>
    <row r="132" spans="1:9" x14ac:dyDescent="0.3">
      <c r="A132" s="1">
        <v>45327.525358796294</v>
      </c>
      <c r="B132">
        <v>191.81371999999999</v>
      </c>
      <c r="C132">
        <v>130</v>
      </c>
      <c r="D132">
        <v>100</v>
      </c>
      <c r="E132">
        <v>4</v>
      </c>
      <c r="F132">
        <v>179.84656000000001</v>
      </c>
      <c r="G132">
        <f t="shared" si="6"/>
        <v>181.5675507374084</v>
      </c>
      <c r="H132">
        <f t="shared" ref="H132:H195" si="8">ABS(F132-G132)</f>
        <v>1.7209907374083855</v>
      </c>
      <c r="I132">
        <f t="shared" si="7"/>
        <v>2.9618091182454584</v>
      </c>
    </row>
    <row r="133" spans="1:9" x14ac:dyDescent="0.3">
      <c r="A133" s="1">
        <v>45327.52553240741</v>
      </c>
      <c r="B133">
        <v>200.42492999999999</v>
      </c>
      <c r="C133">
        <v>131</v>
      </c>
      <c r="D133">
        <v>100</v>
      </c>
      <c r="E133">
        <v>4</v>
      </c>
      <c r="F133">
        <v>177.50049000000001</v>
      </c>
      <c r="G133">
        <f t="shared" si="6"/>
        <v>181.48925697335682</v>
      </c>
      <c r="H133">
        <f t="shared" si="8"/>
        <v>3.9887669733568032</v>
      </c>
      <c r="I133">
        <f t="shared" si="7"/>
        <v>15.910261967741992</v>
      </c>
    </row>
    <row r="134" spans="1:9" x14ac:dyDescent="0.3">
      <c r="A134" s="1">
        <v>45327.525717592594</v>
      </c>
      <c r="B134">
        <v>201.67089999999999</v>
      </c>
      <c r="C134">
        <v>132</v>
      </c>
      <c r="D134">
        <v>100</v>
      </c>
      <c r="E134">
        <v>4</v>
      </c>
      <c r="F134">
        <v>177.50049000000001</v>
      </c>
      <c r="G134">
        <f t="shared" si="6"/>
        <v>181.4109969703681</v>
      </c>
      <c r="H134">
        <f t="shared" si="8"/>
        <v>3.9105069703680897</v>
      </c>
      <c r="I134">
        <f t="shared" si="7"/>
        <v>15.292064765297416</v>
      </c>
    </row>
    <row r="135" spans="1:9" x14ac:dyDescent="0.3">
      <c r="A135" s="1">
        <v>45327.525891203702</v>
      </c>
      <c r="B135">
        <v>159.29687000000001</v>
      </c>
      <c r="C135">
        <v>133</v>
      </c>
      <c r="D135">
        <v>100</v>
      </c>
      <c r="E135">
        <v>4</v>
      </c>
      <c r="F135">
        <v>191.81371999999999</v>
      </c>
      <c r="G135">
        <f t="shared" si="6"/>
        <v>181.33277071388409</v>
      </c>
      <c r="H135">
        <f t="shared" si="8"/>
        <v>10.480949286115901</v>
      </c>
      <c r="I135">
        <f t="shared" si="7"/>
        <v>109.85029793813342</v>
      </c>
    </row>
    <row r="136" spans="1:9" x14ac:dyDescent="0.3">
      <c r="A136" s="1">
        <v>45327.526076388887</v>
      </c>
      <c r="B136">
        <v>177.50049000000001</v>
      </c>
      <c r="C136">
        <v>134</v>
      </c>
      <c r="D136">
        <v>100</v>
      </c>
      <c r="E136">
        <v>4</v>
      </c>
      <c r="F136">
        <v>177.50049000000001</v>
      </c>
      <c r="G136">
        <f t="shared" si="6"/>
        <v>181.254578189353</v>
      </c>
      <c r="H136">
        <f t="shared" si="8"/>
        <v>3.7540881893529843</v>
      </c>
      <c r="I136">
        <f t="shared" si="7"/>
        <v>14.093178133439569</v>
      </c>
    </row>
    <row r="137" spans="1:9" x14ac:dyDescent="0.3">
      <c r="A137" s="1">
        <v>45327.526250000003</v>
      </c>
      <c r="B137">
        <v>168.27270999999999</v>
      </c>
      <c r="C137">
        <v>135</v>
      </c>
      <c r="D137">
        <v>100</v>
      </c>
      <c r="E137">
        <v>4</v>
      </c>
      <c r="F137">
        <v>171.70348999999999</v>
      </c>
      <c r="G137">
        <f t="shared" si="6"/>
        <v>181.1764193822292</v>
      </c>
      <c r="H137">
        <f t="shared" si="8"/>
        <v>9.4729293822292107</v>
      </c>
      <c r="I137">
        <f t="shared" si="7"/>
        <v>89.736391080701495</v>
      </c>
    </row>
    <row r="138" spans="1:9" x14ac:dyDescent="0.3">
      <c r="A138" s="1">
        <v>45327.526435185187</v>
      </c>
      <c r="B138">
        <v>200.42492999999999</v>
      </c>
      <c r="C138">
        <v>136</v>
      </c>
      <c r="D138">
        <v>100</v>
      </c>
      <c r="E138">
        <v>4</v>
      </c>
      <c r="F138">
        <v>171.70348999999999</v>
      </c>
      <c r="G138">
        <f t="shared" si="6"/>
        <v>181.09829427797348</v>
      </c>
      <c r="H138">
        <f t="shared" si="8"/>
        <v>9.3948042779734919</v>
      </c>
      <c r="I138">
        <f t="shared" si="7"/>
        <v>88.262347421429027</v>
      </c>
    </row>
    <row r="139" spans="1:9" x14ac:dyDescent="0.3">
      <c r="A139" s="1">
        <v>45327.526608796295</v>
      </c>
      <c r="B139">
        <v>171.70348999999999</v>
      </c>
      <c r="C139">
        <v>137</v>
      </c>
      <c r="D139">
        <v>100</v>
      </c>
      <c r="E139">
        <v>4</v>
      </c>
      <c r="F139">
        <v>171.70348999999999</v>
      </c>
      <c r="G139">
        <f t="shared" si="6"/>
        <v>181.02020286205277</v>
      </c>
      <c r="H139">
        <f t="shared" si="8"/>
        <v>9.3167128620527819</v>
      </c>
      <c r="I139">
        <f t="shared" si="7"/>
        <v>86.801138553939737</v>
      </c>
    </row>
    <row r="140" spans="1:9" x14ac:dyDescent="0.3">
      <c r="A140" s="1">
        <v>45327.526782407411</v>
      </c>
      <c r="B140">
        <v>166.00513000000001</v>
      </c>
      <c r="C140">
        <v>138</v>
      </c>
      <c r="D140">
        <v>100</v>
      </c>
      <c r="E140">
        <v>4</v>
      </c>
      <c r="F140">
        <v>171.70348999999999</v>
      </c>
      <c r="G140">
        <f t="shared" si="6"/>
        <v>180.94214511994031</v>
      </c>
      <c r="H140">
        <f t="shared" si="8"/>
        <v>9.2386551199403186</v>
      </c>
      <c r="I140">
        <f t="shared" si="7"/>
        <v>85.352748425199465</v>
      </c>
    </row>
    <row r="141" spans="1:9" x14ac:dyDescent="0.3">
      <c r="A141" s="1">
        <v>45327.526967592596</v>
      </c>
      <c r="B141">
        <v>186.97973999999999</v>
      </c>
      <c r="C141">
        <v>139</v>
      </c>
      <c r="D141">
        <v>100</v>
      </c>
      <c r="E141">
        <v>4</v>
      </c>
      <c r="F141">
        <v>177.50049000000001</v>
      </c>
      <c r="G141">
        <f t="shared" si="6"/>
        <v>180.86412103711567</v>
      </c>
      <c r="H141">
        <f t="shared" si="8"/>
        <v>3.3636310371156526</v>
      </c>
      <c r="I141">
        <f t="shared" si="7"/>
        <v>11.314013753847721</v>
      </c>
    </row>
    <row r="142" spans="1:9" x14ac:dyDescent="0.3">
      <c r="A142" s="1">
        <v>45327.52715277778</v>
      </c>
      <c r="B142">
        <v>161.51732999999999</v>
      </c>
      <c r="C142">
        <v>140</v>
      </c>
      <c r="D142">
        <v>100</v>
      </c>
      <c r="E142">
        <v>4</v>
      </c>
      <c r="F142">
        <v>177.50049000000001</v>
      </c>
      <c r="G142">
        <f t="shared" si="6"/>
        <v>180.78613059906459</v>
      </c>
      <c r="H142">
        <f t="shared" si="8"/>
        <v>3.2856405990645783</v>
      </c>
      <c r="I142">
        <f t="shared" si="7"/>
        <v>10.79543414622144</v>
      </c>
    </row>
    <row r="143" spans="1:9" x14ac:dyDescent="0.3">
      <c r="A143" s="1">
        <v>45327.527326388888</v>
      </c>
      <c r="B143">
        <v>213.06103999999999</v>
      </c>
      <c r="C143">
        <v>141</v>
      </c>
      <c r="D143">
        <v>100</v>
      </c>
      <c r="E143">
        <v>4</v>
      </c>
      <c r="F143">
        <v>177.50049000000001</v>
      </c>
      <c r="G143">
        <f t="shared" si="6"/>
        <v>180.70817379127911</v>
      </c>
      <c r="H143">
        <f t="shared" si="8"/>
        <v>3.207683791279095</v>
      </c>
      <c r="I143">
        <f t="shared" si="7"/>
        <v>10.289235304834628</v>
      </c>
    </row>
    <row r="144" spans="1:9" x14ac:dyDescent="0.3">
      <c r="A144" s="1">
        <v>45327.527511574073</v>
      </c>
      <c r="B144">
        <v>177.50049000000001</v>
      </c>
      <c r="C144">
        <v>142</v>
      </c>
      <c r="D144">
        <v>100</v>
      </c>
      <c r="E144">
        <v>4</v>
      </c>
      <c r="F144">
        <v>182.20849999999999</v>
      </c>
      <c r="G144">
        <f t="shared" si="6"/>
        <v>180.63025059925749</v>
      </c>
      <c r="H144">
        <f t="shared" si="8"/>
        <v>1.578249400742493</v>
      </c>
      <c r="I144">
        <f t="shared" si="7"/>
        <v>2.4908711709440383</v>
      </c>
    </row>
    <row r="145" spans="1:9" x14ac:dyDescent="0.3">
      <c r="A145" s="1">
        <v>45327.527685185189</v>
      </c>
      <c r="B145">
        <v>182.20849999999999</v>
      </c>
      <c r="C145">
        <v>143</v>
      </c>
      <c r="D145">
        <v>100</v>
      </c>
      <c r="E145">
        <v>4</v>
      </c>
      <c r="F145">
        <v>177.50049000000001</v>
      </c>
      <c r="G145">
        <f t="shared" si="6"/>
        <v>180.55236100850431</v>
      </c>
      <c r="H145">
        <f t="shared" si="8"/>
        <v>3.0518710085042926</v>
      </c>
      <c r="I145">
        <f t="shared" si="7"/>
        <v>9.3139166525490076</v>
      </c>
    </row>
    <row r="146" spans="1:9" x14ac:dyDescent="0.3">
      <c r="A146" s="1">
        <v>45327.527870370373</v>
      </c>
      <c r="B146">
        <v>169.41247999999999</v>
      </c>
      <c r="C146">
        <v>144</v>
      </c>
      <c r="D146">
        <v>100</v>
      </c>
      <c r="E146">
        <v>4</v>
      </c>
      <c r="F146">
        <v>182.20849999999999</v>
      </c>
      <c r="G146">
        <f t="shared" si="6"/>
        <v>180.47450500453036</v>
      </c>
      <c r="H146">
        <f t="shared" si="8"/>
        <v>1.7339949954696294</v>
      </c>
      <c r="I146">
        <f t="shared" si="7"/>
        <v>3.0067386443137201</v>
      </c>
    </row>
    <row r="147" spans="1:9" x14ac:dyDescent="0.3">
      <c r="A147" s="1">
        <v>45327.528043981481</v>
      </c>
      <c r="B147">
        <v>206.69385</v>
      </c>
      <c r="C147">
        <v>145</v>
      </c>
      <c r="D147">
        <v>100</v>
      </c>
      <c r="E147">
        <v>4</v>
      </c>
      <c r="F147">
        <v>177.50049000000001</v>
      </c>
      <c r="G147">
        <f t="shared" si="6"/>
        <v>180.39668257285268</v>
      </c>
      <c r="H147">
        <f t="shared" si="8"/>
        <v>2.8961925728526694</v>
      </c>
      <c r="I147">
        <f t="shared" si="7"/>
        <v>8.3879314190469643</v>
      </c>
    </row>
    <row r="148" spans="1:9" x14ac:dyDescent="0.3">
      <c r="A148" s="1">
        <v>45327.528229166666</v>
      </c>
      <c r="B148">
        <v>171.70348999999999</v>
      </c>
      <c r="C148">
        <v>146</v>
      </c>
      <c r="D148">
        <v>100</v>
      </c>
      <c r="E148">
        <v>4</v>
      </c>
      <c r="F148">
        <v>182.20849999999999</v>
      </c>
      <c r="G148">
        <f t="shared" si="6"/>
        <v>180.31889369899454</v>
      </c>
      <c r="H148">
        <f t="shared" si="8"/>
        <v>1.8896063010054434</v>
      </c>
      <c r="I148">
        <f t="shared" si="7"/>
        <v>3.5706119727994743</v>
      </c>
    </row>
    <row r="149" spans="1:9" x14ac:dyDescent="0.3">
      <c r="A149" s="1">
        <v>45327.528402777774</v>
      </c>
      <c r="B149">
        <v>213.06103999999999</v>
      </c>
      <c r="C149">
        <v>147</v>
      </c>
      <c r="D149">
        <v>100</v>
      </c>
      <c r="E149">
        <v>4</v>
      </c>
      <c r="F149">
        <v>191.81371999999999</v>
      </c>
      <c r="G149">
        <f t="shared" si="6"/>
        <v>180.24113836848548</v>
      </c>
      <c r="H149">
        <f t="shared" si="8"/>
        <v>11.57258163151451</v>
      </c>
      <c r="I149">
        <f t="shared" si="7"/>
        <v>133.92464561806702</v>
      </c>
    </row>
    <row r="150" spans="1:9" x14ac:dyDescent="0.3">
      <c r="A150" s="1">
        <v>45327.528587962966</v>
      </c>
      <c r="B150">
        <v>169.41247999999999</v>
      </c>
      <c r="C150">
        <v>148</v>
      </c>
      <c r="D150">
        <v>100</v>
      </c>
      <c r="E150">
        <v>4</v>
      </c>
      <c r="F150">
        <v>191.81371999999999</v>
      </c>
      <c r="G150">
        <f t="shared" si="6"/>
        <v>180.16341656686126</v>
      </c>
      <c r="H150">
        <f t="shared" si="8"/>
        <v>11.650303433138731</v>
      </c>
      <c r="I150">
        <f t="shared" si="7"/>
        <v>135.72957008420411</v>
      </c>
    </row>
    <row r="151" spans="1:9" x14ac:dyDescent="0.3">
      <c r="A151" s="1">
        <v>45327.528761574074</v>
      </c>
      <c r="B151">
        <v>191.81371999999999</v>
      </c>
      <c r="C151">
        <v>149</v>
      </c>
      <c r="D151">
        <v>100</v>
      </c>
      <c r="E151">
        <v>4</v>
      </c>
      <c r="F151">
        <v>171.70348999999999</v>
      </c>
      <c r="G151">
        <f t="shared" si="6"/>
        <v>180.08572827966393</v>
      </c>
      <c r="H151">
        <f t="shared" si="8"/>
        <v>8.3822382796639374</v>
      </c>
      <c r="I151">
        <f t="shared" si="7"/>
        <v>70.26191857706344</v>
      </c>
    </row>
    <row r="152" spans="1:9" x14ac:dyDescent="0.3">
      <c r="A152" s="1">
        <v>45327.528935185182</v>
      </c>
      <c r="B152">
        <v>201.67089999999999</v>
      </c>
      <c r="C152">
        <v>150</v>
      </c>
      <c r="D152">
        <v>100</v>
      </c>
      <c r="E152">
        <v>4</v>
      </c>
      <c r="F152">
        <v>177.50049000000001</v>
      </c>
      <c r="G152">
        <f t="shared" si="6"/>
        <v>180.00807349244164</v>
      </c>
      <c r="H152">
        <f t="shared" si="8"/>
        <v>2.5075834924416256</v>
      </c>
      <c r="I152">
        <f t="shared" si="7"/>
        <v>6.28797497156574</v>
      </c>
    </row>
    <row r="153" spans="1:9" x14ac:dyDescent="0.3">
      <c r="A153" s="1">
        <v>45327.529120370367</v>
      </c>
      <c r="B153">
        <v>153.81482</v>
      </c>
      <c r="C153">
        <v>151</v>
      </c>
      <c r="D153">
        <v>100</v>
      </c>
      <c r="E153">
        <v>4</v>
      </c>
      <c r="F153">
        <v>177.50049000000001</v>
      </c>
      <c r="G153">
        <f t="shared" si="6"/>
        <v>179.93045219074895</v>
      </c>
      <c r="H153">
        <f t="shared" si="8"/>
        <v>2.4299621907489382</v>
      </c>
      <c r="I153">
        <f t="shared" si="7"/>
        <v>5.9047162484693789</v>
      </c>
    </row>
    <row r="154" spans="1:9" x14ac:dyDescent="0.3">
      <c r="A154" s="1">
        <v>45327.529305555552</v>
      </c>
      <c r="B154">
        <v>162.63329999999999</v>
      </c>
      <c r="C154">
        <v>152</v>
      </c>
      <c r="D154">
        <v>100</v>
      </c>
      <c r="E154">
        <v>4</v>
      </c>
      <c r="F154">
        <v>177.50049000000001</v>
      </c>
      <c r="G154">
        <f t="shared" si="6"/>
        <v>179.8528643601465</v>
      </c>
      <c r="H154">
        <f t="shared" si="8"/>
        <v>2.3523743601464844</v>
      </c>
      <c r="I154">
        <f t="shared" si="7"/>
        <v>5.5336651302745814</v>
      </c>
    </row>
    <row r="155" spans="1:9" x14ac:dyDescent="0.3">
      <c r="A155" s="1">
        <v>45327.529479166667</v>
      </c>
      <c r="B155">
        <v>177.50049000000001</v>
      </c>
      <c r="C155">
        <v>153</v>
      </c>
      <c r="D155">
        <v>100</v>
      </c>
      <c r="E155">
        <v>4</v>
      </c>
      <c r="F155">
        <v>176.33324999999999</v>
      </c>
      <c r="G155">
        <f t="shared" si="6"/>
        <v>179.77530998620125</v>
      </c>
      <c r="H155">
        <f t="shared" si="8"/>
        <v>3.442059986201258</v>
      </c>
      <c r="I155">
        <f t="shared" si="7"/>
        <v>11.847776948607804</v>
      </c>
    </row>
    <row r="156" spans="1:9" x14ac:dyDescent="0.3">
      <c r="A156" s="1">
        <v>45327.529664351852</v>
      </c>
      <c r="B156">
        <v>182.20849999999999</v>
      </c>
      <c r="C156">
        <v>154</v>
      </c>
      <c r="D156">
        <v>100</v>
      </c>
      <c r="E156">
        <v>4</v>
      </c>
      <c r="F156">
        <v>174.01050000000001</v>
      </c>
      <c r="G156">
        <f t="shared" si="6"/>
        <v>179.69778905448635</v>
      </c>
      <c r="H156">
        <f t="shared" si="8"/>
        <v>5.6872890544863424</v>
      </c>
      <c r="I156">
        <f t="shared" si="7"/>
        <v>32.345256789280157</v>
      </c>
    </row>
    <row r="157" spans="1:9" x14ac:dyDescent="0.3">
      <c r="A157" s="1">
        <v>45327.52983796296</v>
      </c>
      <c r="B157">
        <v>176.33324999999999</v>
      </c>
      <c r="C157">
        <v>155</v>
      </c>
      <c r="D157">
        <v>100</v>
      </c>
      <c r="E157">
        <v>4</v>
      </c>
      <c r="F157">
        <v>174.01050000000001</v>
      </c>
      <c r="G157">
        <f t="shared" si="6"/>
        <v>179.62030155058116</v>
      </c>
      <c r="H157">
        <f t="shared" si="8"/>
        <v>5.6098015505811532</v>
      </c>
      <c r="I157">
        <f t="shared" si="7"/>
        <v>31.469873436902709</v>
      </c>
    </row>
    <row r="158" spans="1:9" x14ac:dyDescent="0.3">
      <c r="A158" s="1">
        <v>45327.530023148145</v>
      </c>
      <c r="B158">
        <v>141.05907999999999</v>
      </c>
      <c r="C158">
        <v>156</v>
      </c>
      <c r="D158">
        <v>100</v>
      </c>
      <c r="E158">
        <v>4</v>
      </c>
      <c r="F158">
        <v>176.33324999999999</v>
      </c>
      <c r="G158">
        <f t="shared" si="6"/>
        <v>179.5428474600713</v>
      </c>
      <c r="H158">
        <f t="shared" si="8"/>
        <v>3.2095974600713078</v>
      </c>
      <c r="I158">
        <f t="shared" si="7"/>
        <v>10.30151585569619</v>
      </c>
    </row>
    <row r="159" spans="1:9" x14ac:dyDescent="0.3">
      <c r="A159" s="1">
        <v>45327.53019675926</v>
      </c>
      <c r="B159">
        <v>174.01050000000001</v>
      </c>
      <c r="C159">
        <v>157</v>
      </c>
      <c r="D159">
        <v>100</v>
      </c>
      <c r="E159">
        <v>4</v>
      </c>
      <c r="F159">
        <v>174.01050000000001</v>
      </c>
      <c r="G159">
        <f t="shared" si="6"/>
        <v>179.46542676854853</v>
      </c>
      <c r="H159">
        <f t="shared" si="8"/>
        <v>5.4549267685485177</v>
      </c>
      <c r="I159">
        <f t="shared" si="7"/>
        <v>29.756226050227173</v>
      </c>
    </row>
    <row r="160" spans="1:9" x14ac:dyDescent="0.3">
      <c r="A160" s="1">
        <v>45327.530381944445</v>
      </c>
      <c r="B160">
        <v>154.90332000000001</v>
      </c>
      <c r="C160">
        <v>158</v>
      </c>
      <c r="D160">
        <v>100</v>
      </c>
      <c r="E160">
        <v>4</v>
      </c>
      <c r="F160">
        <v>174.01050000000001</v>
      </c>
      <c r="G160">
        <f t="shared" si="6"/>
        <v>179.3880394616109</v>
      </c>
      <c r="H160">
        <f t="shared" si="8"/>
        <v>5.377539461610894</v>
      </c>
      <c r="I160">
        <f t="shared" si="7"/>
        <v>28.917930661182385</v>
      </c>
    </row>
    <row r="161" spans="1:9" x14ac:dyDescent="0.3">
      <c r="A161" s="1">
        <v>45327.530555555553</v>
      </c>
      <c r="B161">
        <v>213.06103999999999</v>
      </c>
      <c r="C161">
        <v>159</v>
      </c>
      <c r="D161">
        <v>100</v>
      </c>
      <c r="E161">
        <v>4</v>
      </c>
      <c r="F161">
        <v>174.01050000000001</v>
      </c>
      <c r="G161">
        <f t="shared" si="6"/>
        <v>179.31068552486263</v>
      </c>
      <c r="H161">
        <f t="shared" si="8"/>
        <v>5.3001855248626271</v>
      </c>
      <c r="I161">
        <f t="shared" si="7"/>
        <v>28.091966597963321</v>
      </c>
    </row>
    <row r="162" spans="1:9" x14ac:dyDescent="0.3">
      <c r="A162" s="1">
        <v>45327.530740740738</v>
      </c>
      <c r="B162">
        <v>163.75342000000001</v>
      </c>
      <c r="C162">
        <v>160</v>
      </c>
      <c r="D162">
        <v>100</v>
      </c>
      <c r="E162">
        <v>4</v>
      </c>
      <c r="F162">
        <v>179.84656000000001</v>
      </c>
      <c r="G162">
        <f t="shared" si="6"/>
        <v>179.23336494391415</v>
      </c>
      <c r="H162">
        <f t="shared" si="8"/>
        <v>0.613195056085857</v>
      </c>
      <c r="I162">
        <f t="shared" si="7"/>
        <v>0.37600817680813731</v>
      </c>
    </row>
    <row r="163" spans="1:9" x14ac:dyDescent="0.3">
      <c r="A163" s="1">
        <v>45327.530914351853</v>
      </c>
      <c r="B163">
        <v>179.84656000000001</v>
      </c>
      <c r="C163">
        <v>161</v>
      </c>
      <c r="D163">
        <v>100</v>
      </c>
      <c r="E163">
        <v>4</v>
      </c>
      <c r="F163">
        <v>194.25439</v>
      </c>
      <c r="G163">
        <f t="shared" si="6"/>
        <v>179.15607770438214</v>
      </c>
      <c r="H163">
        <f t="shared" si="8"/>
        <v>15.098312295617859</v>
      </c>
      <c r="I163">
        <f t="shared" si="7"/>
        <v>227.95903417600542</v>
      </c>
    </row>
    <row r="164" spans="1:9" x14ac:dyDescent="0.3">
      <c r="A164" s="1">
        <v>45327.531099537038</v>
      </c>
      <c r="B164">
        <v>197.94506999999999</v>
      </c>
      <c r="C164">
        <v>162</v>
      </c>
      <c r="D164">
        <v>100</v>
      </c>
      <c r="E164">
        <v>4</v>
      </c>
      <c r="F164">
        <v>195.48070999999999</v>
      </c>
      <c r="G164">
        <f t="shared" si="6"/>
        <v>179.07882379188936</v>
      </c>
      <c r="H164">
        <f t="shared" si="8"/>
        <v>16.401886208110625</v>
      </c>
      <c r="I164">
        <f t="shared" si="7"/>
        <v>269.02187118380954</v>
      </c>
    </row>
    <row r="165" spans="1:9" x14ac:dyDescent="0.3">
      <c r="A165" s="1">
        <v>45327.531273148146</v>
      </c>
      <c r="B165">
        <v>195.48070999999999</v>
      </c>
      <c r="C165">
        <v>163</v>
      </c>
      <c r="D165">
        <v>100</v>
      </c>
      <c r="E165">
        <v>4</v>
      </c>
      <c r="F165">
        <v>195.48070999999999</v>
      </c>
      <c r="G165">
        <f t="shared" si="6"/>
        <v>179.00160319206495</v>
      </c>
      <c r="H165">
        <f t="shared" si="8"/>
        <v>16.47910680793504</v>
      </c>
      <c r="I165">
        <f t="shared" si="7"/>
        <v>271.56096118733097</v>
      </c>
    </row>
    <row r="166" spans="1:9" x14ac:dyDescent="0.3">
      <c r="A166" s="1">
        <v>45327.531458333331</v>
      </c>
      <c r="B166">
        <v>194.25439</v>
      </c>
      <c r="C166">
        <v>164</v>
      </c>
      <c r="D166">
        <v>100</v>
      </c>
      <c r="E166">
        <v>4</v>
      </c>
      <c r="F166">
        <v>197.94506999999999</v>
      </c>
      <c r="G166">
        <f t="shared" si="6"/>
        <v>178.92441589054411</v>
      </c>
      <c r="H166">
        <f t="shared" si="8"/>
        <v>19.020654109455876</v>
      </c>
      <c r="I166">
        <f t="shared" si="7"/>
        <v>361.78528275156071</v>
      </c>
    </row>
    <row r="167" spans="1:9" x14ac:dyDescent="0.3">
      <c r="A167" s="1">
        <v>45327.531631944446</v>
      </c>
      <c r="B167">
        <v>214.34619000000001</v>
      </c>
      <c r="C167">
        <v>165</v>
      </c>
      <c r="D167">
        <v>100</v>
      </c>
      <c r="E167">
        <v>4</v>
      </c>
      <c r="F167">
        <v>197.94506999999999</v>
      </c>
      <c r="G167">
        <f t="shared" si="6"/>
        <v>178.84726187296826</v>
      </c>
      <c r="H167">
        <f t="shared" si="8"/>
        <v>19.097808127031726</v>
      </c>
      <c r="I167">
        <f t="shared" si="7"/>
        <v>364.72627525691905</v>
      </c>
    </row>
    <row r="168" spans="1:9" x14ac:dyDescent="0.3">
      <c r="A168" s="1">
        <v>45327.531817129631</v>
      </c>
      <c r="B168">
        <v>211.77966000000001</v>
      </c>
      <c r="C168">
        <v>166</v>
      </c>
      <c r="D168">
        <v>100</v>
      </c>
      <c r="E168">
        <v>4</v>
      </c>
      <c r="F168">
        <v>196.71288999999999</v>
      </c>
      <c r="G168">
        <f t="shared" si="6"/>
        <v>178.77014112498503</v>
      </c>
      <c r="H168">
        <f t="shared" si="8"/>
        <v>17.942748875014956</v>
      </c>
      <c r="I168">
        <f t="shared" si="7"/>
        <v>321.9422371918505</v>
      </c>
    </row>
    <row r="169" spans="1:9" x14ac:dyDescent="0.3">
      <c r="A169" s="1">
        <v>45327.532002314816</v>
      </c>
      <c r="B169">
        <v>197.94506999999999</v>
      </c>
      <c r="C169">
        <v>167</v>
      </c>
      <c r="D169">
        <v>100</v>
      </c>
      <c r="E169">
        <v>4</v>
      </c>
      <c r="F169">
        <v>196.09972999999999</v>
      </c>
      <c r="G169">
        <f t="shared" si="6"/>
        <v>178.69305363224825</v>
      </c>
      <c r="H169">
        <f t="shared" si="8"/>
        <v>17.406676367751743</v>
      </c>
      <c r="I169">
        <f t="shared" si="7"/>
        <v>302.99238217164702</v>
      </c>
    </row>
    <row r="170" spans="1:9" x14ac:dyDescent="0.3">
      <c r="A170" s="1">
        <v>45327.532349537039</v>
      </c>
      <c r="B170">
        <v>194.25439</v>
      </c>
      <c r="C170">
        <v>168</v>
      </c>
      <c r="D170">
        <v>100</v>
      </c>
      <c r="E170">
        <v>4</v>
      </c>
      <c r="F170">
        <v>191.21838</v>
      </c>
      <c r="G170">
        <f t="shared" si="6"/>
        <v>178.61599938041792</v>
      </c>
      <c r="H170">
        <f t="shared" si="8"/>
        <v>12.602380619582078</v>
      </c>
      <c r="I170">
        <f t="shared" si="7"/>
        <v>158.81999728081797</v>
      </c>
    </row>
    <row r="171" spans="1:9" x14ac:dyDescent="0.3">
      <c r="A171" s="1">
        <v>45327.532534722224</v>
      </c>
      <c r="B171">
        <v>188.18236999999999</v>
      </c>
      <c r="C171">
        <v>169</v>
      </c>
      <c r="D171">
        <v>100</v>
      </c>
      <c r="E171">
        <v>4</v>
      </c>
      <c r="F171">
        <v>179.94292999999999</v>
      </c>
      <c r="G171">
        <f t="shared" si="6"/>
        <v>178.53897835516022</v>
      </c>
      <c r="H171">
        <f t="shared" si="8"/>
        <v>1.4039516448397649</v>
      </c>
      <c r="I171">
        <f t="shared" si="7"/>
        <v>1.9710802210482812</v>
      </c>
    </row>
    <row r="172" spans="1:9" x14ac:dyDescent="0.3">
      <c r="A172" s="1">
        <v>45327.532708333332</v>
      </c>
      <c r="B172">
        <v>164.87732</v>
      </c>
      <c r="C172">
        <v>170</v>
      </c>
      <c r="D172">
        <v>100</v>
      </c>
      <c r="E172">
        <v>4</v>
      </c>
      <c r="F172">
        <v>176.95599499999997</v>
      </c>
      <c r="G172">
        <f t="shared" si="6"/>
        <v>178.46199054214753</v>
      </c>
      <c r="H172">
        <f t="shared" si="8"/>
        <v>1.5059955421475593</v>
      </c>
      <c r="I172">
        <f t="shared" si="7"/>
        <v>2.268022572968321</v>
      </c>
    </row>
    <row r="173" spans="1:9" x14ac:dyDescent="0.3">
      <c r="A173" s="1">
        <v>45327.532881944448</v>
      </c>
      <c r="B173">
        <v>162.63329999999999</v>
      </c>
      <c r="C173">
        <v>171</v>
      </c>
      <c r="D173">
        <v>100</v>
      </c>
      <c r="E173">
        <v>4</v>
      </c>
      <c r="F173">
        <v>182.20849999999999</v>
      </c>
      <c r="G173">
        <f t="shared" si="6"/>
        <v>178.38503592705837</v>
      </c>
      <c r="H173">
        <f t="shared" si="8"/>
        <v>3.8234640729416185</v>
      </c>
      <c r="I173">
        <f t="shared" si="7"/>
        <v>14.61887751707531</v>
      </c>
    </row>
    <row r="174" spans="1:9" x14ac:dyDescent="0.3">
      <c r="A174" s="1">
        <v>45327.533067129632</v>
      </c>
      <c r="B174">
        <v>171.70348999999999</v>
      </c>
      <c r="C174">
        <v>172</v>
      </c>
      <c r="D174">
        <v>100</v>
      </c>
      <c r="E174">
        <v>4</v>
      </c>
      <c r="F174">
        <v>171.70348999999999</v>
      </c>
      <c r="G174">
        <f t="shared" si="6"/>
        <v>178.30811449557748</v>
      </c>
      <c r="H174">
        <f t="shared" si="8"/>
        <v>6.6046244955774966</v>
      </c>
      <c r="I174">
        <f t="shared" si="7"/>
        <v>43.621064727582301</v>
      </c>
    </row>
    <row r="175" spans="1:9" x14ac:dyDescent="0.3">
      <c r="A175" s="1">
        <v>45327.533252314817</v>
      </c>
      <c r="B175">
        <v>182.20849999999999</v>
      </c>
      <c r="C175">
        <v>173</v>
      </c>
      <c r="D175">
        <v>100</v>
      </c>
      <c r="E175">
        <v>4</v>
      </c>
      <c r="F175">
        <v>171.70348999999999</v>
      </c>
      <c r="G175">
        <f t="shared" si="6"/>
        <v>178.23122623339572</v>
      </c>
      <c r="H175">
        <f t="shared" si="8"/>
        <v>6.5277362333957285</v>
      </c>
      <c r="I175">
        <f t="shared" si="7"/>
        <v>42.611340332787449</v>
      </c>
    </row>
    <row r="176" spans="1:9" x14ac:dyDescent="0.3">
      <c r="A176" s="1">
        <v>45327.533425925925</v>
      </c>
      <c r="B176">
        <v>182.20849999999999</v>
      </c>
      <c r="C176">
        <v>174</v>
      </c>
      <c r="D176">
        <v>100</v>
      </c>
      <c r="E176">
        <v>4</v>
      </c>
      <c r="F176">
        <v>171.70348999999999</v>
      </c>
      <c r="G176">
        <f t="shared" si="6"/>
        <v>178.15437112621018</v>
      </c>
      <c r="H176">
        <f t="shared" si="8"/>
        <v>6.4508811262101915</v>
      </c>
      <c r="I176">
        <f t="shared" si="7"/>
        <v>41.613867304494867</v>
      </c>
    </row>
    <row r="177" spans="1:9" x14ac:dyDescent="0.3">
      <c r="A177" s="1">
        <v>45327.53361111111</v>
      </c>
      <c r="B177">
        <v>171.70348999999999</v>
      </c>
      <c r="C177">
        <v>175</v>
      </c>
      <c r="D177">
        <v>100</v>
      </c>
      <c r="E177">
        <v>4</v>
      </c>
      <c r="F177">
        <v>172.85498000000001</v>
      </c>
      <c r="G177">
        <f t="shared" si="6"/>
        <v>178.0775491597241</v>
      </c>
      <c r="H177">
        <f t="shared" si="8"/>
        <v>5.2225691597240882</v>
      </c>
      <c r="I177">
        <f t="shared" si="7"/>
        <v>27.275228628101168</v>
      </c>
    </row>
    <row r="178" spans="1:9" x14ac:dyDescent="0.3">
      <c r="A178" s="1">
        <v>45327.533784722225</v>
      </c>
      <c r="B178">
        <v>157.09228999999999</v>
      </c>
      <c r="C178">
        <v>176</v>
      </c>
      <c r="D178">
        <v>100</v>
      </c>
      <c r="E178">
        <v>4</v>
      </c>
      <c r="F178">
        <v>182.20849999999999</v>
      </c>
      <c r="G178">
        <f t="shared" si="6"/>
        <v>178.00076031964684</v>
      </c>
      <c r="H178">
        <f t="shared" si="8"/>
        <v>4.2077396803531428</v>
      </c>
      <c r="I178">
        <f t="shared" si="7"/>
        <v>17.70507321761837</v>
      </c>
    </row>
    <row r="179" spans="1:9" x14ac:dyDescent="0.3">
      <c r="A179" s="1">
        <v>45327.533958333333</v>
      </c>
      <c r="B179">
        <v>204.17456000000001</v>
      </c>
      <c r="C179">
        <v>177</v>
      </c>
      <c r="D179">
        <v>100</v>
      </c>
      <c r="E179">
        <v>4</v>
      </c>
      <c r="F179">
        <v>172.85498000000001</v>
      </c>
      <c r="G179">
        <f t="shared" si="6"/>
        <v>177.924004591694</v>
      </c>
      <c r="H179">
        <f t="shared" si="8"/>
        <v>5.0690245916939887</v>
      </c>
      <c r="I179">
        <f t="shared" si="7"/>
        <v>25.695010311198409</v>
      </c>
    </row>
    <row r="180" spans="1:9" x14ac:dyDescent="0.3">
      <c r="A180" s="1">
        <v>45327.534143518518</v>
      </c>
      <c r="B180">
        <v>172.85498000000001</v>
      </c>
      <c r="C180">
        <v>178</v>
      </c>
      <c r="D180">
        <v>100</v>
      </c>
      <c r="E180">
        <v>4</v>
      </c>
      <c r="F180">
        <v>172.85498000000001</v>
      </c>
      <c r="G180">
        <f t="shared" si="6"/>
        <v>177.84728196158727</v>
      </c>
      <c r="H180">
        <f t="shared" si="8"/>
        <v>4.992301961587259</v>
      </c>
      <c r="I180">
        <f t="shared" si="7"/>
        <v>24.923078875667994</v>
      </c>
    </row>
    <row r="181" spans="1:9" x14ac:dyDescent="0.3">
      <c r="A181" s="1">
        <v>45327.534328703703</v>
      </c>
      <c r="B181">
        <v>182.20849999999999</v>
      </c>
      <c r="C181">
        <v>179</v>
      </c>
      <c r="D181">
        <v>100</v>
      </c>
      <c r="E181">
        <v>4</v>
      </c>
      <c r="F181">
        <v>172.85498000000001</v>
      </c>
      <c r="G181">
        <f t="shared" si="6"/>
        <v>177.77059241505455</v>
      </c>
      <c r="H181">
        <f t="shared" si="8"/>
        <v>4.9156124150545395</v>
      </c>
      <c r="I181">
        <f t="shared" si="7"/>
        <v>24.163245415038322</v>
      </c>
    </row>
    <row r="182" spans="1:9" x14ac:dyDescent="0.3">
      <c r="A182" s="1">
        <v>45327.534502314818</v>
      </c>
      <c r="B182">
        <v>171.70348999999999</v>
      </c>
      <c r="C182">
        <v>180</v>
      </c>
      <c r="D182">
        <v>100</v>
      </c>
      <c r="E182">
        <v>4</v>
      </c>
      <c r="F182">
        <v>182.20849999999999</v>
      </c>
      <c r="G182">
        <f t="shared" si="6"/>
        <v>177.69393593782979</v>
      </c>
      <c r="H182">
        <f t="shared" si="8"/>
        <v>4.5145640621701943</v>
      </c>
      <c r="I182">
        <f t="shared" si="7"/>
        <v>20.381288671438647</v>
      </c>
    </row>
    <row r="183" spans="1:9" x14ac:dyDescent="0.3">
      <c r="A183" s="1">
        <v>45327.534687500003</v>
      </c>
      <c r="B183">
        <v>210.50232</v>
      </c>
      <c r="C183">
        <v>181</v>
      </c>
      <c r="D183">
        <v>100</v>
      </c>
      <c r="E183">
        <v>4</v>
      </c>
      <c r="F183">
        <v>178.67162999999999</v>
      </c>
      <c r="G183">
        <f t="shared" si="6"/>
        <v>177.61731251565328</v>
      </c>
      <c r="H183">
        <f t="shared" si="8"/>
        <v>1.0543174843467114</v>
      </c>
      <c r="I183">
        <f t="shared" si="7"/>
        <v>1.1115853577991779</v>
      </c>
    </row>
    <row r="184" spans="1:9" x14ac:dyDescent="0.3">
      <c r="A184" s="1">
        <v>45327.534872685188</v>
      </c>
      <c r="B184">
        <v>166.00513000000001</v>
      </c>
      <c r="C184">
        <v>182</v>
      </c>
      <c r="D184">
        <v>100</v>
      </c>
      <c r="E184">
        <v>4</v>
      </c>
      <c r="F184">
        <v>182.20849999999999</v>
      </c>
      <c r="G184">
        <f t="shared" si="6"/>
        <v>177.54072213427131</v>
      </c>
      <c r="H184">
        <f t="shared" si="8"/>
        <v>4.6677778657286808</v>
      </c>
      <c r="I184">
        <f t="shared" si="7"/>
        <v>21.7881502037866</v>
      </c>
    </row>
    <row r="185" spans="1:9" x14ac:dyDescent="0.3">
      <c r="A185" s="1">
        <v>45327.535046296296</v>
      </c>
      <c r="B185">
        <v>200.42492999999999</v>
      </c>
      <c r="C185">
        <v>183</v>
      </c>
      <c r="D185">
        <v>100</v>
      </c>
      <c r="E185">
        <v>4</v>
      </c>
      <c r="F185">
        <v>190.59936999999999</v>
      </c>
      <c r="G185">
        <f t="shared" si="6"/>
        <v>177.46416477943629</v>
      </c>
      <c r="H185">
        <f t="shared" si="8"/>
        <v>13.135205220563705</v>
      </c>
      <c r="I185">
        <f t="shared" si="7"/>
        <v>172.53361618632402</v>
      </c>
    </row>
    <row r="186" spans="1:9" x14ac:dyDescent="0.3">
      <c r="A186" s="1">
        <v>45327.535219907404</v>
      </c>
      <c r="B186">
        <v>178.67162999999999</v>
      </c>
      <c r="C186">
        <v>184</v>
      </c>
      <c r="D186">
        <v>100</v>
      </c>
      <c r="E186">
        <v>4</v>
      </c>
      <c r="F186">
        <v>190.59936999999999</v>
      </c>
      <c r="G186">
        <f t="shared" si="6"/>
        <v>177.38764043690693</v>
      </c>
      <c r="H186">
        <f t="shared" si="8"/>
        <v>13.211729563093058</v>
      </c>
      <c r="I186">
        <f t="shared" si="7"/>
        <v>174.54979804830711</v>
      </c>
    </row>
    <row r="187" spans="1:9" x14ac:dyDescent="0.3">
      <c r="A187" s="1">
        <v>45327.535405092596</v>
      </c>
      <c r="B187">
        <v>190.59936999999999</v>
      </c>
      <c r="C187">
        <v>185</v>
      </c>
      <c r="D187">
        <v>100</v>
      </c>
      <c r="E187">
        <v>4</v>
      </c>
      <c r="F187">
        <v>181.02563000000001</v>
      </c>
      <c r="G187">
        <f t="shared" si="6"/>
        <v>177.31114909244792</v>
      </c>
      <c r="H187">
        <f t="shared" si="8"/>
        <v>3.7144809075520868</v>
      </c>
      <c r="I187">
        <f t="shared" si="7"/>
        <v>13.797368412568975</v>
      </c>
    </row>
    <row r="188" spans="1:9" x14ac:dyDescent="0.3">
      <c r="A188" s="1">
        <v>45327.535578703704</v>
      </c>
      <c r="B188">
        <v>202.92064999999999</v>
      </c>
      <c r="C188">
        <v>186</v>
      </c>
      <c r="D188">
        <v>100</v>
      </c>
      <c r="E188">
        <v>4</v>
      </c>
      <c r="F188">
        <v>181.02563000000001</v>
      </c>
      <c r="G188">
        <f t="shared" si="6"/>
        <v>177.23469073183023</v>
      </c>
      <c r="H188">
        <f t="shared" si="8"/>
        <v>3.7909392681697796</v>
      </c>
      <c r="I188">
        <f t="shared" si="7"/>
        <v>14.371220534951624</v>
      </c>
    </row>
    <row r="189" spans="1:9" x14ac:dyDescent="0.3">
      <c r="A189" s="1">
        <v>45327.535752314812</v>
      </c>
      <c r="B189">
        <v>168.27270999999999</v>
      </c>
      <c r="C189">
        <v>187</v>
      </c>
      <c r="D189">
        <v>100</v>
      </c>
      <c r="E189">
        <v>4</v>
      </c>
      <c r="F189">
        <v>178.67162999999999</v>
      </c>
      <c r="G189">
        <f t="shared" si="6"/>
        <v>177.15826534083084</v>
      </c>
      <c r="H189">
        <f t="shared" si="8"/>
        <v>1.5133646591691559</v>
      </c>
      <c r="I189">
        <f t="shared" si="7"/>
        <v>2.2902725916221751</v>
      </c>
    </row>
    <row r="190" spans="1:9" x14ac:dyDescent="0.3">
      <c r="A190" s="1">
        <v>45327.535937499997</v>
      </c>
      <c r="B190">
        <v>181.02563000000001</v>
      </c>
      <c r="C190">
        <v>188</v>
      </c>
      <c r="D190">
        <v>100</v>
      </c>
      <c r="E190">
        <v>4</v>
      </c>
      <c r="F190">
        <v>178.67162999999999</v>
      </c>
      <c r="G190">
        <f t="shared" si="6"/>
        <v>177.0818729052329</v>
      </c>
      <c r="H190">
        <f t="shared" si="8"/>
        <v>1.5897570947670943</v>
      </c>
      <c r="I190">
        <f t="shared" si="7"/>
        <v>2.5273276203623118</v>
      </c>
    </row>
    <row r="191" spans="1:9" x14ac:dyDescent="0.3">
      <c r="A191" s="1">
        <v>45327.536122685182</v>
      </c>
      <c r="B191">
        <v>152.73022</v>
      </c>
      <c r="C191">
        <v>189</v>
      </c>
      <c r="D191">
        <v>100</v>
      </c>
      <c r="E191">
        <v>4</v>
      </c>
      <c r="F191">
        <v>168.27270999999999</v>
      </c>
      <c r="G191">
        <f t="shared" si="6"/>
        <v>177.00551341082578</v>
      </c>
      <c r="H191">
        <f t="shared" si="8"/>
        <v>8.7328034108257953</v>
      </c>
      <c r="I191">
        <f t="shared" si="7"/>
        <v>76.261855412130643</v>
      </c>
    </row>
    <row r="192" spans="1:9" x14ac:dyDescent="0.3">
      <c r="A192" s="1">
        <v>45327.536296296297</v>
      </c>
      <c r="B192">
        <v>163.75342000000001</v>
      </c>
      <c r="C192">
        <v>190</v>
      </c>
      <c r="D192">
        <v>100</v>
      </c>
      <c r="E192">
        <v>4</v>
      </c>
      <c r="F192">
        <v>168.27270999999999</v>
      </c>
      <c r="G192">
        <f t="shared" si="6"/>
        <v>176.92918684340484</v>
      </c>
      <c r="H192">
        <f t="shared" si="8"/>
        <v>8.656476843404846</v>
      </c>
      <c r="I192">
        <f t="shared" si="7"/>
        <v>74.934591340404324</v>
      </c>
    </row>
    <row r="193" spans="1:9" x14ac:dyDescent="0.3">
      <c r="A193" s="1">
        <v>45327.536481481482</v>
      </c>
      <c r="B193">
        <v>178.67162999999999</v>
      </c>
      <c r="C193">
        <v>191</v>
      </c>
      <c r="D193">
        <v>100</v>
      </c>
      <c r="E193">
        <v>4</v>
      </c>
      <c r="F193">
        <v>169.41247999999999</v>
      </c>
      <c r="G193">
        <f t="shared" si="6"/>
        <v>176.85289318877165</v>
      </c>
      <c r="H193">
        <f t="shared" si="8"/>
        <v>7.4404131887716574</v>
      </c>
      <c r="I193">
        <f t="shared" si="7"/>
        <v>55.359748419647225</v>
      </c>
    </row>
    <row r="194" spans="1:9" x14ac:dyDescent="0.3">
      <c r="A194" s="1">
        <v>45327.53665509259</v>
      </c>
      <c r="B194">
        <v>168.27270999999999</v>
      </c>
      <c r="C194">
        <v>192</v>
      </c>
      <c r="D194">
        <v>100</v>
      </c>
      <c r="E194">
        <v>4</v>
      </c>
      <c r="F194">
        <v>169.41247999999999</v>
      </c>
      <c r="G194">
        <f t="shared" si="6"/>
        <v>176.77663243273392</v>
      </c>
      <c r="H194">
        <f t="shared" si="8"/>
        <v>7.3641524327339312</v>
      </c>
      <c r="I194">
        <f t="shared" si="7"/>
        <v>54.230741052541077</v>
      </c>
    </row>
    <row r="195" spans="1:9" x14ac:dyDescent="0.3">
      <c r="A195" s="1">
        <v>45327.536828703705</v>
      </c>
      <c r="B195">
        <v>169.41247999999999</v>
      </c>
      <c r="C195">
        <v>193</v>
      </c>
      <c r="D195">
        <v>100</v>
      </c>
      <c r="E195">
        <v>4</v>
      </c>
      <c r="F195">
        <v>174.01050000000001</v>
      </c>
      <c r="G195">
        <f t="shared" ref="G195:G258" si="9">(($M$2)*EXP(-C195*$M$3))</f>
        <v>176.70040456110536</v>
      </c>
      <c r="H195">
        <f t="shared" si="8"/>
        <v>2.6899045611053509</v>
      </c>
      <c r="I195">
        <f t="shared" ref="I195:I258" si="10">H195^2</f>
        <v>7.2355865478553705</v>
      </c>
    </row>
    <row r="196" spans="1:9" x14ac:dyDescent="0.3">
      <c r="A196" s="1">
        <v>45327.53701388889</v>
      </c>
      <c r="B196">
        <v>186.97973999999999</v>
      </c>
      <c r="C196">
        <v>194</v>
      </c>
      <c r="D196">
        <v>100</v>
      </c>
      <c r="E196">
        <v>4</v>
      </c>
      <c r="F196">
        <v>174.01050000000001</v>
      </c>
      <c r="G196">
        <f t="shared" si="9"/>
        <v>176.62420955970597</v>
      </c>
      <c r="H196">
        <f t="shared" ref="H196:H259" si="11">ABS(F196-G196)</f>
        <v>2.613709559705967</v>
      </c>
      <c r="I196">
        <f t="shared" si="10"/>
        <v>6.8314776624983597</v>
      </c>
    </row>
    <row r="197" spans="1:9" x14ac:dyDescent="0.3">
      <c r="A197" s="1">
        <v>45327.537199074075</v>
      </c>
      <c r="B197">
        <v>174.01050000000001</v>
      </c>
      <c r="C197">
        <v>195</v>
      </c>
      <c r="D197">
        <v>100</v>
      </c>
      <c r="E197">
        <v>4</v>
      </c>
      <c r="F197">
        <v>169.41247999999999</v>
      </c>
      <c r="G197">
        <f t="shared" si="9"/>
        <v>176.54804741436172</v>
      </c>
      <c r="H197">
        <f t="shared" si="11"/>
        <v>7.1355674143617307</v>
      </c>
      <c r="I197">
        <f t="shared" si="10"/>
        <v>50.916322324900953</v>
      </c>
    </row>
    <row r="198" spans="1:9" x14ac:dyDescent="0.3">
      <c r="A198" s="1">
        <v>45327.537372685183</v>
      </c>
      <c r="B198">
        <v>176.33324999999999</v>
      </c>
      <c r="C198">
        <v>196</v>
      </c>
      <c r="D198">
        <v>100</v>
      </c>
      <c r="E198">
        <v>4</v>
      </c>
      <c r="F198">
        <v>169.41247999999999</v>
      </c>
      <c r="G198">
        <f t="shared" si="9"/>
        <v>176.47191811090477</v>
      </c>
      <c r="H198">
        <f t="shared" si="11"/>
        <v>7.0594381109047788</v>
      </c>
      <c r="I198">
        <f t="shared" si="10"/>
        <v>49.835666441694833</v>
      </c>
    </row>
    <row r="199" spans="1:9" x14ac:dyDescent="0.3">
      <c r="A199" s="1">
        <v>45327.537557870368</v>
      </c>
      <c r="B199">
        <v>157.09228999999999</v>
      </c>
      <c r="C199">
        <v>197</v>
      </c>
      <c r="D199">
        <v>100</v>
      </c>
      <c r="E199">
        <v>4</v>
      </c>
      <c r="F199">
        <v>171.71149</v>
      </c>
      <c r="G199">
        <f t="shared" si="9"/>
        <v>176.39582163517335</v>
      </c>
      <c r="H199">
        <f t="shared" si="11"/>
        <v>4.6843316351733506</v>
      </c>
      <c r="I199">
        <f t="shared" si="10"/>
        <v>21.942962868285836</v>
      </c>
    </row>
    <row r="200" spans="1:9" x14ac:dyDescent="0.3">
      <c r="A200" s="1">
        <v>45327.537731481483</v>
      </c>
      <c r="B200">
        <v>169.41247999999999</v>
      </c>
      <c r="C200">
        <v>198</v>
      </c>
      <c r="D200">
        <v>100</v>
      </c>
      <c r="E200">
        <v>4</v>
      </c>
      <c r="F200">
        <v>167.70880499999998</v>
      </c>
      <c r="G200">
        <f t="shared" si="9"/>
        <v>176.3197579730118</v>
      </c>
      <c r="H200">
        <f t="shared" si="11"/>
        <v>8.6109529730118197</v>
      </c>
      <c r="I200">
        <f t="shared" si="10"/>
        <v>74.1485111034211</v>
      </c>
    </row>
    <row r="201" spans="1:9" x14ac:dyDescent="0.3">
      <c r="A201" s="1">
        <v>45327.537916666668</v>
      </c>
      <c r="B201">
        <v>166.00513000000001</v>
      </c>
      <c r="C201">
        <v>199</v>
      </c>
      <c r="D201">
        <v>100</v>
      </c>
      <c r="E201">
        <v>4</v>
      </c>
      <c r="F201">
        <v>162.09888000000001</v>
      </c>
      <c r="G201">
        <f t="shared" si="9"/>
        <v>176.24372711027064</v>
      </c>
      <c r="H201">
        <f t="shared" si="11"/>
        <v>14.144847110270632</v>
      </c>
      <c r="I201">
        <f t="shared" si="10"/>
        <v>200.07669977293145</v>
      </c>
    </row>
    <row r="202" spans="1:9" x14ac:dyDescent="0.3">
      <c r="A202" s="1">
        <v>45327.538275462961</v>
      </c>
      <c r="B202">
        <v>154.90332000000001</v>
      </c>
      <c r="C202">
        <v>200</v>
      </c>
      <c r="D202">
        <v>100</v>
      </c>
      <c r="E202">
        <v>4</v>
      </c>
      <c r="F202">
        <v>167.70880499999998</v>
      </c>
      <c r="G202">
        <f t="shared" si="9"/>
        <v>176.16772903280636</v>
      </c>
      <c r="H202">
        <f t="shared" si="11"/>
        <v>8.4589240328063795</v>
      </c>
      <c r="I202">
        <f t="shared" si="10"/>
        <v>71.553395792789345</v>
      </c>
    </row>
    <row r="203" spans="1:9" x14ac:dyDescent="0.3">
      <c r="A203" s="1">
        <v>45327.538449074076</v>
      </c>
      <c r="B203">
        <v>158.19263000000001</v>
      </c>
      <c r="C203">
        <v>201</v>
      </c>
      <c r="D203">
        <v>100</v>
      </c>
      <c r="E203">
        <v>4</v>
      </c>
      <c r="F203">
        <v>164.87927500000001</v>
      </c>
      <c r="G203">
        <f t="shared" si="9"/>
        <v>176.09176372648164</v>
      </c>
      <c r="H203">
        <f t="shared" si="11"/>
        <v>11.212488726481638</v>
      </c>
      <c r="I203">
        <f t="shared" si="10"/>
        <v>125.71990344147783</v>
      </c>
    </row>
    <row r="204" spans="1:9" x14ac:dyDescent="0.3">
      <c r="A204" s="1">
        <v>45327.538634259261</v>
      </c>
      <c r="B204">
        <v>204.17456000000001</v>
      </c>
      <c r="C204">
        <v>202</v>
      </c>
      <c r="D204">
        <v>100</v>
      </c>
      <c r="E204">
        <v>4</v>
      </c>
      <c r="F204">
        <v>167.728455</v>
      </c>
      <c r="G204">
        <f t="shared" si="9"/>
        <v>176.01583117716527</v>
      </c>
      <c r="H204">
        <f t="shared" si="11"/>
        <v>8.287376177165271</v>
      </c>
      <c r="I204">
        <f t="shared" si="10"/>
        <v>68.680603901846467</v>
      </c>
    </row>
    <row r="205" spans="1:9" x14ac:dyDescent="0.3">
      <c r="A205" s="1">
        <v>45327.538807870369</v>
      </c>
      <c r="B205">
        <v>171.70348999999999</v>
      </c>
      <c r="C205">
        <v>203</v>
      </c>
      <c r="D205">
        <v>100</v>
      </c>
      <c r="E205">
        <v>4</v>
      </c>
      <c r="F205">
        <v>171.70348999999999</v>
      </c>
      <c r="G205">
        <f t="shared" si="9"/>
        <v>175.93993137073204</v>
      </c>
      <c r="H205">
        <f t="shared" si="11"/>
        <v>4.2364413707320523</v>
      </c>
      <c r="I205">
        <f t="shared" si="10"/>
        <v>17.947435487650068</v>
      </c>
    </row>
    <row r="206" spans="1:9" x14ac:dyDescent="0.3">
      <c r="A206" s="1">
        <v>45327.538993055554</v>
      </c>
      <c r="B206">
        <v>163.75342000000001</v>
      </c>
      <c r="C206">
        <v>204</v>
      </c>
      <c r="D206">
        <v>100</v>
      </c>
      <c r="E206">
        <v>4</v>
      </c>
      <c r="F206">
        <v>171.70348999999999</v>
      </c>
      <c r="G206">
        <f t="shared" si="9"/>
        <v>175.86406429306291</v>
      </c>
      <c r="H206">
        <f t="shared" si="11"/>
        <v>4.1605742930629219</v>
      </c>
      <c r="I206">
        <f t="shared" si="10"/>
        <v>17.310378448096031</v>
      </c>
    </row>
    <row r="207" spans="1:9" x14ac:dyDescent="0.3">
      <c r="A207" s="1">
        <v>45327.539166666669</v>
      </c>
      <c r="B207">
        <v>194.25439</v>
      </c>
      <c r="C207">
        <v>205</v>
      </c>
      <c r="D207">
        <v>100</v>
      </c>
      <c r="E207">
        <v>4</v>
      </c>
      <c r="F207">
        <v>172.85498000000001</v>
      </c>
      <c r="G207">
        <f t="shared" si="9"/>
        <v>175.78822993004493</v>
      </c>
      <c r="H207">
        <f t="shared" si="11"/>
        <v>2.9332499300449228</v>
      </c>
      <c r="I207">
        <f t="shared" si="10"/>
        <v>8.6039551521085453</v>
      </c>
    </row>
    <row r="208" spans="1:9" x14ac:dyDescent="0.3">
      <c r="A208" s="1">
        <v>45327.539351851854</v>
      </c>
      <c r="B208">
        <v>172.85498000000001</v>
      </c>
      <c r="C208">
        <v>206</v>
      </c>
      <c r="D208">
        <v>100</v>
      </c>
      <c r="E208">
        <v>4</v>
      </c>
      <c r="F208">
        <v>172.85498000000001</v>
      </c>
      <c r="G208">
        <f t="shared" si="9"/>
        <v>175.71242826757114</v>
      </c>
      <c r="H208">
        <f t="shared" si="11"/>
        <v>2.8574482675711295</v>
      </c>
      <c r="I208">
        <f t="shared" si="10"/>
        <v>8.1650106018452497</v>
      </c>
    </row>
    <row r="209" spans="1:9" x14ac:dyDescent="0.3">
      <c r="A209" s="1">
        <v>45327.539525462962</v>
      </c>
      <c r="B209">
        <v>152.73022</v>
      </c>
      <c r="C209">
        <v>207</v>
      </c>
      <c r="D209">
        <v>100</v>
      </c>
      <c r="E209">
        <v>4</v>
      </c>
      <c r="F209">
        <v>174.01050000000001</v>
      </c>
      <c r="G209">
        <f t="shared" si="9"/>
        <v>175.63665929154081</v>
      </c>
      <c r="H209">
        <f t="shared" si="11"/>
        <v>1.6261592915408016</v>
      </c>
      <c r="I209">
        <f t="shared" si="10"/>
        <v>2.6443940414644818</v>
      </c>
    </row>
    <row r="210" spans="1:9" x14ac:dyDescent="0.3">
      <c r="A210" s="1">
        <v>45327.539710648147</v>
      </c>
      <c r="B210">
        <v>174.01050000000001</v>
      </c>
      <c r="C210">
        <v>208</v>
      </c>
      <c r="D210">
        <v>100</v>
      </c>
      <c r="E210">
        <v>4</v>
      </c>
      <c r="F210">
        <v>174.01050000000001</v>
      </c>
      <c r="G210">
        <f t="shared" si="9"/>
        <v>175.56092298785919</v>
      </c>
      <c r="H210">
        <f t="shared" si="11"/>
        <v>1.5504229878591786</v>
      </c>
      <c r="I210">
        <f t="shared" si="10"/>
        <v>2.4038114412821829</v>
      </c>
    </row>
    <row r="211" spans="1:9" x14ac:dyDescent="0.3">
      <c r="A211" s="1">
        <v>45327.539884259262</v>
      </c>
      <c r="B211">
        <v>186.97973999999999</v>
      </c>
      <c r="C211">
        <v>209</v>
      </c>
      <c r="D211">
        <v>100</v>
      </c>
      <c r="E211">
        <v>4</v>
      </c>
      <c r="F211">
        <v>174.01050000000001</v>
      </c>
      <c r="G211">
        <f t="shared" si="9"/>
        <v>175.48521934243766</v>
      </c>
      <c r="H211">
        <f t="shared" si="11"/>
        <v>1.4747193424376519</v>
      </c>
      <c r="I211">
        <f t="shared" si="10"/>
        <v>2.1747971389597405</v>
      </c>
    </row>
    <row r="212" spans="1:9" x14ac:dyDescent="0.3">
      <c r="A212" s="1">
        <v>45327.540069444447</v>
      </c>
      <c r="B212">
        <v>186.97973999999999</v>
      </c>
      <c r="C212">
        <v>210</v>
      </c>
      <c r="D212">
        <v>100</v>
      </c>
      <c r="E212">
        <v>4</v>
      </c>
      <c r="F212">
        <v>186.97973999999999</v>
      </c>
      <c r="G212">
        <f t="shared" si="9"/>
        <v>175.40954834119356</v>
      </c>
      <c r="H212">
        <f t="shared" si="11"/>
        <v>11.570191658806436</v>
      </c>
      <c r="I212">
        <f t="shared" si="10"/>
        <v>133.86933502151405</v>
      </c>
    </row>
    <row r="213" spans="1:9" x14ac:dyDescent="0.3">
      <c r="A213" s="1">
        <v>45327.540243055555</v>
      </c>
      <c r="B213">
        <v>159.29687000000001</v>
      </c>
      <c r="C213">
        <v>211</v>
      </c>
      <c r="D213">
        <v>100</v>
      </c>
      <c r="E213">
        <v>4</v>
      </c>
      <c r="F213">
        <v>186.97973999999999</v>
      </c>
      <c r="G213">
        <f t="shared" si="9"/>
        <v>175.33390997005048</v>
      </c>
      <c r="H213">
        <f t="shared" si="11"/>
        <v>11.645830029949508</v>
      </c>
      <c r="I213">
        <f t="shared" si="10"/>
        <v>135.62535708647377</v>
      </c>
    </row>
    <row r="214" spans="1:9" x14ac:dyDescent="0.3">
      <c r="A214" s="1">
        <v>45327.54042824074</v>
      </c>
      <c r="B214">
        <v>190.59936999999999</v>
      </c>
      <c r="C214">
        <v>212</v>
      </c>
      <c r="D214">
        <v>100</v>
      </c>
      <c r="E214">
        <v>4</v>
      </c>
      <c r="F214">
        <v>186.97973999999999</v>
      </c>
      <c r="G214">
        <f t="shared" si="9"/>
        <v>175.25830421493797</v>
      </c>
      <c r="H214">
        <f t="shared" si="11"/>
        <v>11.721435785062027</v>
      </c>
      <c r="I214">
        <f t="shared" si="10"/>
        <v>137.39205686333267</v>
      </c>
    </row>
    <row r="215" spans="1:9" x14ac:dyDescent="0.3">
      <c r="A215" s="1">
        <v>45327.540601851855</v>
      </c>
      <c r="B215">
        <v>193.03223</v>
      </c>
      <c r="C215">
        <v>213</v>
      </c>
      <c r="D215">
        <v>100</v>
      </c>
      <c r="E215">
        <v>4</v>
      </c>
      <c r="F215">
        <v>186.97973999999999</v>
      </c>
      <c r="G215">
        <f t="shared" si="9"/>
        <v>175.18273106179166</v>
      </c>
      <c r="H215">
        <f t="shared" si="11"/>
        <v>11.797008938208336</v>
      </c>
      <c r="I215">
        <f t="shared" si="10"/>
        <v>139.16941988816737</v>
      </c>
    </row>
    <row r="216" spans="1:9" x14ac:dyDescent="0.3">
      <c r="A216" s="1">
        <v>45327.540775462963</v>
      </c>
      <c r="B216">
        <v>199.18297999999999</v>
      </c>
      <c r="C216">
        <v>214</v>
      </c>
      <c r="D216">
        <v>100</v>
      </c>
      <c r="E216">
        <v>4</v>
      </c>
      <c r="F216">
        <v>190.59936999999999</v>
      </c>
      <c r="G216">
        <f t="shared" si="9"/>
        <v>175.10719049655322</v>
      </c>
      <c r="H216">
        <f t="shared" si="11"/>
        <v>15.492179503446778</v>
      </c>
      <c r="I216">
        <f t="shared" si="10"/>
        <v>240.00762576701644</v>
      </c>
    </row>
    <row r="217" spans="1:9" x14ac:dyDescent="0.3">
      <c r="A217" s="1">
        <v>45327.540960648148</v>
      </c>
      <c r="B217">
        <v>162.63329999999999</v>
      </c>
      <c r="C217">
        <v>215</v>
      </c>
      <c r="D217">
        <v>100</v>
      </c>
      <c r="E217">
        <v>4</v>
      </c>
      <c r="F217">
        <v>190.59936999999999</v>
      </c>
      <c r="G217">
        <f t="shared" si="9"/>
        <v>175.03168250517047</v>
      </c>
      <c r="H217">
        <f t="shared" si="11"/>
        <v>15.567687494829528</v>
      </c>
      <c r="I217">
        <f t="shared" si="10"/>
        <v>242.35289393667165</v>
      </c>
    </row>
    <row r="218" spans="1:9" x14ac:dyDescent="0.3">
      <c r="A218" s="1">
        <v>45327.541145833333</v>
      </c>
      <c r="B218">
        <v>178.67162999999999</v>
      </c>
      <c r="C218">
        <v>216</v>
      </c>
      <c r="D218">
        <v>100</v>
      </c>
      <c r="E218">
        <v>4</v>
      </c>
      <c r="F218">
        <v>178.67162999999999</v>
      </c>
      <c r="G218">
        <f t="shared" si="9"/>
        <v>174.95620707359717</v>
      </c>
      <c r="H218">
        <f t="shared" si="11"/>
        <v>3.7154229264028231</v>
      </c>
      <c r="I218">
        <f t="shared" si="10"/>
        <v>13.804367522039717</v>
      </c>
    </row>
    <row r="219" spans="1:9" x14ac:dyDescent="0.3">
      <c r="A219" s="1">
        <v>45327.541319444441</v>
      </c>
      <c r="B219">
        <v>196.71093999999999</v>
      </c>
      <c r="C219">
        <v>217</v>
      </c>
      <c r="D219">
        <v>100</v>
      </c>
      <c r="E219">
        <v>4</v>
      </c>
      <c r="F219">
        <v>162.63329999999999</v>
      </c>
      <c r="G219">
        <f t="shared" si="9"/>
        <v>174.88076418779329</v>
      </c>
      <c r="H219">
        <f t="shared" si="11"/>
        <v>12.247464187793298</v>
      </c>
      <c r="I219">
        <f t="shared" si="10"/>
        <v>150.00037903127935</v>
      </c>
    </row>
    <row r="220" spans="1:9" x14ac:dyDescent="0.3">
      <c r="A220" s="1">
        <v>45327.541504629633</v>
      </c>
      <c r="B220">
        <v>159.29687000000001</v>
      </c>
      <c r="C220">
        <v>218</v>
      </c>
      <c r="D220">
        <v>100</v>
      </c>
      <c r="E220">
        <v>4</v>
      </c>
      <c r="F220">
        <v>161.51732999999999</v>
      </c>
      <c r="G220">
        <f t="shared" si="9"/>
        <v>174.80535383372469</v>
      </c>
      <c r="H220">
        <f t="shared" si="11"/>
        <v>13.288023833724708</v>
      </c>
      <c r="I220">
        <f t="shared" si="10"/>
        <v>176.57157740563588</v>
      </c>
    </row>
    <row r="221" spans="1:9" x14ac:dyDescent="0.3">
      <c r="A221" s="1">
        <v>45327.541678240741</v>
      </c>
      <c r="B221">
        <v>159.29687000000001</v>
      </c>
      <c r="C221">
        <v>219</v>
      </c>
      <c r="D221">
        <v>100</v>
      </c>
      <c r="E221">
        <v>4</v>
      </c>
      <c r="F221">
        <v>161.51732999999999</v>
      </c>
      <c r="G221">
        <f t="shared" si="9"/>
        <v>174.72997599736337</v>
      </c>
      <c r="H221">
        <f t="shared" si="11"/>
        <v>13.212645997363381</v>
      </c>
      <c r="I221">
        <f t="shared" si="10"/>
        <v>174.57401425164258</v>
      </c>
    </row>
    <row r="222" spans="1:9" x14ac:dyDescent="0.3">
      <c r="A222" s="1">
        <v>45327.541851851849</v>
      </c>
      <c r="B222">
        <v>161.51732999999999</v>
      </c>
      <c r="C222">
        <v>220</v>
      </c>
      <c r="D222">
        <v>100</v>
      </c>
      <c r="E222">
        <v>4</v>
      </c>
      <c r="F222">
        <v>161.51732999999999</v>
      </c>
      <c r="G222">
        <f t="shared" si="9"/>
        <v>174.6546306646874</v>
      </c>
      <c r="H222">
        <f t="shared" si="11"/>
        <v>13.137300664687416</v>
      </c>
      <c r="I222">
        <f t="shared" si="10"/>
        <v>172.58866875439642</v>
      </c>
    </row>
    <row r="223" spans="1:9" x14ac:dyDescent="0.3">
      <c r="A223" s="1">
        <v>45327.542037037034</v>
      </c>
      <c r="B223">
        <v>152.73022</v>
      </c>
      <c r="C223">
        <v>221</v>
      </c>
      <c r="D223">
        <v>100</v>
      </c>
      <c r="E223">
        <v>4</v>
      </c>
      <c r="F223">
        <v>161.51732999999999</v>
      </c>
      <c r="G223">
        <f t="shared" si="9"/>
        <v>174.57931782168083</v>
      </c>
      <c r="H223">
        <f t="shared" si="11"/>
        <v>13.061987821680844</v>
      </c>
      <c r="I223">
        <f t="shared" si="10"/>
        <v>170.61552585373869</v>
      </c>
    </row>
    <row r="224" spans="1:9" x14ac:dyDescent="0.3">
      <c r="A224" s="1">
        <v>45327.542222222219</v>
      </c>
      <c r="B224">
        <v>169.41247999999999</v>
      </c>
      <c r="C224">
        <v>222</v>
      </c>
      <c r="D224">
        <v>100</v>
      </c>
      <c r="E224">
        <v>4</v>
      </c>
      <c r="F224">
        <v>169.41247999999999</v>
      </c>
      <c r="G224">
        <f t="shared" si="9"/>
        <v>174.5040374543338</v>
      </c>
      <c r="H224">
        <f t="shared" si="11"/>
        <v>5.0915574543338096</v>
      </c>
      <c r="I224">
        <f t="shared" si="10"/>
        <v>25.923957310782182</v>
      </c>
    </row>
    <row r="225" spans="1:9" x14ac:dyDescent="0.3">
      <c r="A225" s="1">
        <v>45327.542395833334</v>
      </c>
      <c r="B225">
        <v>172.85498000000001</v>
      </c>
      <c r="C225">
        <v>223</v>
      </c>
      <c r="D225">
        <v>100</v>
      </c>
      <c r="E225">
        <v>4</v>
      </c>
      <c r="F225">
        <v>172.85498000000001</v>
      </c>
      <c r="G225">
        <f t="shared" si="9"/>
        <v>174.42878954864247</v>
      </c>
      <c r="H225">
        <f t="shared" si="11"/>
        <v>1.5738095486424584</v>
      </c>
      <c r="I225">
        <f t="shared" si="10"/>
        <v>2.4768764953981783</v>
      </c>
    </row>
    <row r="226" spans="1:9" x14ac:dyDescent="0.3">
      <c r="A226" s="1">
        <v>45327.542581018519</v>
      </c>
      <c r="B226">
        <v>172.85498000000001</v>
      </c>
      <c r="C226">
        <v>224</v>
      </c>
      <c r="D226">
        <v>100</v>
      </c>
      <c r="E226">
        <v>4</v>
      </c>
      <c r="F226">
        <v>172.85498000000001</v>
      </c>
      <c r="G226">
        <f t="shared" si="9"/>
        <v>174.35357409060904</v>
      </c>
      <c r="H226">
        <f t="shared" si="11"/>
        <v>1.498594090609032</v>
      </c>
      <c r="I226">
        <f t="shared" si="10"/>
        <v>2.2457842484083117</v>
      </c>
    </row>
    <row r="227" spans="1:9" x14ac:dyDescent="0.3">
      <c r="A227" s="1">
        <v>45327.542754629627</v>
      </c>
      <c r="B227">
        <v>193.03223</v>
      </c>
      <c r="C227">
        <v>225</v>
      </c>
      <c r="D227">
        <v>100</v>
      </c>
      <c r="E227">
        <v>4</v>
      </c>
      <c r="F227">
        <v>172.85498000000001</v>
      </c>
      <c r="G227">
        <f t="shared" si="9"/>
        <v>174.27839106624177</v>
      </c>
      <c r="H227">
        <f t="shared" si="11"/>
        <v>1.423411066241755</v>
      </c>
      <c r="I227">
        <f t="shared" si="10"/>
        <v>2.0260990634994895</v>
      </c>
    </row>
    <row r="228" spans="1:9" x14ac:dyDescent="0.3">
      <c r="A228" s="1">
        <v>45327.542939814812</v>
      </c>
      <c r="B228">
        <v>184.58618000000001</v>
      </c>
      <c r="C228">
        <v>226</v>
      </c>
      <c r="D228">
        <v>100</v>
      </c>
      <c r="E228">
        <v>4</v>
      </c>
      <c r="F228">
        <v>172.85498000000001</v>
      </c>
      <c r="G228">
        <f t="shared" si="9"/>
        <v>174.20324046155491</v>
      </c>
      <c r="H228">
        <f t="shared" si="11"/>
        <v>1.3482604615549008</v>
      </c>
      <c r="I228">
        <f t="shared" si="10"/>
        <v>1.8178062721922341</v>
      </c>
    </row>
    <row r="229" spans="1:9" x14ac:dyDescent="0.3">
      <c r="A229" s="1">
        <v>45327.543113425927</v>
      </c>
      <c r="B229">
        <v>161.51732999999999</v>
      </c>
      <c r="C229">
        <v>227</v>
      </c>
      <c r="D229">
        <v>100</v>
      </c>
      <c r="E229">
        <v>4</v>
      </c>
      <c r="F229">
        <v>172.85498000000001</v>
      </c>
      <c r="G229">
        <f t="shared" si="9"/>
        <v>174.12812226256878</v>
      </c>
      <c r="H229">
        <f t="shared" si="11"/>
        <v>1.2731422625687685</v>
      </c>
      <c r="I229">
        <f t="shared" si="10"/>
        <v>1.6208912207387232</v>
      </c>
    </row>
    <row r="230" spans="1:9" x14ac:dyDescent="0.3">
      <c r="A230" s="1">
        <v>45327.543298611112</v>
      </c>
      <c r="B230">
        <v>158.19263000000001</v>
      </c>
      <c r="C230">
        <v>228</v>
      </c>
      <c r="D230">
        <v>100</v>
      </c>
      <c r="E230">
        <v>4</v>
      </c>
      <c r="F230">
        <v>177.50049000000001</v>
      </c>
      <c r="G230">
        <f t="shared" si="9"/>
        <v>174.05303645530972</v>
      </c>
      <c r="H230">
        <f t="shared" si="11"/>
        <v>3.4474535446902905</v>
      </c>
      <c r="I230">
        <f t="shared" si="10"/>
        <v>11.884935942797648</v>
      </c>
    </row>
    <row r="231" spans="1:9" x14ac:dyDescent="0.3">
      <c r="A231" s="1">
        <v>45327.54347222222</v>
      </c>
      <c r="B231">
        <v>177.50049000000001</v>
      </c>
      <c r="C231">
        <v>229</v>
      </c>
      <c r="D231">
        <v>100</v>
      </c>
      <c r="E231">
        <v>4</v>
      </c>
      <c r="F231">
        <v>163.75342000000001</v>
      </c>
      <c r="G231">
        <f t="shared" si="9"/>
        <v>173.97798302581012</v>
      </c>
      <c r="H231">
        <f t="shared" si="11"/>
        <v>10.224563025810113</v>
      </c>
      <c r="I231">
        <f t="shared" si="10"/>
        <v>104.54168906876325</v>
      </c>
    </row>
    <row r="232" spans="1:9" x14ac:dyDescent="0.3">
      <c r="A232" s="1">
        <v>45327.543645833335</v>
      </c>
      <c r="B232">
        <v>143.14574999999999</v>
      </c>
      <c r="C232">
        <v>230</v>
      </c>
      <c r="D232">
        <v>100</v>
      </c>
      <c r="E232">
        <v>4</v>
      </c>
      <c r="F232">
        <v>163.75342000000001</v>
      </c>
      <c r="G232">
        <f t="shared" si="9"/>
        <v>173.90296196010829</v>
      </c>
      <c r="H232">
        <f t="shared" si="11"/>
        <v>10.14954196010828</v>
      </c>
      <c r="I232">
        <f t="shared" si="10"/>
        <v>103.01320199999863</v>
      </c>
    </row>
    <row r="233" spans="1:9" x14ac:dyDescent="0.3">
      <c r="A233" s="1">
        <v>45327.54383101852</v>
      </c>
      <c r="B233">
        <v>181.02563000000001</v>
      </c>
      <c r="C233">
        <v>231</v>
      </c>
      <c r="D233">
        <v>100</v>
      </c>
      <c r="E233">
        <v>4</v>
      </c>
      <c r="F233">
        <v>170.55591000000001</v>
      </c>
      <c r="G233">
        <f t="shared" si="9"/>
        <v>173.82797324424871</v>
      </c>
      <c r="H233">
        <f t="shared" si="11"/>
        <v>3.2720632442486988</v>
      </c>
      <c r="I233">
        <f t="shared" si="10"/>
        <v>10.70639787436332</v>
      </c>
    </row>
    <row r="234" spans="1:9" x14ac:dyDescent="0.3">
      <c r="A234" s="1">
        <v>45327.544016203705</v>
      </c>
      <c r="B234">
        <v>163.75342000000001</v>
      </c>
      <c r="C234">
        <v>232</v>
      </c>
      <c r="D234">
        <v>100</v>
      </c>
      <c r="E234">
        <v>4</v>
      </c>
      <c r="F234">
        <v>177.50049000000001</v>
      </c>
      <c r="G234">
        <f t="shared" si="9"/>
        <v>173.7530168642817</v>
      </c>
      <c r="H234">
        <f t="shared" si="11"/>
        <v>3.7474731357183089</v>
      </c>
      <c r="I234">
        <f t="shared" si="10"/>
        <v>14.043554902930415</v>
      </c>
    </row>
    <row r="235" spans="1:9" x14ac:dyDescent="0.3">
      <c r="A235" s="1">
        <v>45327.544189814813</v>
      </c>
      <c r="B235">
        <v>181.02563000000001</v>
      </c>
      <c r="C235">
        <v>233</v>
      </c>
      <c r="D235">
        <v>100</v>
      </c>
      <c r="E235">
        <v>4</v>
      </c>
      <c r="F235">
        <v>178.67162999999999</v>
      </c>
      <c r="G235">
        <f t="shared" si="9"/>
        <v>173.67809280626381</v>
      </c>
      <c r="H235">
        <f t="shared" si="11"/>
        <v>4.9935371937361879</v>
      </c>
      <c r="I235">
        <f t="shared" si="10"/>
        <v>24.935413705226683</v>
      </c>
    </row>
    <row r="236" spans="1:9" x14ac:dyDescent="0.3">
      <c r="A236" s="1">
        <v>45327.544374999998</v>
      </c>
      <c r="B236">
        <v>170.55591000000001</v>
      </c>
      <c r="C236">
        <v>234</v>
      </c>
      <c r="D236">
        <v>100</v>
      </c>
      <c r="E236">
        <v>4</v>
      </c>
      <c r="F236">
        <v>178.67162999999999</v>
      </c>
      <c r="G236">
        <f t="shared" si="9"/>
        <v>173.6032010562574</v>
      </c>
      <c r="H236">
        <f t="shared" si="11"/>
        <v>5.0684289437425889</v>
      </c>
      <c r="I236">
        <f t="shared" si="10"/>
        <v>25.688971957767617</v>
      </c>
    </row>
    <row r="237" spans="1:9" x14ac:dyDescent="0.3">
      <c r="A237" s="1">
        <v>45327.544548611113</v>
      </c>
      <c r="B237">
        <v>178.67162999999999</v>
      </c>
      <c r="C237">
        <v>235</v>
      </c>
      <c r="D237">
        <v>100</v>
      </c>
      <c r="E237">
        <v>4</v>
      </c>
      <c r="F237">
        <v>178.67162999999999</v>
      </c>
      <c r="G237">
        <f t="shared" si="9"/>
        <v>173.528341600331</v>
      </c>
      <c r="H237">
        <f t="shared" si="11"/>
        <v>5.1432883996689895</v>
      </c>
      <c r="I237">
        <f t="shared" si="10"/>
        <v>26.453415562169596</v>
      </c>
    </row>
    <row r="238" spans="1:9" x14ac:dyDescent="0.3">
      <c r="A238" s="1">
        <v>45327.544722222221</v>
      </c>
      <c r="B238">
        <v>183.39551</v>
      </c>
      <c r="C238">
        <v>236</v>
      </c>
      <c r="D238">
        <v>100</v>
      </c>
      <c r="E238">
        <v>4</v>
      </c>
      <c r="F238">
        <v>178.67162999999999</v>
      </c>
      <c r="G238">
        <f t="shared" si="9"/>
        <v>173.45351442455902</v>
      </c>
      <c r="H238">
        <f t="shared" si="11"/>
        <v>5.2181155754409758</v>
      </c>
      <c r="I238">
        <f t="shared" si="10"/>
        <v>27.228730158659705</v>
      </c>
    </row>
    <row r="239" spans="1:9" x14ac:dyDescent="0.3">
      <c r="A239" s="1">
        <v>45327.544907407406</v>
      </c>
      <c r="B239">
        <v>178.67162999999999</v>
      </c>
      <c r="C239">
        <v>237</v>
      </c>
      <c r="D239">
        <v>100</v>
      </c>
      <c r="E239">
        <v>4</v>
      </c>
      <c r="F239">
        <v>178.67162999999999</v>
      </c>
      <c r="G239">
        <f t="shared" si="9"/>
        <v>173.37871951502194</v>
      </c>
      <c r="H239">
        <f t="shared" si="11"/>
        <v>5.2929104849780515</v>
      </c>
      <c r="I239">
        <f t="shared" si="10"/>
        <v>28.014901401990592</v>
      </c>
    </row>
    <row r="240" spans="1:9" x14ac:dyDescent="0.3">
      <c r="A240" s="1">
        <v>45327.545092592591</v>
      </c>
      <c r="B240">
        <v>171.70348999999999</v>
      </c>
      <c r="C240">
        <v>238</v>
      </c>
      <c r="D240">
        <v>100</v>
      </c>
      <c r="E240">
        <v>4</v>
      </c>
      <c r="F240">
        <v>182.20849999999999</v>
      </c>
      <c r="G240">
        <f t="shared" si="9"/>
        <v>173.30395685780627</v>
      </c>
      <c r="H240">
        <f t="shared" si="11"/>
        <v>8.9045431421937167</v>
      </c>
      <c r="I240">
        <f t="shared" si="10"/>
        <v>79.290888571189143</v>
      </c>
    </row>
    <row r="241" spans="1:9" x14ac:dyDescent="0.3">
      <c r="A241" s="1">
        <v>45327.545266203706</v>
      </c>
      <c r="B241">
        <v>182.20849999999999</v>
      </c>
      <c r="C241">
        <v>239</v>
      </c>
      <c r="D241">
        <v>100</v>
      </c>
      <c r="E241">
        <v>4</v>
      </c>
      <c r="F241">
        <v>183.39551</v>
      </c>
      <c r="G241">
        <f t="shared" si="9"/>
        <v>173.22922643900446</v>
      </c>
      <c r="H241">
        <f t="shared" si="11"/>
        <v>10.166283560995538</v>
      </c>
      <c r="I241">
        <f t="shared" si="10"/>
        <v>103.35332144256812</v>
      </c>
    </row>
    <row r="242" spans="1:9" x14ac:dyDescent="0.3">
      <c r="A242" s="1">
        <v>45327.545451388891</v>
      </c>
      <c r="B242">
        <v>185.78101000000001</v>
      </c>
      <c r="C242">
        <v>240</v>
      </c>
      <c r="D242">
        <v>100</v>
      </c>
      <c r="E242">
        <v>4</v>
      </c>
      <c r="F242">
        <v>182.20849999999999</v>
      </c>
      <c r="G242">
        <f t="shared" si="9"/>
        <v>173.15452824471495</v>
      </c>
      <c r="H242">
        <f t="shared" si="11"/>
        <v>9.0539717552850334</v>
      </c>
      <c r="I242">
        <f t="shared" si="10"/>
        <v>81.974404545499155</v>
      </c>
    </row>
    <row r="243" spans="1:9" x14ac:dyDescent="0.3">
      <c r="A243" s="1">
        <v>45327.545624999999</v>
      </c>
      <c r="B243">
        <v>195.48070999999999</v>
      </c>
      <c r="C243">
        <v>241</v>
      </c>
      <c r="D243">
        <v>100</v>
      </c>
      <c r="E243">
        <v>4</v>
      </c>
      <c r="F243">
        <v>182.20849999999999</v>
      </c>
      <c r="G243">
        <f t="shared" si="9"/>
        <v>173.07986226104225</v>
      </c>
      <c r="H243">
        <f t="shared" si="11"/>
        <v>9.1286377389577353</v>
      </c>
      <c r="I243">
        <f t="shared" si="10"/>
        <v>83.33202696912339</v>
      </c>
    </row>
    <row r="244" spans="1:9" x14ac:dyDescent="0.3">
      <c r="A244" s="1">
        <v>45327.545798611114</v>
      </c>
      <c r="B244">
        <v>219.52636999999999</v>
      </c>
      <c r="C244">
        <v>242</v>
      </c>
      <c r="D244">
        <v>100</v>
      </c>
      <c r="E244">
        <v>4</v>
      </c>
      <c r="F244">
        <v>182.20849999999999</v>
      </c>
      <c r="G244">
        <f t="shared" si="9"/>
        <v>173.00522847409681</v>
      </c>
      <c r="H244">
        <f t="shared" si="11"/>
        <v>9.2032715259031761</v>
      </c>
      <c r="I244">
        <f t="shared" si="10"/>
        <v>84.700206779500178</v>
      </c>
    </row>
    <row r="245" spans="1:9" x14ac:dyDescent="0.3">
      <c r="A245" s="1">
        <v>45327.545983796299</v>
      </c>
      <c r="B245">
        <v>167.13695999999999</v>
      </c>
      <c r="C245">
        <v>243</v>
      </c>
      <c r="D245">
        <v>100</v>
      </c>
      <c r="E245">
        <v>4</v>
      </c>
      <c r="F245">
        <v>179.84656000000001</v>
      </c>
      <c r="G245">
        <f t="shared" si="9"/>
        <v>172.93062686999505</v>
      </c>
      <c r="H245">
        <f t="shared" si="11"/>
        <v>6.9159331300049587</v>
      </c>
      <c r="I245">
        <f t="shared" si="10"/>
        <v>47.830131058700182</v>
      </c>
    </row>
    <row r="246" spans="1:9" x14ac:dyDescent="0.3">
      <c r="A246" s="1">
        <v>45327.546168981484</v>
      </c>
      <c r="B246">
        <v>179.84656000000001</v>
      </c>
      <c r="C246">
        <v>244</v>
      </c>
      <c r="D246">
        <v>100</v>
      </c>
      <c r="E246">
        <v>4</v>
      </c>
      <c r="F246">
        <v>167.13695999999999</v>
      </c>
      <c r="G246">
        <f t="shared" si="9"/>
        <v>172.85605743485942</v>
      </c>
      <c r="H246">
        <f t="shared" si="11"/>
        <v>5.7190974348594352</v>
      </c>
      <c r="I246">
        <f t="shared" si="10"/>
        <v>32.708075469415775</v>
      </c>
    </row>
    <row r="247" spans="1:9" x14ac:dyDescent="0.3">
      <c r="A247" s="1">
        <v>45327.546342592592</v>
      </c>
      <c r="B247">
        <v>153.81482</v>
      </c>
      <c r="C247">
        <v>245</v>
      </c>
      <c r="D247">
        <v>100</v>
      </c>
      <c r="E247">
        <v>4</v>
      </c>
      <c r="F247">
        <v>164.87732</v>
      </c>
      <c r="G247">
        <f t="shared" si="9"/>
        <v>172.78152015481834</v>
      </c>
      <c r="H247">
        <f t="shared" si="11"/>
        <v>7.9042001548183407</v>
      </c>
      <c r="I247">
        <f t="shared" si="10"/>
        <v>62.476380087430279</v>
      </c>
    </row>
    <row r="248" spans="1:9" x14ac:dyDescent="0.3">
      <c r="A248" s="1">
        <v>45327.546516203707</v>
      </c>
      <c r="B248">
        <v>164.87732</v>
      </c>
      <c r="C248">
        <v>246</v>
      </c>
      <c r="D248">
        <v>100</v>
      </c>
      <c r="E248">
        <v>4</v>
      </c>
      <c r="F248">
        <v>161.51732999999999</v>
      </c>
      <c r="G248">
        <f t="shared" si="9"/>
        <v>172.70701501600618</v>
      </c>
      <c r="H248">
        <f t="shared" si="11"/>
        <v>11.189685016006194</v>
      </c>
      <c r="I248">
        <f t="shared" si="10"/>
        <v>125.20905075743354</v>
      </c>
    </row>
    <row r="249" spans="1:9" x14ac:dyDescent="0.3">
      <c r="A249" s="1">
        <v>45327.546701388892</v>
      </c>
      <c r="B249">
        <v>161.51732999999999</v>
      </c>
      <c r="C249">
        <v>247</v>
      </c>
      <c r="D249">
        <v>100</v>
      </c>
      <c r="E249">
        <v>4</v>
      </c>
      <c r="F249">
        <v>161.51732999999999</v>
      </c>
      <c r="G249">
        <f t="shared" si="9"/>
        <v>172.63254200456336</v>
      </c>
      <c r="H249">
        <f t="shared" si="11"/>
        <v>11.115212004563375</v>
      </c>
      <c r="I249">
        <f t="shared" si="10"/>
        <v>123.54793790638976</v>
      </c>
    </row>
    <row r="250" spans="1:9" x14ac:dyDescent="0.3">
      <c r="A250" s="1">
        <v>45327.546886574077</v>
      </c>
      <c r="B250">
        <v>157.09228999999999</v>
      </c>
      <c r="C250">
        <v>248</v>
      </c>
      <c r="D250">
        <v>100</v>
      </c>
      <c r="E250">
        <v>4</v>
      </c>
      <c r="F250">
        <v>161.51732999999999</v>
      </c>
      <c r="G250">
        <f t="shared" si="9"/>
        <v>172.5581011066362</v>
      </c>
      <c r="H250">
        <f t="shared" si="11"/>
        <v>11.040771106636214</v>
      </c>
      <c r="I250">
        <f t="shared" si="10"/>
        <v>121.89862662913305</v>
      </c>
    </row>
    <row r="251" spans="1:9" x14ac:dyDescent="0.3">
      <c r="A251" s="1">
        <v>45327.547060185185</v>
      </c>
      <c r="B251">
        <v>153.81482</v>
      </c>
      <c r="C251">
        <v>249</v>
      </c>
      <c r="D251">
        <v>100</v>
      </c>
      <c r="E251">
        <v>4</v>
      </c>
      <c r="F251">
        <v>161.51732999999999</v>
      </c>
      <c r="G251">
        <f t="shared" si="9"/>
        <v>172.48369230837707</v>
      </c>
      <c r="H251">
        <f t="shared" si="11"/>
        <v>10.966362308377086</v>
      </c>
      <c r="I251">
        <f t="shared" si="10"/>
        <v>120.26110227859361</v>
      </c>
    </row>
    <row r="252" spans="1:9" x14ac:dyDescent="0.3">
      <c r="A252" s="1">
        <v>45327.54724537037</v>
      </c>
      <c r="B252">
        <v>230.07580999999999</v>
      </c>
      <c r="C252">
        <v>250</v>
      </c>
      <c r="D252">
        <v>100</v>
      </c>
      <c r="E252">
        <v>4</v>
      </c>
      <c r="F252">
        <v>157.09228999999999</v>
      </c>
      <c r="G252">
        <f t="shared" si="9"/>
        <v>172.40931559594421</v>
      </c>
      <c r="H252">
        <f t="shared" si="11"/>
        <v>15.317025595944216</v>
      </c>
      <c r="I252">
        <f t="shared" si="10"/>
        <v>234.61127310681027</v>
      </c>
    </row>
    <row r="253" spans="1:9" x14ac:dyDescent="0.3">
      <c r="A253" s="1">
        <v>45327.547418981485</v>
      </c>
      <c r="B253">
        <v>179.84656000000001</v>
      </c>
      <c r="C253">
        <v>251</v>
      </c>
      <c r="D253">
        <v>100</v>
      </c>
      <c r="E253">
        <v>4</v>
      </c>
      <c r="F253">
        <v>157.09228999999999</v>
      </c>
      <c r="G253">
        <f t="shared" si="9"/>
        <v>172.33497095550192</v>
      </c>
      <c r="H253">
        <f t="shared" si="11"/>
        <v>15.242680955501925</v>
      </c>
      <c r="I253">
        <f t="shared" si="10"/>
        <v>232.33932271122106</v>
      </c>
    </row>
    <row r="254" spans="1:9" x14ac:dyDescent="0.3">
      <c r="A254" s="1">
        <v>45327.547592592593</v>
      </c>
      <c r="B254">
        <v>157.09228999999999</v>
      </c>
      <c r="C254">
        <v>252</v>
      </c>
      <c r="D254">
        <v>100</v>
      </c>
      <c r="E254">
        <v>4</v>
      </c>
      <c r="F254">
        <v>157.09228999999999</v>
      </c>
      <c r="G254">
        <f t="shared" si="9"/>
        <v>172.26065837322042</v>
      </c>
      <c r="H254">
        <f t="shared" si="11"/>
        <v>15.168368373220432</v>
      </c>
      <c r="I254">
        <f t="shared" si="10"/>
        <v>230.07939910571383</v>
      </c>
    </row>
    <row r="255" spans="1:9" x14ac:dyDescent="0.3">
      <c r="A255" s="1">
        <v>45327.547777777778</v>
      </c>
      <c r="B255">
        <v>155.99584999999999</v>
      </c>
      <c r="C255">
        <v>253</v>
      </c>
      <c r="D255">
        <v>100</v>
      </c>
      <c r="E255">
        <v>4</v>
      </c>
      <c r="F255">
        <v>170.55591000000001</v>
      </c>
      <c r="G255">
        <f t="shared" si="9"/>
        <v>172.18637783527592</v>
      </c>
      <c r="H255">
        <f t="shared" si="11"/>
        <v>1.6304678352759083</v>
      </c>
      <c r="I255">
        <f t="shared" si="10"/>
        <v>2.6584253618693063</v>
      </c>
    </row>
    <row r="256" spans="1:9" x14ac:dyDescent="0.3">
      <c r="A256" s="1">
        <v>45327.547962962963</v>
      </c>
      <c r="B256">
        <v>182.20849999999999</v>
      </c>
      <c r="C256">
        <v>254</v>
      </c>
      <c r="D256">
        <v>100</v>
      </c>
      <c r="E256">
        <v>4</v>
      </c>
      <c r="F256">
        <v>169.41247999999999</v>
      </c>
      <c r="G256">
        <f t="shared" si="9"/>
        <v>172.11212932785057</v>
      </c>
      <c r="H256">
        <f t="shared" si="11"/>
        <v>2.6996493278505795</v>
      </c>
      <c r="I256">
        <f t="shared" si="10"/>
        <v>7.2881064933640856</v>
      </c>
    </row>
    <row r="257" spans="1:9" x14ac:dyDescent="0.3">
      <c r="A257" s="1">
        <v>45327.548136574071</v>
      </c>
      <c r="B257">
        <v>157.09228999999999</v>
      </c>
      <c r="C257">
        <v>255</v>
      </c>
      <c r="D257">
        <v>100</v>
      </c>
      <c r="E257">
        <v>4</v>
      </c>
      <c r="F257">
        <v>159.29687000000001</v>
      </c>
      <c r="G257">
        <f t="shared" si="9"/>
        <v>172.0379128371325</v>
      </c>
      <c r="H257">
        <f t="shared" si="11"/>
        <v>12.741042837132483</v>
      </c>
      <c r="I257">
        <f t="shared" si="10"/>
        <v>162.33417257764495</v>
      </c>
    </row>
    <row r="258" spans="1:9" x14ac:dyDescent="0.3">
      <c r="A258" s="1">
        <v>45327.548321759263</v>
      </c>
      <c r="B258">
        <v>170.55591000000001</v>
      </c>
      <c r="C258">
        <v>256</v>
      </c>
      <c r="D258">
        <v>100</v>
      </c>
      <c r="E258">
        <v>4</v>
      </c>
      <c r="F258">
        <v>163.75342000000001</v>
      </c>
      <c r="G258">
        <f t="shared" si="9"/>
        <v>171.96372834931577</v>
      </c>
      <c r="H258">
        <f t="shared" si="11"/>
        <v>8.2103083493157669</v>
      </c>
      <c r="I258">
        <f t="shared" si="10"/>
        <v>67.409163190844197</v>
      </c>
    </row>
    <row r="259" spans="1:9" x14ac:dyDescent="0.3">
      <c r="A259" s="1">
        <v>45327.548495370371</v>
      </c>
      <c r="B259">
        <v>169.41247999999999</v>
      </c>
      <c r="C259">
        <v>257</v>
      </c>
      <c r="D259">
        <v>100</v>
      </c>
      <c r="E259">
        <v>4</v>
      </c>
      <c r="F259">
        <v>163.75342000000001</v>
      </c>
      <c r="G259">
        <f t="shared" ref="G259:G322" si="12">(($M$2)*EXP(-C259*$M$3))</f>
        <v>171.88957585060038</v>
      </c>
      <c r="H259">
        <f t="shared" si="11"/>
        <v>8.1361558506003746</v>
      </c>
      <c r="I259">
        <f t="shared" ref="I259:I322" si="13">H259^2</f>
        <v>66.197032025258707</v>
      </c>
    </row>
    <row r="260" spans="1:9" x14ac:dyDescent="0.3">
      <c r="A260" s="1">
        <v>45327.548680555556</v>
      </c>
      <c r="B260">
        <v>159.29687000000001</v>
      </c>
      <c r="C260">
        <v>258</v>
      </c>
      <c r="D260">
        <v>100</v>
      </c>
      <c r="E260">
        <v>4</v>
      </c>
      <c r="F260">
        <v>163.75342000000001</v>
      </c>
      <c r="G260">
        <f t="shared" si="12"/>
        <v>171.81545532719238</v>
      </c>
      <c r="H260">
        <f t="shared" ref="H260:H323" si="14">ABS(F260-G260)</f>
        <v>8.0620353271923761</v>
      </c>
      <c r="I260">
        <f t="shared" si="13"/>
        <v>64.996413616897883</v>
      </c>
    </row>
    <row r="261" spans="1:9" x14ac:dyDescent="0.3">
      <c r="A261" s="1">
        <v>45327.548854166664</v>
      </c>
      <c r="B261">
        <v>163.75342000000001</v>
      </c>
      <c r="C261">
        <v>259</v>
      </c>
      <c r="D261">
        <v>100</v>
      </c>
      <c r="E261">
        <v>4</v>
      </c>
      <c r="F261">
        <v>163.75342000000001</v>
      </c>
      <c r="G261">
        <f t="shared" si="12"/>
        <v>171.74136676530361</v>
      </c>
      <c r="H261">
        <f t="shared" si="14"/>
        <v>7.9879467653036045</v>
      </c>
      <c r="I261">
        <f t="shared" si="13"/>
        <v>63.807293525324319</v>
      </c>
    </row>
    <row r="262" spans="1:9" x14ac:dyDescent="0.3">
      <c r="A262" s="1">
        <v>45327.549039351848</v>
      </c>
      <c r="B262">
        <v>162.63329999999999</v>
      </c>
      <c r="C262">
        <v>260</v>
      </c>
      <c r="D262">
        <v>100</v>
      </c>
      <c r="E262">
        <v>4</v>
      </c>
      <c r="F262">
        <v>162.63329999999999</v>
      </c>
      <c r="G262">
        <f t="shared" si="12"/>
        <v>171.66731015115198</v>
      </c>
      <c r="H262">
        <f t="shared" si="14"/>
        <v>9.034010151151989</v>
      </c>
      <c r="I262">
        <f t="shared" si="13"/>
        <v>81.613339411117181</v>
      </c>
    </row>
    <row r="263" spans="1:9" x14ac:dyDescent="0.3">
      <c r="A263" s="1">
        <v>45327.549212962964</v>
      </c>
      <c r="B263">
        <v>191.81371999999999</v>
      </c>
      <c r="C263">
        <v>261</v>
      </c>
      <c r="D263">
        <v>100</v>
      </c>
      <c r="E263">
        <v>4</v>
      </c>
      <c r="F263">
        <v>162.63329999999999</v>
      </c>
      <c r="G263">
        <f t="shared" si="12"/>
        <v>171.59328547096132</v>
      </c>
      <c r="H263">
        <f t="shared" si="14"/>
        <v>8.9599854709613282</v>
      </c>
      <c r="I263">
        <f t="shared" si="13"/>
        <v>80.281339639838095</v>
      </c>
    </row>
    <row r="264" spans="1:9" x14ac:dyDescent="0.3">
      <c r="A264" s="1">
        <v>45327.549398148149</v>
      </c>
      <c r="B264">
        <v>158.19263000000001</v>
      </c>
      <c r="C264">
        <v>262</v>
      </c>
      <c r="D264">
        <v>100</v>
      </c>
      <c r="E264">
        <v>4</v>
      </c>
      <c r="F264">
        <v>162.63329999999999</v>
      </c>
      <c r="G264">
        <f t="shared" si="12"/>
        <v>171.51929271096134</v>
      </c>
      <c r="H264">
        <f t="shared" si="14"/>
        <v>8.8859927109613466</v>
      </c>
      <c r="I264">
        <f t="shared" si="13"/>
        <v>78.960866459258185</v>
      </c>
    </row>
    <row r="265" spans="1:9" x14ac:dyDescent="0.3">
      <c r="A265" s="1">
        <v>45327.549571759257</v>
      </c>
      <c r="B265">
        <v>157.09228999999999</v>
      </c>
      <c r="C265">
        <v>263</v>
      </c>
      <c r="D265">
        <v>100</v>
      </c>
      <c r="E265">
        <v>4</v>
      </c>
      <c r="F265">
        <v>162.63329999999999</v>
      </c>
      <c r="G265">
        <f t="shared" si="12"/>
        <v>171.44533185738774</v>
      </c>
      <c r="H265">
        <f t="shared" si="14"/>
        <v>8.8120318573877512</v>
      </c>
      <c r="I265">
        <f t="shared" si="13"/>
        <v>77.651905455616614</v>
      </c>
    </row>
    <row r="266" spans="1:9" x14ac:dyDescent="0.3">
      <c r="A266" s="1">
        <v>45327.549756944441</v>
      </c>
      <c r="B266">
        <v>162.63329999999999</v>
      </c>
      <c r="C266">
        <v>264</v>
      </c>
      <c r="D266">
        <v>100</v>
      </c>
      <c r="E266">
        <v>4</v>
      </c>
      <c r="F266">
        <v>162.63329999999999</v>
      </c>
      <c r="G266">
        <f t="shared" si="12"/>
        <v>171.37140289648221</v>
      </c>
      <c r="H266">
        <f t="shared" si="14"/>
        <v>8.7381028964822178</v>
      </c>
      <c r="I266">
        <f t="shared" si="13"/>
        <v>76.354442229510923</v>
      </c>
    </row>
    <row r="267" spans="1:9" x14ac:dyDescent="0.3">
      <c r="A267" s="1">
        <v>45327.549930555557</v>
      </c>
      <c r="B267">
        <v>194.25439</v>
      </c>
      <c r="C267">
        <v>265</v>
      </c>
      <c r="D267">
        <v>100</v>
      </c>
      <c r="E267">
        <v>4</v>
      </c>
      <c r="F267">
        <v>158.19263000000001</v>
      </c>
      <c r="G267">
        <f t="shared" si="12"/>
        <v>171.29750581449221</v>
      </c>
      <c r="H267">
        <f t="shared" si="14"/>
        <v>13.104875814492203</v>
      </c>
      <c r="I267">
        <f t="shared" si="13"/>
        <v>171.73777011326268</v>
      </c>
    </row>
    <row r="268" spans="1:9" x14ac:dyDescent="0.3">
      <c r="A268" s="1">
        <v>45327.550115740742</v>
      </c>
      <c r="B268">
        <v>158.19263000000001</v>
      </c>
      <c r="C268">
        <v>266</v>
      </c>
      <c r="D268">
        <v>100</v>
      </c>
      <c r="E268">
        <v>4</v>
      </c>
      <c r="F268">
        <v>160.40503000000001</v>
      </c>
      <c r="G268">
        <f t="shared" si="12"/>
        <v>171.22364059767131</v>
      </c>
      <c r="H268">
        <f t="shared" si="14"/>
        <v>10.818610597671295</v>
      </c>
      <c r="I268">
        <f t="shared" si="13"/>
        <v>117.04233526404566</v>
      </c>
    </row>
    <row r="269" spans="1:9" x14ac:dyDescent="0.3">
      <c r="A269" s="1">
        <v>45327.55028935185</v>
      </c>
      <c r="B269">
        <v>163.75342000000001</v>
      </c>
      <c r="C269">
        <v>267</v>
      </c>
      <c r="D269">
        <v>100</v>
      </c>
      <c r="E269">
        <v>4</v>
      </c>
      <c r="F269">
        <v>160.40503000000001</v>
      </c>
      <c r="G269">
        <f t="shared" si="12"/>
        <v>171.14980723227887</v>
      </c>
      <c r="H269">
        <f t="shared" si="14"/>
        <v>10.744777232278864</v>
      </c>
      <c r="I269">
        <f t="shared" si="13"/>
        <v>115.45023777129823</v>
      </c>
    </row>
    <row r="270" spans="1:9" x14ac:dyDescent="0.3">
      <c r="A270" s="1">
        <v>45327.550474537034</v>
      </c>
      <c r="B270">
        <v>149.5</v>
      </c>
      <c r="C270">
        <v>268</v>
      </c>
      <c r="D270">
        <v>100</v>
      </c>
      <c r="E270">
        <v>4</v>
      </c>
      <c r="F270">
        <v>158.19263000000001</v>
      </c>
      <c r="G270">
        <f t="shared" si="12"/>
        <v>171.07600570458027</v>
      </c>
      <c r="H270">
        <f t="shared" si="14"/>
        <v>12.88337570458026</v>
      </c>
      <c r="I270">
        <f t="shared" si="13"/>
        <v>165.98136954536892</v>
      </c>
    </row>
    <row r="271" spans="1:9" x14ac:dyDescent="0.3">
      <c r="A271" s="1">
        <v>45327.55064814815</v>
      </c>
      <c r="B271">
        <v>160.40503000000001</v>
      </c>
      <c r="C271">
        <v>269</v>
      </c>
      <c r="D271">
        <v>100</v>
      </c>
      <c r="E271">
        <v>4</v>
      </c>
      <c r="F271">
        <v>158.19263000000001</v>
      </c>
      <c r="G271">
        <f t="shared" si="12"/>
        <v>171.00223600084675</v>
      </c>
      <c r="H271">
        <f t="shared" si="14"/>
        <v>12.809606000846742</v>
      </c>
      <c r="I271">
        <f t="shared" si="13"/>
        <v>164.08600589692887</v>
      </c>
    </row>
    <row r="272" spans="1:9" x14ac:dyDescent="0.3">
      <c r="A272" s="1">
        <v>45327.550833333335</v>
      </c>
      <c r="B272">
        <v>152.73022</v>
      </c>
      <c r="C272">
        <v>270</v>
      </c>
      <c r="D272">
        <v>100</v>
      </c>
      <c r="E272">
        <v>4</v>
      </c>
      <c r="F272">
        <v>160.40503000000001</v>
      </c>
      <c r="G272">
        <f t="shared" si="12"/>
        <v>170.92849810735552</v>
      </c>
      <c r="H272">
        <f t="shared" si="14"/>
        <v>10.523468107355512</v>
      </c>
      <c r="I272">
        <f t="shared" si="13"/>
        <v>110.74338100652861</v>
      </c>
    </row>
    <row r="273" spans="1:9" x14ac:dyDescent="0.3">
      <c r="A273" s="1">
        <v>45327.551006944443</v>
      </c>
      <c r="B273">
        <v>158.19263000000001</v>
      </c>
      <c r="C273">
        <v>271</v>
      </c>
      <c r="D273">
        <v>100</v>
      </c>
      <c r="E273">
        <v>4</v>
      </c>
      <c r="F273">
        <v>160.40503000000001</v>
      </c>
      <c r="G273">
        <f t="shared" si="12"/>
        <v>170.85479201038967</v>
      </c>
      <c r="H273">
        <f t="shared" si="14"/>
        <v>10.449762010389662</v>
      </c>
      <c r="I273">
        <f t="shared" si="13"/>
        <v>109.197526073783</v>
      </c>
    </row>
    <row r="274" spans="1:9" x14ac:dyDescent="0.3">
      <c r="A274" s="1">
        <v>45327.551192129627</v>
      </c>
      <c r="B274">
        <v>199.18297999999999</v>
      </c>
      <c r="C274">
        <v>272</v>
      </c>
      <c r="D274">
        <v>100</v>
      </c>
      <c r="E274">
        <v>4</v>
      </c>
      <c r="F274">
        <v>162.63329999999999</v>
      </c>
      <c r="G274">
        <f t="shared" si="12"/>
        <v>170.7811176962382</v>
      </c>
      <c r="H274">
        <f t="shared" si="14"/>
        <v>8.1478176962382065</v>
      </c>
      <c r="I274">
        <f t="shared" si="13"/>
        <v>66.386933211132472</v>
      </c>
    </row>
    <row r="275" spans="1:9" x14ac:dyDescent="0.3">
      <c r="A275" s="1">
        <v>45327.551365740743</v>
      </c>
      <c r="B275">
        <v>162.63329999999999</v>
      </c>
      <c r="C275">
        <v>273</v>
      </c>
      <c r="D275">
        <v>100</v>
      </c>
      <c r="E275">
        <v>4</v>
      </c>
      <c r="F275">
        <v>167.13695999999999</v>
      </c>
      <c r="G275">
        <f t="shared" si="12"/>
        <v>170.70747515119606</v>
      </c>
      <c r="H275">
        <f t="shared" si="14"/>
        <v>3.5705151511960764</v>
      </c>
      <c r="I275">
        <f t="shared" si="13"/>
        <v>12.74857844492074</v>
      </c>
    </row>
    <row r="276" spans="1:9" x14ac:dyDescent="0.3">
      <c r="A276" s="1">
        <v>45327.551550925928</v>
      </c>
      <c r="B276">
        <v>200.42492999999999</v>
      </c>
      <c r="C276">
        <v>274</v>
      </c>
      <c r="D276">
        <v>100</v>
      </c>
      <c r="E276">
        <v>4</v>
      </c>
      <c r="F276">
        <v>169.41247999999999</v>
      </c>
      <c r="G276">
        <f t="shared" si="12"/>
        <v>170.63386436156406</v>
      </c>
      <c r="H276">
        <f t="shared" si="14"/>
        <v>1.2213843615640769</v>
      </c>
      <c r="I276">
        <f t="shared" si="13"/>
        <v>1.4917797586732877</v>
      </c>
    </row>
    <row r="277" spans="1:9" x14ac:dyDescent="0.3">
      <c r="A277" s="1">
        <v>45327.551724537036</v>
      </c>
      <c r="B277">
        <v>167.13695999999999</v>
      </c>
      <c r="C277">
        <v>275</v>
      </c>
      <c r="D277">
        <v>100</v>
      </c>
      <c r="E277">
        <v>4</v>
      </c>
      <c r="F277">
        <v>169.41247999999999</v>
      </c>
      <c r="G277">
        <f t="shared" si="12"/>
        <v>170.56028531364899</v>
      </c>
      <c r="H277">
        <f t="shared" si="14"/>
        <v>1.1478053136490018</v>
      </c>
      <c r="I277">
        <f t="shared" si="13"/>
        <v>1.3174570380408834</v>
      </c>
    </row>
    <row r="278" spans="1:9" x14ac:dyDescent="0.3">
      <c r="A278" s="1">
        <v>45327.55190972222</v>
      </c>
      <c r="B278">
        <v>169.41247999999999</v>
      </c>
      <c r="C278">
        <v>276</v>
      </c>
      <c r="D278">
        <v>100</v>
      </c>
      <c r="E278">
        <v>4</v>
      </c>
      <c r="F278">
        <v>169.41247999999999</v>
      </c>
      <c r="G278">
        <f t="shared" si="12"/>
        <v>170.48673799376348</v>
      </c>
      <c r="H278">
        <f t="shared" si="14"/>
        <v>1.0742579937634957</v>
      </c>
      <c r="I278">
        <f t="shared" si="13"/>
        <v>1.1540302371647708</v>
      </c>
    </row>
    <row r="279" spans="1:9" x14ac:dyDescent="0.3">
      <c r="A279" s="1">
        <v>45327.552083333336</v>
      </c>
      <c r="B279">
        <v>178.67162999999999</v>
      </c>
      <c r="C279">
        <v>277</v>
      </c>
      <c r="D279">
        <v>100</v>
      </c>
      <c r="E279">
        <v>4</v>
      </c>
      <c r="F279">
        <v>172.85498000000001</v>
      </c>
      <c r="G279">
        <f t="shared" si="12"/>
        <v>170.41322238822607</v>
      </c>
      <c r="H279">
        <f t="shared" si="14"/>
        <v>2.4417576117739372</v>
      </c>
      <c r="I279">
        <f t="shared" si="13"/>
        <v>5.9621802346559614</v>
      </c>
    </row>
    <row r="280" spans="1:9" x14ac:dyDescent="0.3">
      <c r="A280" s="1">
        <v>45327.552268518521</v>
      </c>
      <c r="B280">
        <v>166.00513000000001</v>
      </c>
      <c r="C280">
        <v>278</v>
      </c>
      <c r="D280">
        <v>100</v>
      </c>
      <c r="E280">
        <v>4</v>
      </c>
      <c r="F280">
        <v>172.85498000000001</v>
      </c>
      <c r="G280">
        <f t="shared" si="12"/>
        <v>170.33973848336123</v>
      </c>
      <c r="H280">
        <f t="shared" si="14"/>
        <v>2.5152415166387811</v>
      </c>
      <c r="I280">
        <f t="shared" si="13"/>
        <v>6.3264398870233558</v>
      </c>
    </row>
    <row r="281" spans="1:9" x14ac:dyDescent="0.3">
      <c r="A281" s="1">
        <v>45327.552442129629</v>
      </c>
      <c r="B281">
        <v>172.85498000000001</v>
      </c>
      <c r="C281">
        <v>279</v>
      </c>
      <c r="D281">
        <v>100</v>
      </c>
      <c r="E281">
        <v>4</v>
      </c>
      <c r="F281">
        <v>172.85498000000001</v>
      </c>
      <c r="G281">
        <f t="shared" si="12"/>
        <v>170.26628626549928</v>
      </c>
      <c r="H281">
        <f t="shared" si="14"/>
        <v>2.5886937345007368</v>
      </c>
      <c r="I281">
        <f t="shared" si="13"/>
        <v>6.7013352510433712</v>
      </c>
    </row>
    <row r="282" spans="1:9" x14ac:dyDescent="0.3">
      <c r="A282" s="1">
        <v>45327.552615740744</v>
      </c>
      <c r="B282">
        <v>181.02563000000001</v>
      </c>
      <c r="C282">
        <v>280</v>
      </c>
      <c r="D282">
        <v>100</v>
      </c>
      <c r="E282">
        <v>4</v>
      </c>
      <c r="F282">
        <v>172.85498000000001</v>
      </c>
      <c r="G282">
        <f t="shared" si="12"/>
        <v>170.19286572097653</v>
      </c>
      <c r="H282">
        <f t="shared" si="14"/>
        <v>2.6621142790234842</v>
      </c>
      <c r="I282">
        <f t="shared" si="13"/>
        <v>7.0868524345807247</v>
      </c>
    </row>
    <row r="283" spans="1:9" x14ac:dyDescent="0.3">
      <c r="A283" s="1">
        <v>45327.552800925929</v>
      </c>
      <c r="B283">
        <v>172.85498000000001</v>
      </c>
      <c r="C283">
        <v>281</v>
      </c>
      <c r="D283">
        <v>100</v>
      </c>
      <c r="E283">
        <v>4</v>
      </c>
      <c r="F283">
        <v>172.85498000000001</v>
      </c>
      <c r="G283">
        <f t="shared" si="12"/>
        <v>170.11947683613502</v>
      </c>
      <c r="H283">
        <f t="shared" si="14"/>
        <v>2.7355031638649905</v>
      </c>
      <c r="I283">
        <f t="shared" si="13"/>
        <v>7.4829775595153727</v>
      </c>
    </row>
    <row r="284" spans="1:9" x14ac:dyDescent="0.3">
      <c r="A284" s="1">
        <v>45327.552986111114</v>
      </c>
      <c r="B284">
        <v>169.41247999999999</v>
      </c>
      <c r="C284">
        <v>282</v>
      </c>
      <c r="D284">
        <v>100</v>
      </c>
      <c r="E284">
        <v>4</v>
      </c>
      <c r="F284">
        <v>181.02563000000001</v>
      </c>
      <c r="G284">
        <f t="shared" si="12"/>
        <v>170.04611959732287</v>
      </c>
      <c r="H284">
        <f t="shared" si="14"/>
        <v>10.979510402677136</v>
      </c>
      <c r="I284">
        <f t="shared" si="13"/>
        <v>120.54964868249543</v>
      </c>
    </row>
    <row r="285" spans="1:9" x14ac:dyDescent="0.3">
      <c r="A285" s="1">
        <v>45327.553159722222</v>
      </c>
      <c r="B285">
        <v>188.18236999999999</v>
      </c>
      <c r="C285">
        <v>283</v>
      </c>
      <c r="D285">
        <v>100</v>
      </c>
      <c r="E285">
        <v>4</v>
      </c>
      <c r="F285">
        <v>181.02563000000001</v>
      </c>
      <c r="G285">
        <f t="shared" si="12"/>
        <v>169.97279399089396</v>
      </c>
      <c r="H285">
        <f t="shared" si="14"/>
        <v>11.052836009106045</v>
      </c>
      <c r="I285">
        <f t="shared" si="13"/>
        <v>122.16518384419125</v>
      </c>
    </row>
    <row r="286" spans="1:9" x14ac:dyDescent="0.3">
      <c r="A286" s="1">
        <v>45327.553344907406</v>
      </c>
      <c r="B286">
        <v>182.20849999999999</v>
      </c>
      <c r="C286">
        <v>284</v>
      </c>
      <c r="D286">
        <v>100</v>
      </c>
      <c r="E286">
        <v>4</v>
      </c>
      <c r="F286">
        <v>172.85498000000001</v>
      </c>
      <c r="G286">
        <f t="shared" si="12"/>
        <v>169.89950000320803</v>
      </c>
      <c r="H286">
        <f t="shared" si="14"/>
        <v>2.9554799967919791</v>
      </c>
      <c r="I286">
        <f t="shared" si="13"/>
        <v>8.7348620114375173</v>
      </c>
    </row>
    <row r="287" spans="1:9" x14ac:dyDescent="0.3">
      <c r="A287" s="1">
        <v>45327.553518518522</v>
      </c>
      <c r="B287">
        <v>195.48070999999999</v>
      </c>
      <c r="C287">
        <v>285</v>
      </c>
      <c r="D287">
        <v>100</v>
      </c>
      <c r="E287">
        <v>4</v>
      </c>
      <c r="F287">
        <v>170.55591000000001</v>
      </c>
      <c r="G287">
        <f t="shared" si="12"/>
        <v>169.82623762063085</v>
      </c>
      <c r="H287">
        <f t="shared" si="14"/>
        <v>0.72967237936916263</v>
      </c>
      <c r="I287">
        <f t="shared" si="13"/>
        <v>0.53242178121425521</v>
      </c>
    </row>
    <row r="288" spans="1:9" x14ac:dyDescent="0.3">
      <c r="A288" s="1">
        <v>45327.553703703707</v>
      </c>
      <c r="B288">
        <v>162.63329999999999</v>
      </c>
      <c r="C288">
        <v>286</v>
      </c>
      <c r="D288">
        <v>100</v>
      </c>
      <c r="E288">
        <v>4</v>
      </c>
      <c r="F288">
        <v>170.55591000000001</v>
      </c>
      <c r="G288">
        <f t="shared" si="12"/>
        <v>169.75300682953392</v>
      </c>
      <c r="H288">
        <f t="shared" si="14"/>
        <v>0.80290317046609516</v>
      </c>
      <c r="I288">
        <f t="shared" si="13"/>
        <v>0.64465350114450748</v>
      </c>
    </row>
    <row r="289" spans="1:9" x14ac:dyDescent="0.3">
      <c r="A289" s="1">
        <v>45327.553877314815</v>
      </c>
      <c r="B289">
        <v>136.93323000000001</v>
      </c>
      <c r="C289">
        <v>287</v>
      </c>
      <c r="D289">
        <v>100</v>
      </c>
      <c r="E289">
        <v>4</v>
      </c>
      <c r="F289">
        <v>162.63329999999999</v>
      </c>
      <c r="G289">
        <f t="shared" si="12"/>
        <v>169.67980761629465</v>
      </c>
      <c r="H289">
        <f t="shared" si="14"/>
        <v>7.0465076162946616</v>
      </c>
      <c r="I289">
        <f t="shared" si="13"/>
        <v>49.653269586498674</v>
      </c>
    </row>
    <row r="290" spans="1:9" x14ac:dyDescent="0.3">
      <c r="A290" s="1">
        <v>45327.554062499999</v>
      </c>
      <c r="B290">
        <v>170.55591000000001</v>
      </c>
      <c r="C290">
        <v>288</v>
      </c>
      <c r="D290">
        <v>100</v>
      </c>
      <c r="E290">
        <v>4</v>
      </c>
      <c r="F290">
        <v>159.29687000000001</v>
      </c>
      <c r="G290">
        <f t="shared" si="12"/>
        <v>169.60663996729642</v>
      </c>
      <c r="H290">
        <f t="shared" si="14"/>
        <v>10.309769967296404</v>
      </c>
      <c r="I290">
        <f t="shared" si="13"/>
        <v>106.29135677856689</v>
      </c>
    </row>
    <row r="291" spans="1:9" x14ac:dyDescent="0.3">
      <c r="A291" s="1">
        <v>45327.554236111115</v>
      </c>
      <c r="B291">
        <v>144.19495000000001</v>
      </c>
      <c r="C291">
        <v>289</v>
      </c>
      <c r="D291">
        <v>100</v>
      </c>
      <c r="E291">
        <v>4</v>
      </c>
      <c r="F291">
        <v>149.5</v>
      </c>
      <c r="G291">
        <f t="shared" si="12"/>
        <v>169.53350386892836</v>
      </c>
      <c r="H291">
        <f t="shared" si="14"/>
        <v>20.033503868928364</v>
      </c>
      <c r="I291">
        <f t="shared" si="13"/>
        <v>401.34127726636768</v>
      </c>
    </row>
    <row r="292" spans="1:9" x14ac:dyDescent="0.3">
      <c r="A292" s="1">
        <v>45327.554409722223</v>
      </c>
      <c r="B292">
        <v>149.5</v>
      </c>
      <c r="C292">
        <v>290</v>
      </c>
      <c r="D292">
        <v>100</v>
      </c>
      <c r="E292">
        <v>4</v>
      </c>
      <c r="F292">
        <v>149.5</v>
      </c>
      <c r="G292">
        <f t="shared" si="12"/>
        <v>169.46039930758553</v>
      </c>
      <c r="H292">
        <f t="shared" si="14"/>
        <v>19.960399307585533</v>
      </c>
      <c r="I292">
        <f t="shared" si="13"/>
        <v>398.41754051826103</v>
      </c>
    </row>
    <row r="293" spans="1:9" x14ac:dyDescent="0.3">
      <c r="A293" s="1">
        <v>45327.554594907408</v>
      </c>
      <c r="B293">
        <v>159.29687000000001</v>
      </c>
      <c r="C293">
        <v>291</v>
      </c>
      <c r="D293">
        <v>100</v>
      </c>
      <c r="E293">
        <v>4</v>
      </c>
      <c r="F293">
        <v>149.5</v>
      </c>
      <c r="G293">
        <f t="shared" si="12"/>
        <v>169.38732626966888</v>
      </c>
      <c r="H293">
        <f t="shared" si="14"/>
        <v>19.887326269668876</v>
      </c>
      <c r="I293">
        <f t="shared" si="13"/>
        <v>395.50574615626175</v>
      </c>
    </row>
    <row r="294" spans="1:9" x14ac:dyDescent="0.3">
      <c r="A294" s="1">
        <v>45327.554780092592</v>
      </c>
      <c r="B294">
        <v>142.10046</v>
      </c>
      <c r="C294">
        <v>292</v>
      </c>
      <c r="D294">
        <v>100</v>
      </c>
      <c r="E294">
        <v>4</v>
      </c>
      <c r="F294">
        <v>149.5</v>
      </c>
      <c r="G294">
        <f t="shared" si="12"/>
        <v>169.31428474158511</v>
      </c>
      <c r="H294">
        <f t="shared" si="14"/>
        <v>19.814284741585112</v>
      </c>
      <c r="I294">
        <f t="shared" si="13"/>
        <v>392.60587982061259</v>
      </c>
    </row>
    <row r="295" spans="1:9" x14ac:dyDescent="0.3">
      <c r="A295" s="1">
        <v>45327.5549537037</v>
      </c>
      <c r="B295">
        <v>177.50049000000001</v>
      </c>
      <c r="C295">
        <v>293</v>
      </c>
      <c r="D295">
        <v>100</v>
      </c>
      <c r="E295">
        <v>4</v>
      </c>
      <c r="F295">
        <v>155.99584999999999</v>
      </c>
      <c r="G295">
        <f t="shared" si="12"/>
        <v>169.24127470974696</v>
      </c>
      <c r="H295">
        <f t="shared" si="14"/>
        <v>13.24542470974697</v>
      </c>
      <c r="I295">
        <f t="shared" si="13"/>
        <v>175.44127574157562</v>
      </c>
    </row>
    <row r="296" spans="1:9" x14ac:dyDescent="0.3">
      <c r="A296" s="1">
        <v>45327.555138888885</v>
      </c>
      <c r="B296">
        <v>140.02172999999999</v>
      </c>
      <c r="C296">
        <v>294</v>
      </c>
      <c r="D296">
        <v>100</v>
      </c>
      <c r="E296">
        <v>4</v>
      </c>
      <c r="F296">
        <v>159.29687000000001</v>
      </c>
      <c r="G296">
        <f t="shared" si="12"/>
        <v>169.16829616057285</v>
      </c>
      <c r="H296">
        <f t="shared" si="14"/>
        <v>9.8714261605728382</v>
      </c>
      <c r="I296">
        <f t="shared" si="13"/>
        <v>97.445054443641808</v>
      </c>
    </row>
    <row r="297" spans="1:9" x14ac:dyDescent="0.3">
      <c r="A297" s="1">
        <v>45327.555312500001</v>
      </c>
      <c r="B297">
        <v>160.40503000000001</v>
      </c>
      <c r="C297">
        <v>295</v>
      </c>
      <c r="D297">
        <v>100</v>
      </c>
      <c r="E297">
        <v>4</v>
      </c>
      <c r="F297">
        <v>160.40503000000001</v>
      </c>
      <c r="G297">
        <f t="shared" si="12"/>
        <v>169.09534908048718</v>
      </c>
      <c r="H297">
        <f t="shared" si="14"/>
        <v>8.6903190804871713</v>
      </c>
      <c r="I297">
        <f t="shared" si="13"/>
        <v>75.521645720679388</v>
      </c>
    </row>
    <row r="298" spans="1:9" x14ac:dyDescent="0.3">
      <c r="A298" s="1">
        <v>45327.555497685185</v>
      </c>
      <c r="B298">
        <v>155.99584999999999</v>
      </c>
      <c r="C298">
        <v>296</v>
      </c>
      <c r="D298">
        <v>100</v>
      </c>
      <c r="E298">
        <v>4</v>
      </c>
      <c r="F298">
        <v>163.75342000000001</v>
      </c>
      <c r="G298">
        <f t="shared" si="12"/>
        <v>169.02243345592015</v>
      </c>
      <c r="H298">
        <f t="shared" si="14"/>
        <v>5.2690134559201454</v>
      </c>
      <c r="I298">
        <f t="shared" si="13"/>
        <v>27.762502798667555</v>
      </c>
    </row>
    <row r="299" spans="1:9" x14ac:dyDescent="0.3">
      <c r="A299" s="1">
        <v>45327.555671296293</v>
      </c>
      <c r="B299">
        <v>190.59936999999999</v>
      </c>
      <c r="C299">
        <v>297</v>
      </c>
      <c r="D299">
        <v>100</v>
      </c>
      <c r="E299">
        <v>4</v>
      </c>
      <c r="F299">
        <v>160.40503000000001</v>
      </c>
      <c r="G299">
        <f t="shared" si="12"/>
        <v>168.94954927330781</v>
      </c>
      <c r="H299">
        <f t="shared" si="14"/>
        <v>8.5445192733077988</v>
      </c>
      <c r="I299">
        <f t="shared" si="13"/>
        <v>73.008809611928427</v>
      </c>
    </row>
    <row r="300" spans="1:9" x14ac:dyDescent="0.3">
      <c r="A300" s="1">
        <v>45327.555856481478</v>
      </c>
      <c r="B300">
        <v>163.75342000000001</v>
      </c>
      <c r="C300">
        <v>298</v>
      </c>
      <c r="D300">
        <v>100</v>
      </c>
      <c r="E300">
        <v>4</v>
      </c>
      <c r="F300">
        <v>163.75342000000001</v>
      </c>
      <c r="G300">
        <f t="shared" si="12"/>
        <v>168.87669651909212</v>
      </c>
      <c r="H300">
        <f t="shared" si="14"/>
        <v>5.1232765190921157</v>
      </c>
      <c r="I300">
        <f t="shared" si="13"/>
        <v>26.247962291080626</v>
      </c>
    </row>
    <row r="301" spans="1:9" x14ac:dyDescent="0.3">
      <c r="A301" s="1">
        <v>45327.556030092594</v>
      </c>
      <c r="B301">
        <v>166.00513000000001</v>
      </c>
      <c r="C301">
        <v>299</v>
      </c>
      <c r="D301">
        <v>100</v>
      </c>
      <c r="E301">
        <v>4</v>
      </c>
      <c r="F301">
        <v>166.00513000000001</v>
      </c>
      <c r="G301">
        <f t="shared" si="12"/>
        <v>168.80387517972076</v>
      </c>
      <c r="H301">
        <f t="shared" si="14"/>
        <v>2.7987451797207541</v>
      </c>
      <c r="I301">
        <f t="shared" si="13"/>
        <v>7.8329745810101565</v>
      </c>
    </row>
    <row r="302" spans="1:9" x14ac:dyDescent="0.3">
      <c r="A302" s="1">
        <v>45327.556215277778</v>
      </c>
      <c r="B302">
        <v>149.5</v>
      </c>
      <c r="C302">
        <v>300</v>
      </c>
      <c r="D302">
        <v>100</v>
      </c>
      <c r="E302">
        <v>4</v>
      </c>
      <c r="F302">
        <v>166.00513000000001</v>
      </c>
      <c r="G302">
        <f t="shared" si="12"/>
        <v>168.73108524164738</v>
      </c>
      <c r="H302">
        <f t="shared" si="14"/>
        <v>2.7259552416473696</v>
      </c>
      <c r="I302">
        <f t="shared" si="13"/>
        <v>7.4308319794647693</v>
      </c>
    </row>
    <row r="303" spans="1:9" x14ac:dyDescent="0.3">
      <c r="A303" s="1">
        <v>45327.556388888886</v>
      </c>
      <c r="B303">
        <v>175.16991999999999</v>
      </c>
      <c r="C303">
        <v>301</v>
      </c>
      <c r="D303">
        <v>100</v>
      </c>
      <c r="E303">
        <v>4</v>
      </c>
      <c r="F303">
        <v>163.75342000000001</v>
      </c>
      <c r="G303">
        <f t="shared" si="12"/>
        <v>168.65832669133144</v>
      </c>
      <c r="H303">
        <f t="shared" si="14"/>
        <v>4.9049066913314334</v>
      </c>
      <c r="I303">
        <f t="shared" si="13"/>
        <v>24.05810965066787</v>
      </c>
    </row>
    <row r="304" spans="1:9" x14ac:dyDescent="0.3">
      <c r="A304" s="1">
        <v>45327.556574074071</v>
      </c>
      <c r="B304">
        <v>167.13695999999999</v>
      </c>
      <c r="C304">
        <v>302</v>
      </c>
      <c r="D304">
        <v>100</v>
      </c>
      <c r="E304">
        <v>4</v>
      </c>
      <c r="F304">
        <v>166.00513000000001</v>
      </c>
      <c r="G304">
        <f t="shared" si="12"/>
        <v>168.58559951523816</v>
      </c>
      <c r="H304">
        <f t="shared" si="14"/>
        <v>2.5804695152381498</v>
      </c>
      <c r="I304">
        <f t="shared" si="13"/>
        <v>6.6588229190734118</v>
      </c>
    </row>
    <row r="305" spans="1:9" x14ac:dyDescent="0.3">
      <c r="A305" s="1">
        <v>45327.556747685187</v>
      </c>
      <c r="B305">
        <v>145.24805000000001</v>
      </c>
      <c r="C305">
        <v>303</v>
      </c>
      <c r="D305">
        <v>100</v>
      </c>
      <c r="E305">
        <v>4</v>
      </c>
      <c r="F305">
        <v>149.5</v>
      </c>
      <c r="G305">
        <f t="shared" si="12"/>
        <v>168.51290369983869</v>
      </c>
      <c r="H305">
        <f t="shared" si="14"/>
        <v>19.012903699838688</v>
      </c>
      <c r="I305">
        <f t="shared" si="13"/>
        <v>361.49050709933965</v>
      </c>
    </row>
    <row r="306" spans="1:9" x14ac:dyDescent="0.3">
      <c r="A306" s="1">
        <v>45327.556932870371</v>
      </c>
      <c r="B306">
        <v>146.30518000000001</v>
      </c>
      <c r="C306">
        <v>304</v>
      </c>
      <c r="D306">
        <v>100</v>
      </c>
      <c r="E306">
        <v>4</v>
      </c>
      <c r="F306">
        <v>149.5</v>
      </c>
      <c r="G306">
        <f t="shared" si="12"/>
        <v>168.44023923161001</v>
      </c>
      <c r="H306">
        <f t="shared" si="14"/>
        <v>18.940239231610008</v>
      </c>
      <c r="I306">
        <f t="shared" si="13"/>
        <v>358.73266215061886</v>
      </c>
    </row>
    <row r="307" spans="1:9" x14ac:dyDescent="0.3">
      <c r="A307" s="1">
        <v>45327.557106481479</v>
      </c>
      <c r="B307">
        <v>176.33324999999999</v>
      </c>
      <c r="C307">
        <v>305</v>
      </c>
      <c r="D307">
        <v>100</v>
      </c>
      <c r="E307">
        <v>4</v>
      </c>
      <c r="F307">
        <v>149.5</v>
      </c>
      <c r="G307">
        <f t="shared" si="12"/>
        <v>168.36760609703489</v>
      </c>
      <c r="H307">
        <f t="shared" si="14"/>
        <v>18.867606097034894</v>
      </c>
      <c r="I307">
        <f t="shared" si="13"/>
        <v>355.98655983286829</v>
      </c>
    </row>
    <row r="308" spans="1:9" x14ac:dyDescent="0.3">
      <c r="A308" s="1">
        <v>45327.557280092595</v>
      </c>
      <c r="B308">
        <v>149.5</v>
      </c>
      <c r="C308">
        <v>306</v>
      </c>
      <c r="D308">
        <v>100</v>
      </c>
      <c r="E308">
        <v>4</v>
      </c>
      <c r="F308">
        <v>149.5</v>
      </c>
      <c r="G308">
        <f t="shared" si="12"/>
        <v>168.29500428260189</v>
      </c>
      <c r="H308">
        <f t="shared" si="14"/>
        <v>18.795004282601894</v>
      </c>
      <c r="I308">
        <f t="shared" si="13"/>
        <v>353.25218598302354</v>
      </c>
    </row>
    <row r="309" spans="1:9" x14ac:dyDescent="0.3">
      <c r="A309" s="1">
        <v>45327.55746527778</v>
      </c>
      <c r="B309">
        <v>145.24805000000001</v>
      </c>
      <c r="C309">
        <v>307</v>
      </c>
      <c r="D309">
        <v>100</v>
      </c>
      <c r="E309">
        <v>4</v>
      </c>
      <c r="F309">
        <v>157.09228999999999</v>
      </c>
      <c r="G309">
        <f t="shared" si="12"/>
        <v>168.22243377480552</v>
      </c>
      <c r="H309">
        <f t="shared" si="14"/>
        <v>11.130143774805532</v>
      </c>
      <c r="I309">
        <f t="shared" si="13"/>
        <v>123.88010044784234</v>
      </c>
    </row>
    <row r="310" spans="1:9" x14ac:dyDescent="0.3">
      <c r="A310" s="1">
        <v>45327.557638888888</v>
      </c>
      <c r="B310">
        <v>157.09228999999999</v>
      </c>
      <c r="C310">
        <v>308</v>
      </c>
      <c r="D310">
        <v>100</v>
      </c>
      <c r="E310">
        <v>4</v>
      </c>
      <c r="F310">
        <v>157.09228999999999</v>
      </c>
      <c r="G310">
        <f t="shared" si="12"/>
        <v>168.14989456014601</v>
      </c>
      <c r="H310">
        <f t="shared" si="14"/>
        <v>11.057604560146018</v>
      </c>
      <c r="I310">
        <f t="shared" si="13"/>
        <v>122.27061860856202</v>
      </c>
    </row>
    <row r="311" spans="1:9" x14ac:dyDescent="0.3">
      <c r="A311" s="1">
        <v>45327.557824074072</v>
      </c>
      <c r="B311">
        <v>172.85498000000001</v>
      </c>
      <c r="C311">
        <v>309</v>
      </c>
      <c r="D311">
        <v>100</v>
      </c>
      <c r="E311">
        <v>4</v>
      </c>
      <c r="F311">
        <v>157.09228999999999</v>
      </c>
      <c r="G311">
        <f t="shared" si="12"/>
        <v>168.07738662512944</v>
      </c>
      <c r="H311">
        <f t="shared" si="14"/>
        <v>10.985096625129444</v>
      </c>
      <c r="I311">
        <f t="shared" si="13"/>
        <v>120.67234786343029</v>
      </c>
    </row>
    <row r="312" spans="1:9" x14ac:dyDescent="0.3">
      <c r="A312" s="1">
        <v>45327.558009259257</v>
      </c>
      <c r="B312">
        <v>157.09228999999999</v>
      </c>
      <c r="C312">
        <v>310</v>
      </c>
      <c r="D312">
        <v>100</v>
      </c>
      <c r="E312">
        <v>4</v>
      </c>
      <c r="F312">
        <v>157.09228999999999</v>
      </c>
      <c r="G312">
        <f t="shared" si="12"/>
        <v>168.00490995626771</v>
      </c>
      <c r="H312">
        <f t="shared" si="14"/>
        <v>10.912619956267719</v>
      </c>
      <c r="I312">
        <f t="shared" si="13"/>
        <v>119.08527430993246</v>
      </c>
    </row>
    <row r="313" spans="1:9" x14ac:dyDescent="0.3">
      <c r="A313" s="1">
        <v>45327.558182870373</v>
      </c>
      <c r="B313">
        <v>161.51732999999999</v>
      </c>
      <c r="C313">
        <v>311</v>
      </c>
      <c r="D313">
        <v>100</v>
      </c>
      <c r="E313">
        <v>4</v>
      </c>
      <c r="F313">
        <v>157.09228999999999</v>
      </c>
      <c r="G313">
        <f t="shared" si="12"/>
        <v>167.93246454007851</v>
      </c>
      <c r="H313">
        <f t="shared" si="14"/>
        <v>10.840174540078522</v>
      </c>
      <c r="I313">
        <f t="shared" si="13"/>
        <v>117.50938405936658</v>
      </c>
    </row>
    <row r="314" spans="1:9" x14ac:dyDescent="0.3">
      <c r="A314" s="1">
        <v>45327.558356481481</v>
      </c>
      <c r="B314">
        <v>147.36621</v>
      </c>
      <c r="C314">
        <v>312</v>
      </c>
      <c r="D314">
        <v>100</v>
      </c>
      <c r="E314">
        <v>4</v>
      </c>
      <c r="F314">
        <v>157.09228999999999</v>
      </c>
      <c r="G314">
        <f t="shared" si="12"/>
        <v>167.86005036308546</v>
      </c>
      <c r="H314">
        <f t="shared" si="14"/>
        <v>10.767760363085472</v>
      </c>
      <c r="I314">
        <f t="shared" si="13"/>
        <v>115.94466323683457</v>
      </c>
    </row>
    <row r="315" spans="1:9" x14ac:dyDescent="0.3">
      <c r="A315" s="1">
        <v>45327.558541666665</v>
      </c>
      <c r="B315">
        <v>149.5</v>
      </c>
      <c r="C315">
        <v>313</v>
      </c>
      <c r="D315">
        <v>100</v>
      </c>
      <c r="E315">
        <v>4</v>
      </c>
      <c r="F315">
        <v>157.09228999999999</v>
      </c>
      <c r="G315">
        <f t="shared" si="12"/>
        <v>167.78766741181781</v>
      </c>
      <c r="H315">
        <f t="shared" si="14"/>
        <v>10.695377411817816</v>
      </c>
      <c r="I315">
        <f t="shared" si="13"/>
        <v>114.39109798122277</v>
      </c>
    </row>
    <row r="316" spans="1:9" x14ac:dyDescent="0.3">
      <c r="A316" s="1">
        <v>45327.55872685185</v>
      </c>
      <c r="B316">
        <v>174.01050000000001</v>
      </c>
      <c r="C316">
        <v>314</v>
      </c>
      <c r="D316">
        <v>100</v>
      </c>
      <c r="E316">
        <v>4</v>
      </c>
      <c r="F316">
        <v>161.51732999999999</v>
      </c>
      <c r="G316">
        <f t="shared" si="12"/>
        <v>167.71531567281073</v>
      </c>
      <c r="H316">
        <f t="shared" si="14"/>
        <v>6.197985672810745</v>
      </c>
      <c r="I316">
        <f t="shared" si="13"/>
        <v>38.41502640036726</v>
      </c>
    </row>
    <row r="317" spans="1:9" x14ac:dyDescent="0.3">
      <c r="A317" s="1">
        <v>45327.558900462966</v>
      </c>
      <c r="B317">
        <v>150.57275000000001</v>
      </c>
      <c r="C317">
        <v>315</v>
      </c>
      <c r="D317">
        <v>100</v>
      </c>
      <c r="E317">
        <v>4</v>
      </c>
      <c r="F317">
        <v>150.57275000000001</v>
      </c>
      <c r="G317">
        <f t="shared" si="12"/>
        <v>167.64299513260525</v>
      </c>
      <c r="H317">
        <f t="shared" si="14"/>
        <v>17.070245132605237</v>
      </c>
      <c r="I317">
        <f t="shared" si="13"/>
        <v>291.39326888723281</v>
      </c>
    </row>
    <row r="318" spans="1:9" x14ac:dyDescent="0.3">
      <c r="A318" s="1">
        <v>45327.55908564815</v>
      </c>
      <c r="B318">
        <v>190.59936999999999</v>
      </c>
      <c r="C318">
        <v>316</v>
      </c>
      <c r="D318">
        <v>100</v>
      </c>
      <c r="E318">
        <v>4</v>
      </c>
      <c r="F318">
        <v>171.70348999999999</v>
      </c>
      <c r="G318">
        <f t="shared" si="12"/>
        <v>167.57070577774803</v>
      </c>
      <c r="H318">
        <f t="shared" si="14"/>
        <v>4.1327842222519564</v>
      </c>
      <c r="I318">
        <f t="shared" si="13"/>
        <v>17.079905427694708</v>
      </c>
    </row>
    <row r="319" spans="1:9" x14ac:dyDescent="0.3">
      <c r="A319" s="1">
        <v>45327.559259259258</v>
      </c>
      <c r="B319">
        <v>171.70348999999999</v>
      </c>
      <c r="C319">
        <v>317</v>
      </c>
      <c r="D319">
        <v>100</v>
      </c>
      <c r="E319">
        <v>4</v>
      </c>
      <c r="F319">
        <v>171.70348999999999</v>
      </c>
      <c r="G319">
        <f t="shared" si="12"/>
        <v>167.49844759479171</v>
      </c>
      <c r="H319">
        <f t="shared" si="14"/>
        <v>4.2050424052082747</v>
      </c>
      <c r="I319">
        <f t="shared" si="13"/>
        <v>17.682381629599792</v>
      </c>
    </row>
    <row r="320" spans="1:9" x14ac:dyDescent="0.3">
      <c r="A320" s="1">
        <v>45327.559432870374</v>
      </c>
      <c r="B320">
        <v>147.36621</v>
      </c>
      <c r="C320">
        <v>318</v>
      </c>
      <c r="D320">
        <v>100</v>
      </c>
      <c r="E320">
        <v>4</v>
      </c>
      <c r="F320">
        <v>155.99584999999999</v>
      </c>
      <c r="G320">
        <f t="shared" si="12"/>
        <v>167.42622057029462</v>
      </c>
      <c r="H320">
        <f t="shared" si="14"/>
        <v>11.430370570294627</v>
      </c>
      <c r="I320">
        <f t="shared" si="13"/>
        <v>130.65337137425752</v>
      </c>
    </row>
    <row r="321" spans="1:9" x14ac:dyDescent="0.3">
      <c r="A321" s="1">
        <v>45327.559618055559</v>
      </c>
      <c r="B321">
        <v>211.77966000000001</v>
      </c>
      <c r="C321">
        <v>319</v>
      </c>
      <c r="D321">
        <v>100</v>
      </c>
      <c r="E321">
        <v>4</v>
      </c>
      <c r="F321">
        <v>155.99584999999999</v>
      </c>
      <c r="G321">
        <f t="shared" si="12"/>
        <v>167.35402469082089</v>
      </c>
      <c r="H321">
        <f t="shared" si="14"/>
        <v>11.358174690820903</v>
      </c>
      <c r="I321">
        <f t="shared" si="13"/>
        <v>129.00813230720451</v>
      </c>
    </row>
    <row r="322" spans="1:9" x14ac:dyDescent="0.3">
      <c r="A322" s="1">
        <v>45327.559803240743</v>
      </c>
      <c r="B322">
        <v>155.99584999999999</v>
      </c>
      <c r="C322">
        <v>320</v>
      </c>
      <c r="D322">
        <v>100</v>
      </c>
      <c r="E322">
        <v>4</v>
      </c>
      <c r="F322">
        <v>155.99584999999999</v>
      </c>
      <c r="G322">
        <f t="shared" si="12"/>
        <v>167.28185994294051</v>
      </c>
      <c r="H322">
        <f t="shared" si="14"/>
        <v>11.286009942940524</v>
      </c>
      <c r="I322">
        <f t="shared" si="13"/>
        <v>127.37402043215236</v>
      </c>
    </row>
    <row r="323" spans="1:9" x14ac:dyDescent="0.3">
      <c r="A323" s="1">
        <v>45327.559976851851</v>
      </c>
      <c r="B323">
        <v>155.99584999999999</v>
      </c>
      <c r="C323">
        <v>321</v>
      </c>
      <c r="D323">
        <v>100</v>
      </c>
      <c r="E323">
        <v>4</v>
      </c>
      <c r="F323">
        <v>155.99584999999999</v>
      </c>
      <c r="G323">
        <f t="shared" ref="G323:G386" si="15">(($M$2)*EXP(-C323*$M$3))</f>
        <v>167.20972631322923</v>
      </c>
      <c r="H323">
        <f t="shared" si="14"/>
        <v>11.213876313229235</v>
      </c>
      <c r="I323">
        <f t="shared" ref="I323:I386" si="16">H323^2</f>
        <v>125.75102196840371</v>
      </c>
    </row>
    <row r="324" spans="1:9" x14ac:dyDescent="0.3">
      <c r="A324" s="1">
        <v>45327.560162037036</v>
      </c>
      <c r="B324">
        <v>140.02172999999999</v>
      </c>
      <c r="C324">
        <v>322</v>
      </c>
      <c r="D324">
        <v>100</v>
      </c>
      <c r="E324">
        <v>4</v>
      </c>
      <c r="F324">
        <v>155.99584999999999</v>
      </c>
      <c r="G324">
        <f t="shared" si="15"/>
        <v>167.13762378826854</v>
      </c>
      <c r="H324">
        <f t="shared" ref="H324:H387" si="17">ABS(F324-G324)</f>
        <v>11.141773788268551</v>
      </c>
      <c r="I324">
        <f t="shared" si="16"/>
        <v>124.13912314894814</v>
      </c>
    </row>
    <row r="325" spans="1:9" x14ac:dyDescent="0.3">
      <c r="A325" s="1">
        <v>45327.560335648152</v>
      </c>
      <c r="B325">
        <v>155.99584999999999</v>
      </c>
      <c r="C325">
        <v>323</v>
      </c>
      <c r="D325">
        <v>100</v>
      </c>
      <c r="E325">
        <v>4</v>
      </c>
      <c r="F325">
        <v>155.99584999999999</v>
      </c>
      <c r="G325">
        <f t="shared" si="15"/>
        <v>167.06555235464577</v>
      </c>
      <c r="H325">
        <f t="shared" si="17"/>
        <v>11.069702354645784</v>
      </c>
      <c r="I325">
        <f t="shared" si="16"/>
        <v>122.53831022045041</v>
      </c>
    </row>
    <row r="326" spans="1:9" x14ac:dyDescent="0.3">
      <c r="A326" s="1">
        <v>45327.56050925926</v>
      </c>
      <c r="B326">
        <v>152.73022</v>
      </c>
      <c r="C326">
        <v>324</v>
      </c>
      <c r="D326">
        <v>100</v>
      </c>
      <c r="E326">
        <v>4</v>
      </c>
      <c r="F326">
        <v>155.99584999999999</v>
      </c>
      <c r="G326">
        <f t="shared" si="15"/>
        <v>166.99351199895406</v>
      </c>
      <c r="H326">
        <f t="shared" si="17"/>
        <v>10.997661998954072</v>
      </c>
      <c r="I326">
        <f t="shared" si="16"/>
        <v>120.94856944323848</v>
      </c>
    </row>
    <row r="327" spans="1:9" x14ac:dyDescent="0.3">
      <c r="A327" s="1">
        <v>45327.560694444444</v>
      </c>
      <c r="B327">
        <v>170.55591000000001</v>
      </c>
      <c r="C327">
        <v>325</v>
      </c>
      <c r="D327">
        <v>100</v>
      </c>
      <c r="E327">
        <v>4</v>
      </c>
      <c r="F327">
        <v>155.99584999999999</v>
      </c>
      <c r="G327">
        <f t="shared" si="15"/>
        <v>166.92150270779223</v>
      </c>
      <c r="H327">
        <f t="shared" si="17"/>
        <v>10.925652707792239</v>
      </c>
      <c r="I327">
        <f t="shared" si="16"/>
        <v>119.36988709128788</v>
      </c>
    </row>
    <row r="328" spans="1:9" x14ac:dyDescent="0.3">
      <c r="A328" s="1">
        <v>45327.560879629629</v>
      </c>
      <c r="B328">
        <v>177.50049000000001</v>
      </c>
      <c r="C328">
        <v>326</v>
      </c>
      <c r="D328">
        <v>100</v>
      </c>
      <c r="E328">
        <v>4</v>
      </c>
      <c r="F328">
        <v>155.99584999999999</v>
      </c>
      <c r="G328">
        <f t="shared" si="15"/>
        <v>166.84952446776501</v>
      </c>
      <c r="H328">
        <f t="shared" si="17"/>
        <v>10.853674467765018</v>
      </c>
      <c r="I328">
        <f t="shared" si="16"/>
        <v>117.80224945221424</v>
      </c>
    </row>
    <row r="329" spans="1:9" x14ac:dyDescent="0.3">
      <c r="A329" s="1">
        <v>45327.561053240737</v>
      </c>
      <c r="B329">
        <v>150.57275000000001</v>
      </c>
      <c r="C329">
        <v>327</v>
      </c>
      <c r="D329">
        <v>100</v>
      </c>
      <c r="E329">
        <v>4</v>
      </c>
      <c r="F329">
        <v>155.99584999999999</v>
      </c>
      <c r="G329">
        <f t="shared" si="15"/>
        <v>166.77757726548276</v>
      </c>
      <c r="H329">
        <f t="shared" si="17"/>
        <v>10.781727265482772</v>
      </c>
      <c r="I329">
        <f t="shared" si="16"/>
        <v>116.24564282725461</v>
      </c>
    </row>
    <row r="330" spans="1:9" x14ac:dyDescent="0.3">
      <c r="A330" s="1">
        <v>45327.561226851853</v>
      </c>
      <c r="B330">
        <v>155.99584999999999</v>
      </c>
      <c r="C330">
        <v>328</v>
      </c>
      <c r="D330">
        <v>100</v>
      </c>
      <c r="E330">
        <v>4</v>
      </c>
      <c r="F330">
        <v>155.99584999999999</v>
      </c>
      <c r="G330">
        <f t="shared" si="15"/>
        <v>166.70566108756174</v>
      </c>
      <c r="H330">
        <f t="shared" si="17"/>
        <v>10.709811087561746</v>
      </c>
      <c r="I330">
        <f t="shared" si="16"/>
        <v>114.70005353126052</v>
      </c>
    </row>
    <row r="331" spans="1:9" x14ac:dyDescent="0.3">
      <c r="A331" s="1">
        <v>45327.561412037037</v>
      </c>
      <c r="B331">
        <v>209.22888</v>
      </c>
      <c r="C331">
        <v>329</v>
      </c>
      <c r="D331">
        <v>100</v>
      </c>
      <c r="E331">
        <v>4</v>
      </c>
      <c r="F331">
        <v>155.99584999999999</v>
      </c>
      <c r="G331">
        <f t="shared" si="15"/>
        <v>166.63377592062392</v>
      </c>
      <c r="H331">
        <f t="shared" si="17"/>
        <v>10.637925920623928</v>
      </c>
      <c r="I331">
        <f t="shared" si="16"/>
        <v>113.16546789268246</v>
      </c>
    </row>
    <row r="332" spans="1:9" x14ac:dyDescent="0.3">
      <c r="A332" s="1">
        <v>45327.561585648145</v>
      </c>
      <c r="B332">
        <v>137.95874000000001</v>
      </c>
      <c r="C332">
        <v>330</v>
      </c>
      <c r="D332">
        <v>100</v>
      </c>
      <c r="E332">
        <v>4</v>
      </c>
      <c r="F332">
        <v>155.99584999999999</v>
      </c>
      <c r="G332">
        <f t="shared" si="15"/>
        <v>166.56192175129704</v>
      </c>
      <c r="H332">
        <f t="shared" si="17"/>
        <v>10.566071751297045</v>
      </c>
      <c r="I332">
        <f t="shared" si="16"/>
        <v>111.64187225355741</v>
      </c>
    </row>
    <row r="333" spans="1:9" x14ac:dyDescent="0.3">
      <c r="A333" s="1">
        <v>45327.56177083333</v>
      </c>
      <c r="B333">
        <v>145.24805000000001</v>
      </c>
      <c r="C333">
        <v>331</v>
      </c>
      <c r="D333">
        <v>100</v>
      </c>
      <c r="E333">
        <v>4</v>
      </c>
      <c r="F333">
        <v>160.40503000000001</v>
      </c>
      <c r="G333">
        <f t="shared" si="15"/>
        <v>166.49009856621464</v>
      </c>
      <c r="H333">
        <f t="shared" si="17"/>
        <v>6.0850685662146304</v>
      </c>
      <c r="I333">
        <f t="shared" si="16"/>
        <v>37.028059455533381</v>
      </c>
    </row>
    <row r="334" spans="1:9" x14ac:dyDescent="0.3">
      <c r="A334" s="1">
        <v>45327.561956018515</v>
      </c>
      <c r="B334">
        <v>163.75342000000001</v>
      </c>
      <c r="C334">
        <v>332</v>
      </c>
      <c r="D334">
        <v>100</v>
      </c>
      <c r="E334">
        <v>4</v>
      </c>
      <c r="F334">
        <v>160.40503000000001</v>
      </c>
      <c r="G334">
        <f t="shared" si="15"/>
        <v>166.418306352016</v>
      </c>
      <c r="H334">
        <f t="shared" si="17"/>
        <v>6.0132763520159926</v>
      </c>
      <c r="I334">
        <f t="shared" si="16"/>
        <v>36.159492485714765</v>
      </c>
    </row>
    <row r="335" spans="1:9" x14ac:dyDescent="0.3">
      <c r="A335" s="1">
        <v>45327.56212962963</v>
      </c>
      <c r="B335">
        <v>160.40503000000001</v>
      </c>
      <c r="C335">
        <v>333</v>
      </c>
      <c r="D335">
        <v>100</v>
      </c>
      <c r="E335">
        <v>4</v>
      </c>
      <c r="F335">
        <v>160.40503000000001</v>
      </c>
      <c r="G335">
        <f t="shared" si="15"/>
        <v>166.34654509534613</v>
      </c>
      <c r="H335">
        <f t="shared" si="17"/>
        <v>5.9415150953461193</v>
      </c>
      <c r="I335">
        <f t="shared" si="16"/>
        <v>35.301601628225804</v>
      </c>
    </row>
    <row r="336" spans="1:9" x14ac:dyDescent="0.3">
      <c r="A336" s="1">
        <v>45327.562303240738</v>
      </c>
      <c r="B336">
        <v>178.67162999999999</v>
      </c>
      <c r="C336">
        <v>334</v>
      </c>
      <c r="D336">
        <v>100</v>
      </c>
      <c r="E336">
        <v>4</v>
      </c>
      <c r="F336">
        <v>163.75342000000001</v>
      </c>
      <c r="G336">
        <f t="shared" si="15"/>
        <v>166.27481478285586</v>
      </c>
      <c r="H336">
        <f t="shared" si="17"/>
        <v>2.5213947828558503</v>
      </c>
      <c r="I336">
        <f t="shared" si="16"/>
        <v>6.3574316510127007</v>
      </c>
    </row>
    <row r="337" spans="1:9" x14ac:dyDescent="0.3">
      <c r="A337" s="1">
        <v>45327.562488425923</v>
      </c>
      <c r="B337">
        <v>152.73022</v>
      </c>
      <c r="C337">
        <v>335</v>
      </c>
      <c r="D337">
        <v>100</v>
      </c>
      <c r="E337">
        <v>4</v>
      </c>
      <c r="F337">
        <v>178.67162999999999</v>
      </c>
      <c r="G337">
        <f t="shared" si="15"/>
        <v>166.20311540120176</v>
      </c>
      <c r="H337">
        <f t="shared" si="17"/>
        <v>12.468514598798237</v>
      </c>
      <c r="I337">
        <f t="shared" si="16"/>
        <v>155.46385630044475</v>
      </c>
    </row>
    <row r="338" spans="1:9" x14ac:dyDescent="0.3">
      <c r="A338" s="1">
        <v>45327.562673611108</v>
      </c>
      <c r="B338">
        <v>190.59936999999999</v>
      </c>
      <c r="C338">
        <v>336</v>
      </c>
      <c r="D338">
        <v>100</v>
      </c>
      <c r="E338">
        <v>4</v>
      </c>
      <c r="F338">
        <v>178.67162999999999</v>
      </c>
      <c r="G338">
        <f t="shared" si="15"/>
        <v>166.13144693704606</v>
      </c>
      <c r="H338">
        <f t="shared" si="17"/>
        <v>12.540183062953929</v>
      </c>
      <c r="I338">
        <f t="shared" si="16"/>
        <v>157.25619125239658</v>
      </c>
    </row>
    <row r="339" spans="1:9" x14ac:dyDescent="0.3">
      <c r="A339" s="1">
        <v>45327.562847222223</v>
      </c>
      <c r="B339">
        <v>209.22888</v>
      </c>
      <c r="C339">
        <v>337</v>
      </c>
      <c r="D339">
        <v>100</v>
      </c>
      <c r="E339">
        <v>4</v>
      </c>
      <c r="F339">
        <v>183.39551</v>
      </c>
      <c r="G339">
        <f t="shared" si="15"/>
        <v>166.05980937705692</v>
      </c>
      <c r="H339">
        <f t="shared" si="17"/>
        <v>17.335700622943079</v>
      </c>
      <c r="I339">
        <f t="shared" si="16"/>
        <v>300.52651608830905</v>
      </c>
    </row>
    <row r="340" spans="1:9" x14ac:dyDescent="0.3">
      <c r="A340" s="1">
        <v>45327.563032407408</v>
      </c>
      <c r="B340">
        <v>183.39551</v>
      </c>
      <c r="C340">
        <v>338</v>
      </c>
      <c r="D340">
        <v>100</v>
      </c>
      <c r="E340">
        <v>4</v>
      </c>
      <c r="F340">
        <v>183.39551</v>
      </c>
      <c r="G340">
        <f t="shared" si="15"/>
        <v>165.9882027079081</v>
      </c>
      <c r="H340">
        <f t="shared" si="17"/>
        <v>17.4073072920919</v>
      </c>
      <c r="I340">
        <f t="shared" si="16"/>
        <v>303.01434716131587</v>
      </c>
    </row>
    <row r="341" spans="1:9" x14ac:dyDescent="0.3">
      <c r="A341" s="1">
        <v>45327.563206018516</v>
      </c>
      <c r="B341">
        <v>131.86426</v>
      </c>
      <c r="C341">
        <v>339</v>
      </c>
      <c r="D341">
        <v>100</v>
      </c>
      <c r="E341">
        <v>4</v>
      </c>
      <c r="F341">
        <v>183.39551</v>
      </c>
      <c r="G341">
        <f t="shared" si="15"/>
        <v>165.91662691627917</v>
      </c>
      <c r="H341">
        <f t="shared" si="17"/>
        <v>17.478883083720831</v>
      </c>
      <c r="I341">
        <f t="shared" si="16"/>
        <v>305.51135385438221</v>
      </c>
    </row>
    <row r="342" spans="1:9" x14ac:dyDescent="0.3">
      <c r="A342" s="1">
        <v>45327.563379629632</v>
      </c>
      <c r="B342">
        <v>195.48070999999999</v>
      </c>
      <c r="C342">
        <v>340</v>
      </c>
      <c r="D342">
        <v>100</v>
      </c>
      <c r="E342">
        <v>4</v>
      </c>
      <c r="F342">
        <v>177.50049000000001</v>
      </c>
      <c r="G342">
        <f t="shared" si="15"/>
        <v>165.84508198885544</v>
      </c>
      <c r="H342">
        <f t="shared" si="17"/>
        <v>11.655408011144573</v>
      </c>
      <c r="I342">
        <f t="shared" si="16"/>
        <v>135.84853590625309</v>
      </c>
    </row>
    <row r="343" spans="1:9" x14ac:dyDescent="0.3">
      <c r="A343" s="1">
        <v>45327.563564814816</v>
      </c>
      <c r="B343">
        <v>177.50049000000001</v>
      </c>
      <c r="C343">
        <v>341</v>
      </c>
      <c r="D343">
        <v>100</v>
      </c>
      <c r="E343">
        <v>4</v>
      </c>
      <c r="F343">
        <v>159.29687000000001</v>
      </c>
      <c r="G343">
        <f t="shared" si="15"/>
        <v>165.77356791232793</v>
      </c>
      <c r="H343">
        <f t="shared" si="17"/>
        <v>6.4766979123279214</v>
      </c>
      <c r="I343">
        <f t="shared" si="16"/>
        <v>41.947615847552854</v>
      </c>
    </row>
    <row r="344" spans="1:9" x14ac:dyDescent="0.3">
      <c r="A344" s="1">
        <v>45327.563750000001</v>
      </c>
      <c r="B344">
        <v>159.29687000000001</v>
      </c>
      <c r="C344">
        <v>342</v>
      </c>
      <c r="D344">
        <v>100</v>
      </c>
      <c r="E344">
        <v>4</v>
      </c>
      <c r="F344">
        <v>159.29687000000001</v>
      </c>
      <c r="G344">
        <f t="shared" si="15"/>
        <v>165.70208467339341</v>
      </c>
      <c r="H344">
        <f t="shared" si="17"/>
        <v>6.4052146733934023</v>
      </c>
      <c r="I344">
        <f t="shared" si="16"/>
        <v>41.026775012254149</v>
      </c>
    </row>
    <row r="345" spans="1:9" x14ac:dyDescent="0.3">
      <c r="A345" s="1">
        <v>45327.563923611109</v>
      </c>
      <c r="B345">
        <v>150.57275000000001</v>
      </c>
      <c r="C345">
        <v>343</v>
      </c>
      <c r="D345">
        <v>100</v>
      </c>
      <c r="E345">
        <v>4</v>
      </c>
      <c r="F345">
        <v>166.00513000000001</v>
      </c>
      <c r="G345">
        <f t="shared" si="15"/>
        <v>165.63063225875447</v>
      </c>
      <c r="H345">
        <f t="shared" si="17"/>
        <v>0.37449774124553414</v>
      </c>
      <c r="I345">
        <f t="shared" si="16"/>
        <v>0.14024855819800705</v>
      </c>
    </row>
    <row r="346" spans="1:9" x14ac:dyDescent="0.3">
      <c r="A346" s="1">
        <v>45327.564097222225</v>
      </c>
      <c r="B346">
        <v>148.43115</v>
      </c>
      <c r="C346">
        <v>344</v>
      </c>
      <c r="D346">
        <v>100</v>
      </c>
      <c r="E346">
        <v>4</v>
      </c>
      <c r="F346">
        <v>159.29687000000001</v>
      </c>
      <c r="G346">
        <f t="shared" si="15"/>
        <v>165.55921065511927</v>
      </c>
      <c r="H346">
        <f t="shared" si="17"/>
        <v>6.2623406551192602</v>
      </c>
      <c r="I346">
        <f t="shared" si="16"/>
        <v>39.216910480759523</v>
      </c>
    </row>
    <row r="347" spans="1:9" x14ac:dyDescent="0.3">
      <c r="A347" s="1">
        <v>45327.564282407409</v>
      </c>
      <c r="B347">
        <v>166.00513000000001</v>
      </c>
      <c r="C347">
        <v>345</v>
      </c>
      <c r="D347">
        <v>100</v>
      </c>
      <c r="E347">
        <v>4</v>
      </c>
      <c r="F347">
        <v>152.73022</v>
      </c>
      <c r="G347">
        <f t="shared" si="15"/>
        <v>165.48781984920188</v>
      </c>
      <c r="H347">
        <f t="shared" si="17"/>
        <v>12.757599849201881</v>
      </c>
      <c r="I347">
        <f t="shared" si="16"/>
        <v>162.75635391235585</v>
      </c>
    </row>
    <row r="348" spans="1:9" x14ac:dyDescent="0.3">
      <c r="A348" s="1">
        <v>45327.564456018517</v>
      </c>
      <c r="B348">
        <v>178.67162999999999</v>
      </c>
      <c r="C348">
        <v>346</v>
      </c>
      <c r="D348">
        <v>100</v>
      </c>
      <c r="E348">
        <v>4</v>
      </c>
      <c r="F348">
        <v>150.57275000000001</v>
      </c>
      <c r="G348">
        <f t="shared" si="15"/>
        <v>165.41645982772192</v>
      </c>
      <c r="H348">
        <f t="shared" si="17"/>
        <v>14.843709827721909</v>
      </c>
      <c r="I348">
        <f t="shared" si="16"/>
        <v>220.335721449608</v>
      </c>
    </row>
    <row r="349" spans="1:9" x14ac:dyDescent="0.3">
      <c r="A349" s="1">
        <v>45327.564641203702</v>
      </c>
      <c r="B349">
        <v>152.73022</v>
      </c>
      <c r="C349">
        <v>347</v>
      </c>
      <c r="D349">
        <v>100</v>
      </c>
      <c r="E349">
        <v>4</v>
      </c>
      <c r="F349">
        <v>152.73022</v>
      </c>
      <c r="G349">
        <f t="shared" si="15"/>
        <v>165.34513057740492</v>
      </c>
      <c r="H349">
        <f t="shared" si="17"/>
        <v>12.614910577404913</v>
      </c>
      <c r="I349">
        <f t="shared" si="16"/>
        <v>159.13596887592237</v>
      </c>
    </row>
    <row r="350" spans="1:9" x14ac:dyDescent="0.3">
      <c r="A350" s="1">
        <v>45327.564826388887</v>
      </c>
      <c r="B350">
        <v>150.57275000000001</v>
      </c>
      <c r="C350">
        <v>348</v>
      </c>
      <c r="D350">
        <v>100</v>
      </c>
      <c r="E350">
        <v>4</v>
      </c>
      <c r="F350">
        <v>152.73022</v>
      </c>
      <c r="G350">
        <f t="shared" si="15"/>
        <v>165.27383208498196</v>
      </c>
      <c r="H350">
        <f t="shared" si="17"/>
        <v>12.543612084981959</v>
      </c>
      <c r="I350">
        <f t="shared" si="16"/>
        <v>157.34220413850545</v>
      </c>
    </row>
    <row r="351" spans="1:9" x14ac:dyDescent="0.3">
      <c r="A351" s="1">
        <v>45327.565000000002</v>
      </c>
      <c r="B351">
        <v>134.8938</v>
      </c>
      <c r="C351">
        <v>349</v>
      </c>
      <c r="D351">
        <v>100</v>
      </c>
      <c r="E351">
        <v>4</v>
      </c>
      <c r="F351">
        <v>151.64954</v>
      </c>
      <c r="G351">
        <f t="shared" si="15"/>
        <v>165.20256433719001</v>
      </c>
      <c r="H351">
        <f t="shared" si="17"/>
        <v>13.55302433719001</v>
      </c>
      <c r="I351">
        <f t="shared" si="16"/>
        <v>183.68446868446472</v>
      </c>
    </row>
    <row r="352" spans="1:9" x14ac:dyDescent="0.3">
      <c r="A352" s="1">
        <v>45327.56517361111</v>
      </c>
      <c r="B352">
        <v>169.41247999999999</v>
      </c>
      <c r="C352">
        <v>350</v>
      </c>
      <c r="D352">
        <v>100</v>
      </c>
      <c r="E352">
        <v>4</v>
      </c>
      <c r="F352">
        <v>151.64954</v>
      </c>
      <c r="G352">
        <f t="shared" si="15"/>
        <v>165.13132732077162</v>
      </c>
      <c r="H352">
        <f t="shared" si="17"/>
        <v>13.481787320771616</v>
      </c>
      <c r="I352">
        <f t="shared" si="16"/>
        <v>181.75858936251831</v>
      </c>
    </row>
    <row r="353" spans="1:9" x14ac:dyDescent="0.3">
      <c r="A353" s="1">
        <v>45327.565358796295</v>
      </c>
      <c r="B353">
        <v>151.64954</v>
      </c>
      <c r="C353">
        <v>351</v>
      </c>
      <c r="D353">
        <v>100</v>
      </c>
      <c r="E353">
        <v>4</v>
      </c>
      <c r="F353">
        <v>151.64954</v>
      </c>
      <c r="G353">
        <f t="shared" si="15"/>
        <v>165.0601210224751</v>
      </c>
      <c r="H353">
        <f t="shared" si="17"/>
        <v>13.4105810224751</v>
      </c>
      <c r="I353">
        <f t="shared" si="16"/>
        <v>179.84368336036928</v>
      </c>
    </row>
    <row r="354" spans="1:9" x14ac:dyDescent="0.3">
      <c r="A354" s="1">
        <v>45327.565532407411</v>
      </c>
      <c r="B354">
        <v>134.8938</v>
      </c>
      <c r="C354">
        <v>352</v>
      </c>
      <c r="D354">
        <v>100</v>
      </c>
      <c r="E354">
        <v>4</v>
      </c>
      <c r="F354">
        <v>155.99584999999999</v>
      </c>
      <c r="G354">
        <f t="shared" si="15"/>
        <v>164.98894542905452</v>
      </c>
      <c r="H354">
        <f t="shared" si="17"/>
        <v>8.9930954290545344</v>
      </c>
      <c r="I354">
        <f t="shared" si="16"/>
        <v>80.875765396081562</v>
      </c>
    </row>
    <row r="355" spans="1:9" x14ac:dyDescent="0.3">
      <c r="A355" s="1">
        <v>45327.565717592595</v>
      </c>
      <c r="B355">
        <v>155.99584999999999</v>
      </c>
      <c r="C355">
        <v>353</v>
      </c>
      <c r="D355">
        <v>100</v>
      </c>
      <c r="E355">
        <v>4</v>
      </c>
      <c r="F355">
        <v>155.99584999999999</v>
      </c>
      <c r="G355">
        <f t="shared" si="15"/>
        <v>164.91780052726961</v>
      </c>
      <c r="H355">
        <f t="shared" si="17"/>
        <v>8.9219505272696153</v>
      </c>
      <c r="I355">
        <f t="shared" si="16"/>
        <v>79.601201211046572</v>
      </c>
    </row>
    <row r="356" spans="1:9" x14ac:dyDescent="0.3">
      <c r="A356" s="1">
        <v>45327.56590277778</v>
      </c>
      <c r="B356">
        <v>178.67162999999999</v>
      </c>
      <c r="C356">
        <v>354</v>
      </c>
      <c r="D356">
        <v>100</v>
      </c>
      <c r="E356">
        <v>4</v>
      </c>
      <c r="F356">
        <v>155.99584999999999</v>
      </c>
      <c r="G356">
        <f t="shared" si="15"/>
        <v>164.84668630388586</v>
      </c>
      <c r="H356">
        <f t="shared" si="17"/>
        <v>8.8508363038858704</v>
      </c>
      <c r="I356">
        <f t="shared" si="16"/>
        <v>78.337303278184095</v>
      </c>
    </row>
    <row r="357" spans="1:9" x14ac:dyDescent="0.3">
      <c r="A357" s="1">
        <v>45327.566076388888</v>
      </c>
      <c r="B357">
        <v>219.52636999999999</v>
      </c>
      <c r="C357">
        <v>355</v>
      </c>
      <c r="D357">
        <v>100</v>
      </c>
      <c r="E357">
        <v>4</v>
      </c>
      <c r="F357">
        <v>155.99584999999999</v>
      </c>
      <c r="G357">
        <f t="shared" si="15"/>
        <v>164.77560274567435</v>
      </c>
      <c r="H357">
        <f t="shared" si="17"/>
        <v>8.779752745674358</v>
      </c>
      <c r="I357">
        <f t="shared" si="16"/>
        <v>77.084058275176432</v>
      </c>
    </row>
    <row r="358" spans="1:9" x14ac:dyDescent="0.3">
      <c r="A358" s="1">
        <v>45327.566250000003</v>
      </c>
      <c r="B358">
        <v>135.91162</v>
      </c>
      <c r="C358">
        <v>356</v>
      </c>
      <c r="D358">
        <v>100</v>
      </c>
      <c r="E358">
        <v>4</v>
      </c>
      <c r="F358">
        <v>155.99584999999999</v>
      </c>
      <c r="G358">
        <f t="shared" si="15"/>
        <v>164.70454983941204</v>
      </c>
      <c r="H358">
        <f t="shared" si="17"/>
        <v>8.7086998394120485</v>
      </c>
      <c r="I358">
        <f t="shared" si="16"/>
        <v>75.84145289297544</v>
      </c>
    </row>
    <row r="359" spans="1:9" x14ac:dyDescent="0.3">
      <c r="A359" s="1">
        <v>45327.566435185188</v>
      </c>
      <c r="B359">
        <v>155.99584999999999</v>
      </c>
      <c r="C359">
        <v>357</v>
      </c>
      <c r="D359">
        <v>100</v>
      </c>
      <c r="E359">
        <v>4</v>
      </c>
      <c r="F359">
        <v>155.99584999999999</v>
      </c>
      <c r="G359">
        <f t="shared" si="15"/>
        <v>164.63352757188144</v>
      </c>
      <c r="H359">
        <f t="shared" si="17"/>
        <v>8.6376775718814542</v>
      </c>
      <c r="I359">
        <f t="shared" si="16"/>
        <v>74.609473835783902</v>
      </c>
    </row>
    <row r="360" spans="1:9" x14ac:dyDescent="0.3">
      <c r="A360" s="1">
        <v>45327.566620370373</v>
      </c>
      <c r="B360">
        <v>140.02172999999999</v>
      </c>
      <c r="C360">
        <v>358</v>
      </c>
      <c r="D360">
        <v>100</v>
      </c>
      <c r="E360">
        <v>4</v>
      </c>
      <c r="F360">
        <v>155.99584999999999</v>
      </c>
      <c r="G360">
        <f t="shared" si="15"/>
        <v>164.56253592987088</v>
      </c>
      <c r="H360">
        <f t="shared" si="17"/>
        <v>8.5666859298708857</v>
      </c>
      <c r="I360">
        <f t="shared" si="16"/>
        <v>73.388107821047797</v>
      </c>
    </row>
    <row r="361" spans="1:9" x14ac:dyDescent="0.3">
      <c r="A361" s="1">
        <v>45327.566793981481</v>
      </c>
      <c r="B361">
        <v>175.16991999999999</v>
      </c>
      <c r="C361">
        <v>359</v>
      </c>
      <c r="D361">
        <v>100</v>
      </c>
      <c r="E361">
        <v>4</v>
      </c>
      <c r="F361">
        <v>152.73022</v>
      </c>
      <c r="G361">
        <f t="shared" si="15"/>
        <v>164.49157490017424</v>
      </c>
      <c r="H361">
        <f t="shared" si="17"/>
        <v>11.76135490017424</v>
      </c>
      <c r="I361">
        <f t="shared" si="16"/>
        <v>138.3294690878526</v>
      </c>
    </row>
    <row r="362" spans="1:9" x14ac:dyDescent="0.3">
      <c r="A362" s="1">
        <v>45327.566979166666</v>
      </c>
      <c r="B362">
        <v>148.43115</v>
      </c>
      <c r="C362">
        <v>360</v>
      </c>
      <c r="D362">
        <v>100</v>
      </c>
      <c r="E362">
        <v>4</v>
      </c>
      <c r="F362">
        <v>155.99584999999999</v>
      </c>
      <c r="G362">
        <f t="shared" si="15"/>
        <v>164.42064446959125</v>
      </c>
      <c r="H362">
        <f t="shared" si="17"/>
        <v>8.4247944695912622</v>
      </c>
      <c r="I362">
        <f t="shared" si="16"/>
        <v>70.977161854855524</v>
      </c>
    </row>
    <row r="363" spans="1:9" x14ac:dyDescent="0.3">
      <c r="A363" s="1">
        <v>45327.567152777781</v>
      </c>
      <c r="B363">
        <v>170.55591000000001</v>
      </c>
      <c r="C363">
        <v>361</v>
      </c>
      <c r="D363">
        <v>100</v>
      </c>
      <c r="E363">
        <v>4</v>
      </c>
      <c r="F363">
        <v>152.73022</v>
      </c>
      <c r="G363">
        <f t="shared" si="15"/>
        <v>164.34974462492724</v>
      </c>
      <c r="H363">
        <f t="shared" si="17"/>
        <v>11.619524624927237</v>
      </c>
      <c r="I363">
        <f t="shared" si="16"/>
        <v>135.01335250929046</v>
      </c>
    </row>
    <row r="364" spans="1:9" x14ac:dyDescent="0.3">
      <c r="A364" s="1">
        <v>45327.567326388889</v>
      </c>
      <c r="B364">
        <v>152.73022</v>
      </c>
      <c r="C364">
        <v>362</v>
      </c>
      <c r="D364">
        <v>100</v>
      </c>
      <c r="E364">
        <v>4</v>
      </c>
      <c r="F364">
        <v>157.09228999999999</v>
      </c>
      <c r="G364">
        <f t="shared" si="15"/>
        <v>164.27887535299325</v>
      </c>
      <c r="H364">
        <f t="shared" si="17"/>
        <v>7.1865853529932622</v>
      </c>
      <c r="I364">
        <f t="shared" si="16"/>
        <v>51.647009035857288</v>
      </c>
    </row>
    <row r="365" spans="1:9" x14ac:dyDescent="0.3">
      <c r="A365" s="1">
        <v>45327.567511574074</v>
      </c>
      <c r="B365">
        <v>162.63329999999999</v>
      </c>
      <c r="C365">
        <v>363</v>
      </c>
      <c r="D365">
        <v>100</v>
      </c>
      <c r="E365">
        <v>4</v>
      </c>
      <c r="F365">
        <v>152.73022</v>
      </c>
      <c r="G365">
        <f t="shared" si="15"/>
        <v>164.208036640606</v>
      </c>
      <c r="H365">
        <f t="shared" si="17"/>
        <v>11.477816640605994</v>
      </c>
      <c r="I365">
        <f t="shared" si="16"/>
        <v>131.74027483537185</v>
      </c>
    </row>
    <row r="366" spans="1:9" x14ac:dyDescent="0.3">
      <c r="A366" s="1">
        <v>45327.567696759259</v>
      </c>
      <c r="B366">
        <v>150.57275000000001</v>
      </c>
      <c r="C366">
        <v>364</v>
      </c>
      <c r="D366">
        <v>100</v>
      </c>
      <c r="E366">
        <v>4</v>
      </c>
      <c r="F366">
        <v>152.73022</v>
      </c>
      <c r="G366">
        <f t="shared" si="15"/>
        <v>164.13722847458791</v>
      </c>
      <c r="H366">
        <f t="shared" si="17"/>
        <v>11.407008474587911</v>
      </c>
      <c r="I366">
        <f t="shared" si="16"/>
        <v>130.11984233932043</v>
      </c>
    </row>
    <row r="367" spans="1:9" x14ac:dyDescent="0.3">
      <c r="A367" s="1">
        <v>45327.567870370367</v>
      </c>
      <c r="B367">
        <v>157.09228999999999</v>
      </c>
      <c r="C367">
        <v>365</v>
      </c>
      <c r="D367">
        <v>100</v>
      </c>
      <c r="E367">
        <v>4</v>
      </c>
      <c r="F367">
        <v>150.57275000000001</v>
      </c>
      <c r="G367">
        <f t="shared" si="15"/>
        <v>164.06645084176711</v>
      </c>
      <c r="H367">
        <f t="shared" si="17"/>
        <v>13.493700841767094</v>
      </c>
      <c r="I367">
        <f t="shared" si="16"/>
        <v>182.07996240710597</v>
      </c>
    </row>
    <row r="368" spans="1:9" x14ac:dyDescent="0.3">
      <c r="A368" s="1">
        <v>45327.568043981482</v>
      </c>
      <c r="B368">
        <v>135.91162</v>
      </c>
      <c r="C368">
        <v>366</v>
      </c>
      <c r="D368">
        <v>100</v>
      </c>
      <c r="E368">
        <v>4</v>
      </c>
      <c r="F368">
        <v>150.57275000000001</v>
      </c>
      <c r="G368">
        <f t="shared" si="15"/>
        <v>163.99570372897733</v>
      </c>
      <c r="H368">
        <f t="shared" si="17"/>
        <v>13.422953728977319</v>
      </c>
      <c r="I368">
        <f t="shared" si="16"/>
        <v>180.17568681026611</v>
      </c>
    </row>
    <row r="369" spans="1:9" x14ac:dyDescent="0.3">
      <c r="A369" s="1">
        <v>45327.568229166667</v>
      </c>
      <c r="B369">
        <v>144.19495000000001</v>
      </c>
      <c r="C369">
        <v>367</v>
      </c>
      <c r="D369">
        <v>100</v>
      </c>
      <c r="E369">
        <v>4</v>
      </c>
      <c r="F369">
        <v>144.19495000000001</v>
      </c>
      <c r="G369">
        <f t="shared" si="15"/>
        <v>163.92498712305806</v>
      </c>
      <c r="H369">
        <f t="shared" si="17"/>
        <v>19.730037123058054</v>
      </c>
      <c r="I369">
        <f t="shared" si="16"/>
        <v>389.2743648772489</v>
      </c>
    </row>
    <row r="370" spans="1:9" x14ac:dyDescent="0.3">
      <c r="A370" s="1">
        <v>45327.568402777775</v>
      </c>
      <c r="B370">
        <v>135.91162</v>
      </c>
      <c r="C370">
        <v>368</v>
      </c>
      <c r="D370">
        <v>100</v>
      </c>
      <c r="E370">
        <v>4</v>
      </c>
      <c r="F370">
        <v>144.19495000000001</v>
      </c>
      <c r="G370">
        <f t="shared" si="15"/>
        <v>163.85430101085441</v>
      </c>
      <c r="H370">
        <f t="shared" si="17"/>
        <v>19.659351010854408</v>
      </c>
      <c r="I370">
        <f t="shared" si="16"/>
        <v>386.49008216798222</v>
      </c>
    </row>
    <row r="371" spans="1:9" x14ac:dyDescent="0.3">
      <c r="A371" s="1">
        <v>45327.56858796296</v>
      </c>
      <c r="B371">
        <v>158.19263000000001</v>
      </c>
      <c r="C371">
        <v>369</v>
      </c>
      <c r="D371">
        <v>100</v>
      </c>
      <c r="E371">
        <v>4</v>
      </c>
      <c r="F371">
        <v>144.19495000000001</v>
      </c>
      <c r="G371">
        <f t="shared" si="15"/>
        <v>163.78364537921718</v>
      </c>
      <c r="H371">
        <f t="shared" si="17"/>
        <v>19.588695379217171</v>
      </c>
      <c r="I371">
        <f t="shared" si="16"/>
        <v>383.71698665976413</v>
      </c>
    </row>
    <row r="372" spans="1:9" x14ac:dyDescent="0.3">
      <c r="A372" s="1">
        <v>45327.568773148145</v>
      </c>
      <c r="B372">
        <v>127.87988</v>
      </c>
      <c r="C372">
        <v>370</v>
      </c>
      <c r="D372">
        <v>100</v>
      </c>
      <c r="E372">
        <v>4</v>
      </c>
      <c r="F372">
        <v>149.5</v>
      </c>
      <c r="G372">
        <f t="shared" si="15"/>
        <v>163.71302021500281</v>
      </c>
      <c r="H372">
        <f t="shared" si="17"/>
        <v>14.213020215002814</v>
      </c>
      <c r="I372">
        <f t="shared" si="16"/>
        <v>202.00994363207863</v>
      </c>
    </row>
    <row r="373" spans="1:9" x14ac:dyDescent="0.3">
      <c r="A373" s="1">
        <v>45327.56894675926</v>
      </c>
      <c r="B373">
        <v>174.01050000000001</v>
      </c>
      <c r="C373">
        <v>371</v>
      </c>
      <c r="D373">
        <v>100</v>
      </c>
      <c r="E373">
        <v>4</v>
      </c>
      <c r="F373">
        <v>158.19263000000001</v>
      </c>
      <c r="G373">
        <f t="shared" si="15"/>
        <v>163.64242550507353</v>
      </c>
      <c r="H373">
        <f t="shared" si="17"/>
        <v>5.4497955050735243</v>
      </c>
      <c r="I373">
        <f t="shared" si="16"/>
        <v>29.700271047119589</v>
      </c>
    </row>
    <row r="374" spans="1:9" x14ac:dyDescent="0.3">
      <c r="A374" s="1">
        <v>45327.569120370368</v>
      </c>
      <c r="B374">
        <v>167.13695999999999</v>
      </c>
      <c r="C374">
        <v>372</v>
      </c>
      <c r="D374">
        <v>100</v>
      </c>
      <c r="E374">
        <v>4</v>
      </c>
      <c r="F374">
        <v>167.13695999999999</v>
      </c>
      <c r="G374">
        <f t="shared" si="15"/>
        <v>163.57186123629705</v>
      </c>
      <c r="H374">
        <f t="shared" si="17"/>
        <v>3.5650987637029345</v>
      </c>
      <c r="I374">
        <f t="shared" si="16"/>
        <v>12.709929194956192</v>
      </c>
    </row>
    <row r="375" spans="1:9" x14ac:dyDescent="0.3">
      <c r="A375" s="1">
        <v>45327.569305555553</v>
      </c>
      <c r="B375">
        <v>149.5</v>
      </c>
      <c r="C375">
        <v>373</v>
      </c>
      <c r="D375">
        <v>100</v>
      </c>
      <c r="E375">
        <v>4</v>
      </c>
      <c r="F375">
        <v>168.27270999999999</v>
      </c>
      <c r="G375">
        <f t="shared" si="15"/>
        <v>163.50132739554689</v>
      </c>
      <c r="H375">
        <f t="shared" si="17"/>
        <v>4.7713826044530947</v>
      </c>
      <c r="I375">
        <f t="shared" si="16"/>
        <v>22.766091958077599</v>
      </c>
    </row>
    <row r="376" spans="1:9" x14ac:dyDescent="0.3">
      <c r="A376" s="1">
        <v>45327.569490740738</v>
      </c>
      <c r="B376">
        <v>170.55591000000001</v>
      </c>
      <c r="C376">
        <v>374</v>
      </c>
      <c r="D376">
        <v>100</v>
      </c>
      <c r="E376">
        <v>4</v>
      </c>
      <c r="F376">
        <v>168.27270999999999</v>
      </c>
      <c r="G376">
        <f t="shared" si="15"/>
        <v>163.43082396970215</v>
      </c>
      <c r="H376">
        <f t="shared" si="17"/>
        <v>4.841886030297843</v>
      </c>
      <c r="I376">
        <f t="shared" si="16"/>
        <v>23.443860330393406</v>
      </c>
    </row>
    <row r="377" spans="1:9" x14ac:dyDescent="0.3">
      <c r="A377" s="1">
        <v>45327.569664351853</v>
      </c>
      <c r="B377">
        <v>182.20849999999999</v>
      </c>
      <c r="C377">
        <v>375</v>
      </c>
      <c r="D377">
        <v>100</v>
      </c>
      <c r="E377">
        <v>4</v>
      </c>
      <c r="F377">
        <v>167.13695999999999</v>
      </c>
      <c r="G377">
        <f t="shared" si="15"/>
        <v>163.36035094564764</v>
      </c>
      <c r="H377">
        <f t="shared" si="17"/>
        <v>3.7766090543523489</v>
      </c>
      <c r="I377">
        <f t="shared" si="16"/>
        <v>14.262775949416143</v>
      </c>
    </row>
    <row r="378" spans="1:9" x14ac:dyDescent="0.3">
      <c r="A378" s="1">
        <v>45327.569849537038</v>
      </c>
      <c r="B378">
        <v>168.27270999999999</v>
      </c>
      <c r="C378">
        <v>376</v>
      </c>
      <c r="D378">
        <v>100</v>
      </c>
      <c r="E378">
        <v>4</v>
      </c>
      <c r="F378">
        <v>154.90332000000001</v>
      </c>
      <c r="G378">
        <f t="shared" si="15"/>
        <v>163.28990831027377</v>
      </c>
      <c r="H378">
        <f t="shared" si="17"/>
        <v>8.3865883102737655</v>
      </c>
      <c r="I378">
        <f t="shared" si="16"/>
        <v>70.334863486020566</v>
      </c>
    </row>
    <row r="379" spans="1:9" x14ac:dyDescent="0.3">
      <c r="A379" s="1">
        <v>45327.570023148146</v>
      </c>
      <c r="B379">
        <v>147.36621</v>
      </c>
      <c r="C379">
        <v>377</v>
      </c>
      <c r="D379">
        <v>100</v>
      </c>
      <c r="E379">
        <v>4</v>
      </c>
      <c r="F379">
        <v>160.40503000000001</v>
      </c>
      <c r="G379">
        <f t="shared" si="15"/>
        <v>163.21949605047669</v>
      </c>
      <c r="H379">
        <f t="shared" si="17"/>
        <v>2.8144660504766819</v>
      </c>
      <c r="I379">
        <f t="shared" si="16"/>
        <v>7.9212191492858119</v>
      </c>
    </row>
    <row r="380" spans="1:9" x14ac:dyDescent="0.3">
      <c r="A380" s="1">
        <v>45327.570196759261</v>
      </c>
      <c r="B380">
        <v>144.19495000000001</v>
      </c>
      <c r="C380">
        <v>378</v>
      </c>
      <c r="D380">
        <v>100</v>
      </c>
      <c r="E380">
        <v>4</v>
      </c>
      <c r="F380">
        <v>157.09228999999999</v>
      </c>
      <c r="G380">
        <f t="shared" si="15"/>
        <v>163.14911415315808</v>
      </c>
      <c r="H380">
        <f t="shared" si="17"/>
        <v>6.0568241531580895</v>
      </c>
      <c r="I380">
        <f t="shared" si="16"/>
        <v>36.685118822279208</v>
      </c>
    </row>
    <row r="381" spans="1:9" x14ac:dyDescent="0.3">
      <c r="A381" s="1">
        <v>45327.570381944446</v>
      </c>
      <c r="B381">
        <v>154.90332000000001</v>
      </c>
      <c r="C381">
        <v>379</v>
      </c>
      <c r="D381">
        <v>100</v>
      </c>
      <c r="E381">
        <v>4</v>
      </c>
      <c r="F381">
        <v>157.09228999999999</v>
      </c>
      <c r="G381">
        <f t="shared" si="15"/>
        <v>163.07876260522536</v>
      </c>
      <c r="H381">
        <f t="shared" si="17"/>
        <v>5.9864726052253729</v>
      </c>
      <c r="I381">
        <f t="shared" si="16"/>
        <v>35.837854253113861</v>
      </c>
    </row>
    <row r="382" spans="1:9" x14ac:dyDescent="0.3">
      <c r="A382" s="1">
        <v>45327.570567129631</v>
      </c>
      <c r="B382">
        <v>160.40503000000001</v>
      </c>
      <c r="C382">
        <v>380</v>
      </c>
      <c r="D382">
        <v>100</v>
      </c>
      <c r="E382">
        <v>4</v>
      </c>
      <c r="F382">
        <v>157.09228999999999</v>
      </c>
      <c r="G382">
        <f t="shared" si="15"/>
        <v>163.00844139359157</v>
      </c>
      <c r="H382">
        <f t="shared" si="17"/>
        <v>5.9161513935915764</v>
      </c>
      <c r="I382">
        <f t="shared" si="16"/>
        <v>35.000847311895548</v>
      </c>
    </row>
    <row r="383" spans="1:9" x14ac:dyDescent="0.3">
      <c r="A383" s="1">
        <v>45327.570740740739</v>
      </c>
      <c r="B383">
        <v>157.09228999999999</v>
      </c>
      <c r="C383">
        <v>381</v>
      </c>
      <c r="D383">
        <v>100</v>
      </c>
      <c r="E383">
        <v>4</v>
      </c>
      <c r="F383">
        <v>157.09228999999999</v>
      </c>
      <c r="G383">
        <f t="shared" si="15"/>
        <v>162.9381505051754</v>
      </c>
      <c r="H383">
        <f t="shared" si="17"/>
        <v>5.8458605051754091</v>
      </c>
      <c r="I383">
        <f t="shared" si="16"/>
        <v>34.17408504596969</v>
      </c>
    </row>
    <row r="384" spans="1:9" x14ac:dyDescent="0.3">
      <c r="A384" s="1">
        <v>45327.570925925924</v>
      </c>
      <c r="B384">
        <v>159.29687000000001</v>
      </c>
      <c r="C384">
        <v>382</v>
      </c>
      <c r="D384">
        <v>100</v>
      </c>
      <c r="E384">
        <v>4</v>
      </c>
      <c r="F384">
        <v>157.09228999999999</v>
      </c>
      <c r="G384">
        <f t="shared" si="15"/>
        <v>162.86788992690114</v>
      </c>
      <c r="H384">
        <f t="shared" si="17"/>
        <v>5.7755999269011511</v>
      </c>
      <c r="I384">
        <f t="shared" si="16"/>
        <v>33.357554515620585</v>
      </c>
    </row>
    <row r="385" spans="1:9" x14ac:dyDescent="0.3">
      <c r="A385" s="1">
        <v>45327.571099537039</v>
      </c>
      <c r="B385">
        <v>174.01050000000001</v>
      </c>
      <c r="C385">
        <v>383</v>
      </c>
      <c r="D385">
        <v>100</v>
      </c>
      <c r="E385">
        <v>4</v>
      </c>
      <c r="F385">
        <v>157.09228999999999</v>
      </c>
      <c r="G385">
        <f t="shared" si="15"/>
        <v>162.79765964569876</v>
      </c>
      <c r="H385">
        <f t="shared" si="17"/>
        <v>5.7053696456987666</v>
      </c>
      <c r="I385">
        <f t="shared" si="16"/>
        <v>32.551242794060869</v>
      </c>
    </row>
    <row r="386" spans="1:9" x14ac:dyDescent="0.3">
      <c r="A386" s="1">
        <v>45327.571273148147</v>
      </c>
      <c r="B386">
        <v>151.64954</v>
      </c>
      <c r="C386">
        <v>384</v>
      </c>
      <c r="D386">
        <v>100</v>
      </c>
      <c r="E386">
        <v>4</v>
      </c>
      <c r="F386">
        <v>157.09228999999999</v>
      </c>
      <c r="G386">
        <f t="shared" si="15"/>
        <v>162.7274596485039</v>
      </c>
      <c r="H386">
        <f t="shared" si="17"/>
        <v>5.6351696485039042</v>
      </c>
      <c r="I386">
        <f t="shared" si="16"/>
        <v>31.755136967419617</v>
      </c>
    </row>
    <row r="387" spans="1:9" x14ac:dyDescent="0.3">
      <c r="A387" s="1">
        <v>45327.571458333332</v>
      </c>
      <c r="B387">
        <v>144.19495000000001</v>
      </c>
      <c r="C387">
        <v>385</v>
      </c>
      <c r="D387">
        <v>100</v>
      </c>
      <c r="E387">
        <v>4</v>
      </c>
      <c r="F387">
        <v>159.29687000000001</v>
      </c>
      <c r="G387">
        <f t="shared" ref="G387:G450" si="18">(($M$2)*EXP(-C387*$M$3))</f>
        <v>162.65728992225772</v>
      </c>
      <c r="H387">
        <f t="shared" si="17"/>
        <v>3.3604199222577051</v>
      </c>
      <c r="I387">
        <f t="shared" ref="I387:I450" si="19">H387^2</f>
        <v>11.292422053906481</v>
      </c>
    </row>
    <row r="388" spans="1:9" x14ac:dyDescent="0.3">
      <c r="A388" s="1">
        <v>45327.571643518517</v>
      </c>
      <c r="B388">
        <v>150.57275000000001</v>
      </c>
      <c r="C388">
        <v>386</v>
      </c>
      <c r="D388">
        <v>100</v>
      </c>
      <c r="E388">
        <v>4</v>
      </c>
      <c r="F388">
        <v>161.51732999999999</v>
      </c>
      <c r="G388">
        <f t="shared" si="18"/>
        <v>162.58715045390713</v>
      </c>
      <c r="H388">
        <f t="shared" ref="H388:H451" si="20">ABS(F388-G388)</f>
        <v>1.0698204539071412</v>
      </c>
      <c r="I388">
        <f t="shared" si="19"/>
        <v>1.1445158035980816</v>
      </c>
    </row>
    <row r="389" spans="1:9" x14ac:dyDescent="0.3">
      <c r="A389" s="1">
        <v>45327.571817129632</v>
      </c>
      <c r="B389">
        <v>167.13695999999999</v>
      </c>
      <c r="C389">
        <v>387</v>
      </c>
      <c r="D389">
        <v>100</v>
      </c>
      <c r="E389">
        <v>4</v>
      </c>
      <c r="F389">
        <v>151.64954</v>
      </c>
      <c r="G389">
        <f t="shared" si="18"/>
        <v>162.5170412304046</v>
      </c>
      <c r="H389">
        <f t="shared" si="20"/>
        <v>10.867501230404599</v>
      </c>
      <c r="I389">
        <f t="shared" si="19"/>
        <v>118.10258299284548</v>
      </c>
    </row>
    <row r="390" spans="1:9" x14ac:dyDescent="0.3">
      <c r="A390" s="1">
        <v>45327.57199074074</v>
      </c>
      <c r="B390">
        <v>171.70348999999999</v>
      </c>
      <c r="C390">
        <v>388</v>
      </c>
      <c r="D390">
        <v>100</v>
      </c>
      <c r="E390">
        <v>4</v>
      </c>
      <c r="F390">
        <v>158.19263000000001</v>
      </c>
      <c r="G390">
        <f t="shared" si="18"/>
        <v>162.44696223870829</v>
      </c>
      <c r="H390">
        <f t="shared" si="20"/>
        <v>4.2543322387082867</v>
      </c>
      <c r="I390">
        <f t="shared" si="19"/>
        <v>18.099342797312662</v>
      </c>
    </row>
    <row r="391" spans="1:9" x14ac:dyDescent="0.3">
      <c r="A391" s="1">
        <v>45327.572175925925</v>
      </c>
      <c r="B391">
        <v>161.51732999999999</v>
      </c>
      <c r="C391">
        <v>389</v>
      </c>
      <c r="D391">
        <v>100</v>
      </c>
      <c r="E391">
        <v>4</v>
      </c>
      <c r="F391">
        <v>161.51732999999999</v>
      </c>
      <c r="G391">
        <f t="shared" si="18"/>
        <v>162.37691346578188</v>
      </c>
      <c r="H391">
        <f t="shared" si="20"/>
        <v>0.85958346578189548</v>
      </c>
      <c r="I391">
        <f t="shared" si="19"/>
        <v>0.73888373464561508</v>
      </c>
    </row>
    <row r="392" spans="1:9" x14ac:dyDescent="0.3">
      <c r="A392" s="1">
        <v>45327.57234953704</v>
      </c>
      <c r="B392">
        <v>150.57275000000001</v>
      </c>
      <c r="C392">
        <v>390</v>
      </c>
      <c r="D392">
        <v>100</v>
      </c>
      <c r="E392">
        <v>4</v>
      </c>
      <c r="F392">
        <v>166.00513000000001</v>
      </c>
      <c r="G392">
        <f t="shared" si="18"/>
        <v>162.30689489859472</v>
      </c>
      <c r="H392">
        <f t="shared" si="20"/>
        <v>3.6982351014052881</v>
      </c>
      <c r="I392">
        <f t="shared" si="19"/>
        <v>13.676942865266181</v>
      </c>
    </row>
    <row r="393" spans="1:9" x14ac:dyDescent="0.3">
      <c r="A393" s="1">
        <v>45327.572534722225</v>
      </c>
      <c r="B393">
        <v>158.19263000000001</v>
      </c>
      <c r="C393">
        <v>391</v>
      </c>
      <c r="D393">
        <v>100</v>
      </c>
      <c r="E393">
        <v>4</v>
      </c>
      <c r="F393">
        <v>162.63329999999999</v>
      </c>
      <c r="G393">
        <f t="shared" si="18"/>
        <v>162.23690652412185</v>
      </c>
      <c r="H393">
        <f t="shared" si="20"/>
        <v>0.396393475878142</v>
      </c>
      <c r="I393">
        <f t="shared" si="19"/>
        <v>0.15712778771875513</v>
      </c>
    </row>
    <row r="394" spans="1:9" x14ac:dyDescent="0.3">
      <c r="A394" s="1">
        <v>45327.57271990741</v>
      </c>
      <c r="B394">
        <v>166.00513000000001</v>
      </c>
      <c r="C394">
        <v>392</v>
      </c>
      <c r="D394">
        <v>100</v>
      </c>
      <c r="E394">
        <v>4</v>
      </c>
      <c r="F394">
        <v>161.51732999999999</v>
      </c>
      <c r="G394">
        <f t="shared" si="18"/>
        <v>162.16694832934385</v>
      </c>
      <c r="H394">
        <f t="shared" si="20"/>
        <v>0.64961832934386621</v>
      </c>
      <c r="I394">
        <f t="shared" si="19"/>
        <v>0.42200397381951582</v>
      </c>
    </row>
    <row r="395" spans="1:9" x14ac:dyDescent="0.3">
      <c r="A395" s="1">
        <v>45327.572893518518</v>
      </c>
      <c r="B395">
        <v>171.70348999999999</v>
      </c>
      <c r="C395">
        <v>393</v>
      </c>
      <c r="D395">
        <v>100</v>
      </c>
      <c r="E395">
        <v>4</v>
      </c>
      <c r="F395">
        <v>158.19263000000001</v>
      </c>
      <c r="G395">
        <f t="shared" si="18"/>
        <v>162.09702030124689</v>
      </c>
      <c r="H395">
        <f t="shared" si="20"/>
        <v>3.9043903012468775</v>
      </c>
      <c r="I395">
        <f t="shared" si="19"/>
        <v>15.244263624470683</v>
      </c>
    </row>
    <row r="396" spans="1:9" x14ac:dyDescent="0.3">
      <c r="A396" s="1">
        <v>45327.573067129626</v>
      </c>
      <c r="B396">
        <v>162.63329999999999</v>
      </c>
      <c r="C396">
        <v>394</v>
      </c>
      <c r="D396">
        <v>100</v>
      </c>
      <c r="E396">
        <v>4</v>
      </c>
      <c r="F396">
        <v>158.19263000000001</v>
      </c>
      <c r="G396">
        <f t="shared" si="18"/>
        <v>162.02712242682284</v>
      </c>
      <c r="H396">
        <f t="shared" si="20"/>
        <v>3.834492426822834</v>
      </c>
      <c r="I396">
        <f t="shared" si="19"/>
        <v>14.703332171361668</v>
      </c>
    </row>
    <row r="397" spans="1:9" x14ac:dyDescent="0.3">
      <c r="A397" s="1">
        <v>45327.573252314818</v>
      </c>
      <c r="B397">
        <v>151.64954</v>
      </c>
      <c r="C397">
        <v>395</v>
      </c>
      <c r="D397">
        <v>100</v>
      </c>
      <c r="E397">
        <v>4</v>
      </c>
      <c r="F397">
        <v>162.63329999999999</v>
      </c>
      <c r="G397">
        <f t="shared" si="18"/>
        <v>161.9572546930691</v>
      </c>
      <c r="H397">
        <f t="shared" si="20"/>
        <v>0.67604530693088805</v>
      </c>
      <c r="I397">
        <f t="shared" si="19"/>
        <v>0.45703725702327863</v>
      </c>
    </row>
    <row r="398" spans="1:9" x14ac:dyDescent="0.3">
      <c r="A398" s="1">
        <v>45327.573425925926</v>
      </c>
      <c r="B398">
        <v>151.64954</v>
      </c>
      <c r="C398">
        <v>396</v>
      </c>
      <c r="D398">
        <v>100</v>
      </c>
      <c r="E398">
        <v>4</v>
      </c>
      <c r="F398">
        <v>151.64954</v>
      </c>
      <c r="G398">
        <f t="shared" si="18"/>
        <v>161.88741708698873</v>
      </c>
      <c r="H398">
        <f t="shared" si="20"/>
        <v>10.237877086988732</v>
      </c>
      <c r="I398">
        <f t="shared" si="19"/>
        <v>104.81412724828888</v>
      </c>
    </row>
    <row r="399" spans="1:9" x14ac:dyDescent="0.3">
      <c r="A399" s="1">
        <v>45327.573611111111</v>
      </c>
      <c r="B399">
        <v>145.24805000000001</v>
      </c>
      <c r="C399">
        <v>397</v>
      </c>
      <c r="D399">
        <v>100</v>
      </c>
      <c r="E399">
        <v>4</v>
      </c>
      <c r="F399">
        <v>151.64954</v>
      </c>
      <c r="G399">
        <f t="shared" si="18"/>
        <v>161.81760959559034</v>
      </c>
      <c r="H399">
        <f t="shared" si="20"/>
        <v>10.168069595590339</v>
      </c>
      <c r="I399">
        <f t="shared" si="19"/>
        <v>103.38963930076868</v>
      </c>
    </row>
    <row r="400" spans="1:9" x14ac:dyDescent="0.3">
      <c r="A400" s="1">
        <v>45327.573796296296</v>
      </c>
      <c r="B400">
        <v>170.55591000000001</v>
      </c>
      <c r="C400">
        <v>398</v>
      </c>
      <c r="D400">
        <v>100</v>
      </c>
      <c r="E400">
        <v>4</v>
      </c>
      <c r="F400">
        <v>151.64954</v>
      </c>
      <c r="G400">
        <f t="shared" si="18"/>
        <v>161.74783220588822</v>
      </c>
      <c r="H400">
        <f t="shared" si="20"/>
        <v>10.098292205888214</v>
      </c>
      <c r="I400">
        <f t="shared" si="19"/>
        <v>101.97550547550264</v>
      </c>
    </row>
    <row r="401" spans="1:9" x14ac:dyDescent="0.3">
      <c r="A401" s="1">
        <v>45327.573969907404</v>
      </c>
      <c r="B401">
        <v>149.5</v>
      </c>
      <c r="C401">
        <v>399</v>
      </c>
      <c r="D401">
        <v>100</v>
      </c>
      <c r="E401">
        <v>4</v>
      </c>
      <c r="F401">
        <v>151.64954</v>
      </c>
      <c r="G401">
        <f t="shared" si="18"/>
        <v>161.67808490490219</v>
      </c>
      <c r="H401">
        <f t="shared" si="20"/>
        <v>10.028544904902191</v>
      </c>
      <c r="I401">
        <f t="shared" si="19"/>
        <v>100.57171290963969</v>
      </c>
    </row>
    <row r="402" spans="1:9" x14ac:dyDescent="0.3">
      <c r="A402" s="1">
        <v>45327.574143518519</v>
      </c>
      <c r="B402">
        <v>155.99584999999999</v>
      </c>
      <c r="C402">
        <v>400</v>
      </c>
      <c r="D402">
        <v>100</v>
      </c>
      <c r="E402">
        <v>4</v>
      </c>
      <c r="F402">
        <v>155.99584999999999</v>
      </c>
      <c r="G402">
        <f t="shared" si="18"/>
        <v>161.60836767965768</v>
      </c>
      <c r="H402">
        <f t="shared" si="20"/>
        <v>5.6125176796576852</v>
      </c>
      <c r="I402">
        <f t="shared" si="19"/>
        <v>31.500354704470087</v>
      </c>
    </row>
    <row r="403" spans="1:9" x14ac:dyDescent="0.3">
      <c r="A403" s="1">
        <v>45327.574328703704</v>
      </c>
      <c r="B403">
        <v>146.30518000000001</v>
      </c>
      <c r="C403">
        <v>401</v>
      </c>
      <c r="D403">
        <v>100</v>
      </c>
      <c r="E403">
        <v>4</v>
      </c>
      <c r="F403">
        <v>167.13695999999999</v>
      </c>
      <c r="G403">
        <f t="shared" si="18"/>
        <v>161.53868051718575</v>
      </c>
      <c r="H403">
        <f t="shared" si="20"/>
        <v>5.5982794828142346</v>
      </c>
      <c r="I403">
        <f t="shared" si="19"/>
        <v>31.340733167698815</v>
      </c>
    </row>
    <row r="404" spans="1:9" x14ac:dyDescent="0.3">
      <c r="A404" s="1">
        <v>45327.574513888889</v>
      </c>
      <c r="B404">
        <v>175.16991999999999</v>
      </c>
      <c r="C404">
        <v>402</v>
      </c>
      <c r="D404">
        <v>100</v>
      </c>
      <c r="E404">
        <v>4</v>
      </c>
      <c r="F404">
        <v>155.99584999999999</v>
      </c>
      <c r="G404">
        <f t="shared" si="18"/>
        <v>161.469023404523</v>
      </c>
      <c r="H404">
        <f t="shared" si="20"/>
        <v>5.4731734045230098</v>
      </c>
      <c r="I404">
        <f t="shared" si="19"/>
        <v>29.955627115977993</v>
      </c>
    </row>
    <row r="405" spans="1:9" x14ac:dyDescent="0.3">
      <c r="A405" s="1">
        <v>45327.574687499997</v>
      </c>
      <c r="B405">
        <v>167.13695999999999</v>
      </c>
      <c r="C405">
        <v>403</v>
      </c>
      <c r="D405">
        <v>100</v>
      </c>
      <c r="E405">
        <v>4</v>
      </c>
      <c r="F405">
        <v>167.13695999999999</v>
      </c>
      <c r="G405">
        <f t="shared" si="18"/>
        <v>161.39939632871167</v>
      </c>
      <c r="H405">
        <f t="shared" si="20"/>
        <v>5.7375636712883136</v>
      </c>
      <c r="I405">
        <f t="shared" si="19"/>
        <v>32.919636882087431</v>
      </c>
    </row>
    <row r="406" spans="1:9" x14ac:dyDescent="0.3">
      <c r="A406" s="1">
        <v>45327.574861111112</v>
      </c>
      <c r="B406">
        <v>185.78101000000001</v>
      </c>
      <c r="C406">
        <v>404</v>
      </c>
      <c r="D406">
        <v>100</v>
      </c>
      <c r="E406">
        <v>4</v>
      </c>
      <c r="F406">
        <v>167.13695999999999</v>
      </c>
      <c r="G406">
        <f t="shared" si="18"/>
        <v>161.32979927679958</v>
      </c>
      <c r="H406">
        <f t="shared" si="20"/>
        <v>5.8071607232004112</v>
      </c>
      <c r="I406">
        <f t="shared" si="19"/>
        <v>33.723115665081522</v>
      </c>
    </row>
    <row r="407" spans="1:9" x14ac:dyDescent="0.3">
      <c r="A407" s="1">
        <v>45327.575046296297</v>
      </c>
      <c r="B407">
        <v>149.5</v>
      </c>
      <c r="C407">
        <v>405</v>
      </c>
      <c r="D407">
        <v>100</v>
      </c>
      <c r="E407">
        <v>4</v>
      </c>
      <c r="F407">
        <v>167.13695999999999</v>
      </c>
      <c r="G407">
        <f t="shared" si="18"/>
        <v>161.26023223584008</v>
      </c>
      <c r="H407">
        <f t="shared" si="20"/>
        <v>5.8767277641599094</v>
      </c>
      <c r="I407">
        <f t="shared" si="19"/>
        <v>34.535929214047925</v>
      </c>
    </row>
    <row r="408" spans="1:9" x14ac:dyDescent="0.3">
      <c r="A408" s="1">
        <v>45327.575231481482</v>
      </c>
      <c r="B408">
        <v>186.97973999999999</v>
      </c>
      <c r="C408">
        <v>406</v>
      </c>
      <c r="D408">
        <v>100</v>
      </c>
      <c r="E408">
        <v>4</v>
      </c>
      <c r="F408">
        <v>161.51732999999999</v>
      </c>
      <c r="G408">
        <f t="shared" si="18"/>
        <v>161.19069519289218</v>
      </c>
      <c r="H408">
        <f t="shared" si="20"/>
        <v>0.32663480710780846</v>
      </c>
      <c r="I408">
        <f t="shared" si="19"/>
        <v>0.10669029721435523</v>
      </c>
    </row>
    <row r="409" spans="1:9" x14ac:dyDescent="0.3">
      <c r="A409" s="1">
        <v>45327.57540509259</v>
      </c>
      <c r="B409">
        <v>161.51732999999999</v>
      </c>
      <c r="C409">
        <v>407</v>
      </c>
      <c r="D409">
        <v>100</v>
      </c>
      <c r="E409">
        <v>4</v>
      </c>
      <c r="F409">
        <v>161.51732999999999</v>
      </c>
      <c r="G409">
        <f t="shared" si="18"/>
        <v>161.12118813502042</v>
      </c>
      <c r="H409">
        <f t="shared" si="20"/>
        <v>0.39614186497956894</v>
      </c>
      <c r="I409">
        <f t="shared" si="19"/>
        <v>0.15692837718949101</v>
      </c>
    </row>
    <row r="410" spans="1:9" x14ac:dyDescent="0.3">
      <c r="A410" s="1">
        <v>45327.575590277775</v>
      </c>
      <c r="B410">
        <v>147.36621</v>
      </c>
      <c r="C410">
        <v>408</v>
      </c>
      <c r="D410">
        <v>100</v>
      </c>
      <c r="E410">
        <v>4</v>
      </c>
      <c r="F410">
        <v>159.29687000000001</v>
      </c>
      <c r="G410">
        <f t="shared" si="18"/>
        <v>161.05171104929491</v>
      </c>
      <c r="H410">
        <f t="shared" si="20"/>
        <v>1.754841049294896</v>
      </c>
      <c r="I410">
        <f t="shared" si="19"/>
        <v>3.0794671082904119</v>
      </c>
    </row>
    <row r="411" spans="1:9" x14ac:dyDescent="0.3">
      <c r="A411" s="1">
        <v>45327.57576388889</v>
      </c>
      <c r="B411">
        <v>129.86413999999999</v>
      </c>
      <c r="C411">
        <v>409</v>
      </c>
      <c r="D411">
        <v>100</v>
      </c>
      <c r="E411">
        <v>4</v>
      </c>
      <c r="F411">
        <v>159.29687000000001</v>
      </c>
      <c r="G411">
        <f t="shared" si="18"/>
        <v>160.98226392279142</v>
      </c>
      <c r="H411">
        <f t="shared" si="20"/>
        <v>1.6853939227914054</v>
      </c>
      <c r="I411">
        <f t="shared" si="19"/>
        <v>2.8405526749822019</v>
      </c>
    </row>
    <row r="412" spans="1:9" x14ac:dyDescent="0.3">
      <c r="A412" s="1">
        <v>45327.575937499998</v>
      </c>
      <c r="B412">
        <v>164.87732</v>
      </c>
      <c r="C412">
        <v>410</v>
      </c>
      <c r="D412">
        <v>100</v>
      </c>
      <c r="E412">
        <v>4</v>
      </c>
      <c r="F412">
        <v>159.29687000000001</v>
      </c>
      <c r="G412">
        <f t="shared" si="18"/>
        <v>160.91284674259114</v>
      </c>
      <c r="H412">
        <f t="shared" si="20"/>
        <v>1.6159767425911298</v>
      </c>
      <c r="I412">
        <f t="shared" si="19"/>
        <v>2.6113808325954384</v>
      </c>
    </row>
    <row r="413" spans="1:9" x14ac:dyDescent="0.3">
      <c r="A413" s="1">
        <v>45327.576122685183</v>
      </c>
      <c r="B413">
        <v>159.29687000000001</v>
      </c>
      <c r="C413">
        <v>411</v>
      </c>
      <c r="D413">
        <v>100</v>
      </c>
      <c r="E413">
        <v>4</v>
      </c>
      <c r="F413">
        <v>159.29687000000001</v>
      </c>
      <c r="G413">
        <f t="shared" si="18"/>
        <v>160.84345949578102</v>
      </c>
      <c r="H413">
        <f t="shared" si="20"/>
        <v>1.5465894957810065</v>
      </c>
      <c r="I413">
        <f t="shared" si="19"/>
        <v>2.3919390684601476</v>
      </c>
    </row>
    <row r="414" spans="1:9" x14ac:dyDescent="0.3">
      <c r="A414" s="1">
        <v>45327.576296296298</v>
      </c>
      <c r="B414">
        <v>151.64954</v>
      </c>
      <c r="C414">
        <v>412</v>
      </c>
      <c r="D414">
        <v>100</v>
      </c>
      <c r="E414">
        <v>4</v>
      </c>
      <c r="F414">
        <v>159.29687000000001</v>
      </c>
      <c r="G414">
        <f t="shared" si="18"/>
        <v>160.77410216945339</v>
      </c>
      <c r="H414">
        <f t="shared" si="20"/>
        <v>1.477232169453373</v>
      </c>
      <c r="I414">
        <f t="shared" si="19"/>
        <v>2.1822148824679188</v>
      </c>
    </row>
    <row r="415" spans="1:9" x14ac:dyDescent="0.3">
      <c r="A415" s="1">
        <v>45327.576481481483</v>
      </c>
      <c r="B415">
        <v>167.13695999999999</v>
      </c>
      <c r="C415">
        <v>413</v>
      </c>
      <c r="D415">
        <v>100</v>
      </c>
      <c r="E415">
        <v>4</v>
      </c>
      <c r="F415">
        <v>164.87732</v>
      </c>
      <c r="G415">
        <f t="shared" si="18"/>
        <v>160.70477475070629</v>
      </c>
      <c r="H415">
        <f t="shared" si="20"/>
        <v>4.1725452492937052</v>
      </c>
      <c r="I415">
        <f t="shared" si="19"/>
        <v>17.410133857403469</v>
      </c>
    </row>
    <row r="416" spans="1:9" x14ac:dyDescent="0.3">
      <c r="A416" s="1">
        <v>45327.576666666668</v>
      </c>
      <c r="B416">
        <v>210.50232</v>
      </c>
      <c r="C416">
        <v>414</v>
      </c>
      <c r="D416">
        <v>100</v>
      </c>
      <c r="E416">
        <v>4</v>
      </c>
      <c r="F416">
        <v>159.29687000000001</v>
      </c>
      <c r="G416">
        <f t="shared" si="18"/>
        <v>160.63547722664327</v>
      </c>
      <c r="H416">
        <f t="shared" si="20"/>
        <v>1.338607226643262</v>
      </c>
      <c r="I416">
        <f t="shared" si="19"/>
        <v>1.7918693072215655</v>
      </c>
    </row>
    <row r="417" spans="1:9" x14ac:dyDescent="0.3">
      <c r="A417" s="1">
        <v>45327.576840277776</v>
      </c>
      <c r="B417">
        <v>157.09228999999999</v>
      </c>
      <c r="C417">
        <v>415</v>
      </c>
      <c r="D417">
        <v>100</v>
      </c>
      <c r="E417">
        <v>4</v>
      </c>
      <c r="F417">
        <v>157.09228999999999</v>
      </c>
      <c r="G417">
        <f t="shared" si="18"/>
        <v>160.56620958437341</v>
      </c>
      <c r="H417">
        <f t="shared" si="20"/>
        <v>3.4739195843734194</v>
      </c>
      <c r="I417">
        <f t="shared" si="19"/>
        <v>12.06811727869319</v>
      </c>
    </row>
    <row r="418" spans="1:9" x14ac:dyDescent="0.3">
      <c r="A418" s="1">
        <v>45327.577013888891</v>
      </c>
      <c r="B418">
        <v>166.00513000000001</v>
      </c>
      <c r="C418">
        <v>416</v>
      </c>
      <c r="D418">
        <v>100</v>
      </c>
      <c r="E418">
        <v>4</v>
      </c>
      <c r="F418">
        <v>157.09228999999999</v>
      </c>
      <c r="G418">
        <f t="shared" si="18"/>
        <v>160.49697181101141</v>
      </c>
      <c r="H418">
        <f t="shared" si="20"/>
        <v>3.4046818110114145</v>
      </c>
      <c r="I418">
        <f t="shared" si="19"/>
        <v>11.591858234231966</v>
      </c>
    </row>
    <row r="419" spans="1:9" x14ac:dyDescent="0.3">
      <c r="A419" s="1">
        <v>45327.577199074076</v>
      </c>
      <c r="B419">
        <v>141.05907999999999</v>
      </c>
      <c r="C419">
        <v>417</v>
      </c>
      <c r="D419">
        <v>100</v>
      </c>
      <c r="E419">
        <v>4</v>
      </c>
      <c r="F419">
        <v>146.30518000000001</v>
      </c>
      <c r="G419">
        <f t="shared" si="18"/>
        <v>160.42776389367745</v>
      </c>
      <c r="H419">
        <f t="shared" si="20"/>
        <v>14.122583893677444</v>
      </c>
      <c r="I419">
        <f t="shared" si="19"/>
        <v>199.44737583395755</v>
      </c>
    </row>
    <row r="420" spans="1:9" x14ac:dyDescent="0.3">
      <c r="A420" s="1">
        <v>45327.577384259261</v>
      </c>
      <c r="B420">
        <v>135.91162</v>
      </c>
      <c r="C420">
        <v>418</v>
      </c>
      <c r="D420">
        <v>100</v>
      </c>
      <c r="E420">
        <v>4</v>
      </c>
      <c r="F420">
        <v>146.30518000000001</v>
      </c>
      <c r="G420">
        <f t="shared" si="18"/>
        <v>160.35858581949736</v>
      </c>
      <c r="H420">
        <f t="shared" si="20"/>
        <v>14.053405819497357</v>
      </c>
      <c r="I420">
        <f t="shared" si="19"/>
        <v>197.49821512748218</v>
      </c>
    </row>
    <row r="421" spans="1:9" x14ac:dyDescent="0.3">
      <c r="A421" s="1">
        <v>45327.577557870369</v>
      </c>
      <c r="B421">
        <v>146.30518000000001</v>
      </c>
      <c r="C421">
        <v>419</v>
      </c>
      <c r="D421">
        <v>100</v>
      </c>
      <c r="E421">
        <v>4</v>
      </c>
      <c r="F421">
        <v>146.30518000000001</v>
      </c>
      <c r="G421">
        <f t="shared" si="18"/>
        <v>160.28943757560245</v>
      </c>
      <c r="H421">
        <f t="shared" si="20"/>
        <v>13.984257575602442</v>
      </c>
      <c r="I421">
        <f t="shared" si="19"/>
        <v>195.55945994079428</v>
      </c>
    </row>
    <row r="422" spans="1:9" x14ac:dyDescent="0.3">
      <c r="A422" s="1">
        <v>45327.577743055554</v>
      </c>
      <c r="B422">
        <v>145.24805000000001</v>
      </c>
      <c r="C422">
        <v>420</v>
      </c>
      <c r="D422">
        <v>100</v>
      </c>
      <c r="E422">
        <v>4</v>
      </c>
      <c r="F422">
        <v>146.30518000000001</v>
      </c>
      <c r="G422">
        <f t="shared" si="18"/>
        <v>160.22031914912958</v>
      </c>
      <c r="H422">
        <f t="shared" si="20"/>
        <v>13.915139149129573</v>
      </c>
      <c r="I422">
        <f t="shared" si="19"/>
        <v>193.63109753963849</v>
      </c>
    </row>
    <row r="423" spans="1:9" x14ac:dyDescent="0.3">
      <c r="A423" s="1">
        <v>45327.577916666669</v>
      </c>
      <c r="B423">
        <v>161.51732999999999</v>
      </c>
      <c r="C423">
        <v>421</v>
      </c>
      <c r="D423">
        <v>100</v>
      </c>
      <c r="E423">
        <v>4</v>
      </c>
      <c r="F423">
        <v>150.57275000000001</v>
      </c>
      <c r="G423">
        <f t="shared" si="18"/>
        <v>160.1512305272212</v>
      </c>
      <c r="H423">
        <f t="shared" si="20"/>
        <v>9.5784805272211884</v>
      </c>
      <c r="I423">
        <f t="shared" si="19"/>
        <v>91.74728921035549</v>
      </c>
    </row>
    <row r="424" spans="1:9" x14ac:dyDescent="0.3">
      <c r="A424" s="1">
        <v>45327.578090277777</v>
      </c>
      <c r="B424">
        <v>161.51732999999999</v>
      </c>
      <c r="C424">
        <v>422</v>
      </c>
      <c r="D424">
        <v>100</v>
      </c>
      <c r="E424">
        <v>4</v>
      </c>
      <c r="F424">
        <v>161.51732999999999</v>
      </c>
      <c r="G424">
        <f t="shared" si="18"/>
        <v>160.08217169702525</v>
      </c>
      <c r="H424">
        <f t="shared" si="20"/>
        <v>1.4351583029747417</v>
      </c>
      <c r="I424">
        <f t="shared" si="19"/>
        <v>2.0596793545973404</v>
      </c>
    </row>
    <row r="425" spans="1:9" x14ac:dyDescent="0.3">
      <c r="A425" s="1">
        <v>45327.578275462962</v>
      </c>
      <c r="B425">
        <v>168.27270999999999</v>
      </c>
      <c r="C425">
        <v>423</v>
      </c>
      <c r="D425">
        <v>100</v>
      </c>
      <c r="E425">
        <v>4</v>
      </c>
      <c r="F425">
        <v>161.51732999999999</v>
      </c>
      <c r="G425">
        <f t="shared" si="18"/>
        <v>160.01314264569527</v>
      </c>
      <c r="H425">
        <f t="shared" si="20"/>
        <v>1.5041873543047188</v>
      </c>
      <c r="I425">
        <f t="shared" si="19"/>
        <v>2.2625795968502298</v>
      </c>
    </row>
    <row r="426" spans="1:9" x14ac:dyDescent="0.3">
      <c r="A426" s="1">
        <v>45327.578460648147</v>
      </c>
      <c r="B426">
        <v>150.57275000000001</v>
      </c>
      <c r="C426">
        <v>424</v>
      </c>
      <c r="D426">
        <v>100</v>
      </c>
      <c r="E426">
        <v>4</v>
      </c>
      <c r="F426">
        <v>161.51732999999999</v>
      </c>
      <c r="G426">
        <f t="shared" si="18"/>
        <v>159.94414336039034</v>
      </c>
      <c r="H426">
        <f t="shared" si="20"/>
        <v>1.573186639609645</v>
      </c>
      <c r="I426">
        <f t="shared" si="19"/>
        <v>2.4749162030462872</v>
      </c>
    </row>
    <row r="427" spans="1:9" x14ac:dyDescent="0.3">
      <c r="A427" s="1">
        <v>45327.578634259262</v>
      </c>
      <c r="B427">
        <v>169.41247999999999</v>
      </c>
      <c r="C427">
        <v>425</v>
      </c>
      <c r="D427">
        <v>100</v>
      </c>
      <c r="E427">
        <v>4</v>
      </c>
      <c r="F427">
        <v>161.51732999999999</v>
      </c>
      <c r="G427">
        <f t="shared" si="18"/>
        <v>159.875173828275</v>
      </c>
      <c r="H427">
        <f t="shared" si="20"/>
        <v>1.6421561717249915</v>
      </c>
      <c r="I427">
        <f t="shared" si="19"/>
        <v>2.6966768923344797</v>
      </c>
    </row>
    <row r="428" spans="1:9" x14ac:dyDescent="0.3">
      <c r="A428" s="1">
        <v>45327.57880787037</v>
      </c>
      <c r="B428">
        <v>176.33324999999999</v>
      </c>
      <c r="C428">
        <v>426</v>
      </c>
      <c r="D428">
        <v>100</v>
      </c>
      <c r="E428">
        <v>4</v>
      </c>
      <c r="F428">
        <v>159.29687000000001</v>
      </c>
      <c r="G428">
        <f t="shared" si="18"/>
        <v>159.80623403651938</v>
      </c>
      <c r="H428">
        <f t="shared" si="20"/>
        <v>0.50936403651937212</v>
      </c>
      <c r="I428">
        <f t="shared" si="19"/>
        <v>0.25945172169930825</v>
      </c>
    </row>
    <row r="429" spans="1:9" x14ac:dyDescent="0.3">
      <c r="A429" s="1">
        <v>45327.578993055555</v>
      </c>
      <c r="B429">
        <v>144.19495000000001</v>
      </c>
      <c r="C429">
        <v>427</v>
      </c>
      <c r="D429">
        <v>100</v>
      </c>
      <c r="E429">
        <v>4</v>
      </c>
      <c r="F429">
        <v>159.29687000000001</v>
      </c>
      <c r="G429">
        <f t="shared" si="18"/>
        <v>159.73732397229915</v>
      </c>
      <c r="H429">
        <f t="shared" si="20"/>
        <v>0.44045397229913874</v>
      </c>
      <c r="I429">
        <f t="shared" si="19"/>
        <v>0.19399970171409048</v>
      </c>
    </row>
    <row r="430" spans="1:9" x14ac:dyDescent="0.3">
      <c r="A430" s="1">
        <v>45327.57917824074</v>
      </c>
      <c r="B430">
        <v>159.29687000000001</v>
      </c>
      <c r="C430">
        <v>428</v>
      </c>
      <c r="D430">
        <v>100</v>
      </c>
      <c r="E430">
        <v>4</v>
      </c>
      <c r="F430">
        <v>162.63329999999999</v>
      </c>
      <c r="G430">
        <f t="shared" si="18"/>
        <v>159.66844362279551</v>
      </c>
      <c r="H430">
        <f t="shared" si="20"/>
        <v>2.9648563772044838</v>
      </c>
      <c r="I430">
        <f t="shared" si="19"/>
        <v>8.790373337450097</v>
      </c>
    </row>
    <row r="431" spans="1:9" x14ac:dyDescent="0.3">
      <c r="A431" s="1">
        <v>45327.579351851855</v>
      </c>
      <c r="B431">
        <v>150.57275000000001</v>
      </c>
      <c r="C431">
        <v>429</v>
      </c>
      <c r="D431">
        <v>100</v>
      </c>
      <c r="E431">
        <v>4</v>
      </c>
      <c r="F431">
        <v>162.63329999999999</v>
      </c>
      <c r="G431">
        <f t="shared" si="18"/>
        <v>159.59959297519515</v>
      </c>
      <c r="H431">
        <f t="shared" si="20"/>
        <v>3.0337070248048406</v>
      </c>
      <c r="I431">
        <f t="shared" si="19"/>
        <v>9.2033783123502371</v>
      </c>
    </row>
    <row r="432" spans="1:9" x14ac:dyDescent="0.3">
      <c r="A432" s="1">
        <v>45327.57953703704</v>
      </c>
      <c r="B432">
        <v>162.63329999999999</v>
      </c>
      <c r="C432">
        <v>430</v>
      </c>
      <c r="D432">
        <v>100</v>
      </c>
      <c r="E432">
        <v>4</v>
      </c>
      <c r="F432">
        <v>159.29687000000001</v>
      </c>
      <c r="G432">
        <f t="shared" si="18"/>
        <v>159.53077201669029</v>
      </c>
      <c r="H432">
        <f t="shared" si="20"/>
        <v>0.23390201669027988</v>
      </c>
      <c r="I432">
        <f t="shared" si="19"/>
        <v>5.4710153411779969E-2</v>
      </c>
    </row>
    <row r="433" spans="1:9" x14ac:dyDescent="0.3">
      <c r="A433" s="1">
        <v>45327.579710648148</v>
      </c>
      <c r="B433">
        <v>163.75342000000001</v>
      </c>
      <c r="C433">
        <v>431</v>
      </c>
      <c r="D433">
        <v>100</v>
      </c>
      <c r="E433">
        <v>4</v>
      </c>
      <c r="F433">
        <v>159.29687000000001</v>
      </c>
      <c r="G433">
        <f t="shared" si="18"/>
        <v>159.46198073447874</v>
      </c>
      <c r="H433">
        <f t="shared" si="20"/>
        <v>0.16511073447873059</v>
      </c>
      <c r="I433">
        <f t="shared" si="19"/>
        <v>2.7261554640105875E-2</v>
      </c>
    </row>
    <row r="434" spans="1:9" x14ac:dyDescent="0.3">
      <c r="A434" s="1">
        <v>45327.579884259256</v>
      </c>
      <c r="B434">
        <v>179.84656000000001</v>
      </c>
      <c r="C434">
        <v>432</v>
      </c>
      <c r="D434">
        <v>100</v>
      </c>
      <c r="E434">
        <v>4</v>
      </c>
      <c r="F434">
        <v>162.63329999999999</v>
      </c>
      <c r="G434">
        <f t="shared" si="18"/>
        <v>159.39321911576374</v>
      </c>
      <c r="H434">
        <f t="shared" si="20"/>
        <v>3.2400808842362494</v>
      </c>
      <c r="I434">
        <f t="shared" si="19"/>
        <v>10.498124136393155</v>
      </c>
    </row>
    <row r="435" spans="1:9" x14ac:dyDescent="0.3">
      <c r="A435" s="1">
        <v>45327.580069444448</v>
      </c>
      <c r="B435">
        <v>153.81482</v>
      </c>
      <c r="C435">
        <v>433</v>
      </c>
      <c r="D435">
        <v>100</v>
      </c>
      <c r="E435">
        <v>4</v>
      </c>
      <c r="F435">
        <v>162.63329999999999</v>
      </c>
      <c r="G435">
        <f t="shared" si="18"/>
        <v>159.32448714775413</v>
      </c>
      <c r="H435">
        <f t="shared" si="20"/>
        <v>3.3088128522458646</v>
      </c>
      <c r="I435">
        <f t="shared" si="19"/>
        <v>10.948242491187415</v>
      </c>
    </row>
    <row r="436" spans="1:9" x14ac:dyDescent="0.3">
      <c r="A436" s="1">
        <v>45327.580243055556</v>
      </c>
      <c r="B436">
        <v>142.10046</v>
      </c>
      <c r="C436">
        <v>434</v>
      </c>
      <c r="D436">
        <v>100</v>
      </c>
      <c r="E436">
        <v>4</v>
      </c>
      <c r="F436">
        <v>163.75342000000001</v>
      </c>
      <c r="G436">
        <f t="shared" si="18"/>
        <v>159.25578481766419</v>
      </c>
      <c r="H436">
        <f t="shared" si="20"/>
        <v>4.4976351823358129</v>
      </c>
      <c r="I436">
        <f t="shared" si="19"/>
        <v>20.2287222333849</v>
      </c>
    </row>
    <row r="437" spans="1:9" x14ac:dyDescent="0.3">
      <c r="A437" s="1">
        <v>45327.580428240741</v>
      </c>
      <c r="B437">
        <v>170.55591000000001</v>
      </c>
      <c r="C437">
        <v>435</v>
      </c>
      <c r="D437">
        <v>100</v>
      </c>
      <c r="E437">
        <v>4</v>
      </c>
      <c r="F437">
        <v>170.55591000000001</v>
      </c>
      <c r="G437">
        <f t="shared" si="18"/>
        <v>159.18711211271378</v>
      </c>
      <c r="H437">
        <f t="shared" si="20"/>
        <v>11.368797887286235</v>
      </c>
      <c r="I437">
        <f t="shared" si="19"/>
        <v>129.24956540196396</v>
      </c>
    </row>
    <row r="438" spans="1:9" x14ac:dyDescent="0.3">
      <c r="A438" s="1">
        <v>45327.580613425926</v>
      </c>
      <c r="B438">
        <v>153.81482</v>
      </c>
      <c r="C438">
        <v>436</v>
      </c>
      <c r="D438">
        <v>100</v>
      </c>
      <c r="E438">
        <v>4</v>
      </c>
      <c r="F438">
        <v>170.55591000000001</v>
      </c>
      <c r="G438">
        <f t="shared" si="18"/>
        <v>159.1184690201282</v>
      </c>
      <c r="H438">
        <f t="shared" si="20"/>
        <v>11.437440979871809</v>
      </c>
      <c r="I438">
        <f t="shared" si="19"/>
        <v>130.815056168051</v>
      </c>
    </row>
    <row r="439" spans="1:9" x14ac:dyDescent="0.3">
      <c r="A439" s="1">
        <v>45327.580787037034</v>
      </c>
      <c r="B439">
        <v>206.69385</v>
      </c>
      <c r="C439">
        <v>437</v>
      </c>
      <c r="D439">
        <v>100</v>
      </c>
      <c r="E439">
        <v>4</v>
      </c>
      <c r="F439">
        <v>170.55591000000001</v>
      </c>
      <c r="G439">
        <f t="shared" si="18"/>
        <v>159.04985552713833</v>
      </c>
      <c r="H439">
        <f t="shared" si="20"/>
        <v>11.506054472861678</v>
      </c>
      <c r="I439">
        <f t="shared" si="19"/>
        <v>132.38928953246023</v>
      </c>
    </row>
    <row r="440" spans="1:9" x14ac:dyDescent="0.3">
      <c r="A440" s="1">
        <v>45327.580960648149</v>
      </c>
      <c r="B440">
        <v>184.58618000000001</v>
      </c>
      <c r="C440">
        <v>438</v>
      </c>
      <c r="D440">
        <v>100</v>
      </c>
      <c r="E440">
        <v>4</v>
      </c>
      <c r="F440">
        <v>170.55591000000001</v>
      </c>
      <c r="G440">
        <f t="shared" si="18"/>
        <v>158.98127162098055</v>
      </c>
      <c r="H440">
        <f t="shared" si="20"/>
        <v>11.574638379019461</v>
      </c>
      <c r="I440">
        <f t="shared" si="19"/>
        <v>133.97225360507025</v>
      </c>
    </row>
    <row r="441" spans="1:9" x14ac:dyDescent="0.3">
      <c r="A441" s="1">
        <v>45327.581145833334</v>
      </c>
      <c r="B441">
        <v>183.39551</v>
      </c>
      <c r="C441">
        <v>439</v>
      </c>
      <c r="D441">
        <v>100</v>
      </c>
      <c r="E441">
        <v>4</v>
      </c>
      <c r="F441">
        <v>168.27270999999999</v>
      </c>
      <c r="G441">
        <f t="shared" si="18"/>
        <v>158.91271728889663</v>
      </c>
      <c r="H441">
        <f t="shared" si="20"/>
        <v>9.3599927111033594</v>
      </c>
      <c r="I441">
        <f t="shared" si="19"/>
        <v>87.609463551908021</v>
      </c>
    </row>
    <row r="442" spans="1:9" x14ac:dyDescent="0.3">
      <c r="A442" s="1">
        <v>45327.581331018519</v>
      </c>
      <c r="B442">
        <v>159.29687000000001</v>
      </c>
      <c r="C442">
        <v>440</v>
      </c>
      <c r="D442">
        <v>100</v>
      </c>
      <c r="E442">
        <v>4</v>
      </c>
      <c r="F442">
        <v>168.27270999999999</v>
      </c>
      <c r="G442">
        <f t="shared" si="18"/>
        <v>158.84419251813404</v>
      </c>
      <c r="H442">
        <f t="shared" si="20"/>
        <v>9.4285174818659527</v>
      </c>
      <c r="I442">
        <f t="shared" si="19"/>
        <v>88.896941905851889</v>
      </c>
    </row>
    <row r="443" spans="1:9" x14ac:dyDescent="0.3">
      <c r="A443" s="1">
        <v>45327.581504629627</v>
      </c>
      <c r="B443">
        <v>168.27270999999999</v>
      </c>
      <c r="C443">
        <v>441</v>
      </c>
      <c r="D443">
        <v>100</v>
      </c>
      <c r="E443">
        <v>4</v>
      </c>
      <c r="F443">
        <v>159.29687000000001</v>
      </c>
      <c r="G443">
        <f t="shared" si="18"/>
        <v>158.77569729594555</v>
      </c>
      <c r="H443">
        <f t="shared" si="20"/>
        <v>0.52117270405446448</v>
      </c>
      <c r="I443">
        <f t="shared" si="19"/>
        <v>0.27162098745144242</v>
      </c>
    </row>
    <row r="444" spans="1:9" x14ac:dyDescent="0.3">
      <c r="A444" s="1">
        <v>45327.581689814811</v>
      </c>
      <c r="B444">
        <v>157.09228999999999</v>
      </c>
      <c r="C444">
        <v>442</v>
      </c>
      <c r="D444">
        <v>100</v>
      </c>
      <c r="E444">
        <v>4</v>
      </c>
      <c r="F444">
        <v>159.29687000000001</v>
      </c>
      <c r="G444">
        <f t="shared" si="18"/>
        <v>158.7072316095896</v>
      </c>
      <c r="H444">
        <f t="shared" si="20"/>
        <v>0.5896383904104141</v>
      </c>
      <c r="I444">
        <f t="shared" si="19"/>
        <v>0.34767343144578394</v>
      </c>
    </row>
    <row r="445" spans="1:9" x14ac:dyDescent="0.3">
      <c r="A445" s="1">
        <v>45327.581863425927</v>
      </c>
      <c r="B445">
        <v>140.02172999999999</v>
      </c>
      <c r="C445">
        <v>443</v>
      </c>
      <c r="D445">
        <v>100</v>
      </c>
      <c r="E445">
        <v>4</v>
      </c>
      <c r="F445">
        <v>159.29687000000001</v>
      </c>
      <c r="G445">
        <f t="shared" si="18"/>
        <v>158.63879544632994</v>
      </c>
      <c r="H445">
        <f t="shared" si="20"/>
        <v>0.65807455367007606</v>
      </c>
      <c r="I445">
        <f t="shared" si="19"/>
        <v>0.43306211818806983</v>
      </c>
    </row>
    <row r="446" spans="1:9" x14ac:dyDescent="0.3">
      <c r="A446" s="1">
        <v>45327.582037037035</v>
      </c>
      <c r="B446">
        <v>144.19495000000001</v>
      </c>
      <c r="C446">
        <v>444</v>
      </c>
      <c r="D446">
        <v>100</v>
      </c>
      <c r="E446">
        <v>4</v>
      </c>
      <c r="F446">
        <v>157.09228999999999</v>
      </c>
      <c r="G446">
        <f t="shared" si="18"/>
        <v>158.57038879343597</v>
      </c>
      <c r="H446">
        <f t="shared" si="20"/>
        <v>1.4780987934359757</v>
      </c>
      <c r="I446">
        <f t="shared" si="19"/>
        <v>2.1847760431568872</v>
      </c>
    </row>
    <row r="447" spans="1:9" x14ac:dyDescent="0.3">
      <c r="A447" s="1">
        <v>45327.58222222222</v>
      </c>
      <c r="B447">
        <v>177.50049000000001</v>
      </c>
      <c r="C447">
        <v>445</v>
      </c>
      <c r="D447">
        <v>100</v>
      </c>
      <c r="E447">
        <v>4</v>
      </c>
      <c r="F447">
        <v>153.81482</v>
      </c>
      <c r="G447">
        <f t="shared" si="18"/>
        <v>158.50201163818255</v>
      </c>
      <c r="H447">
        <f t="shared" si="20"/>
        <v>4.6871916381825542</v>
      </c>
      <c r="I447">
        <f t="shared" si="19"/>
        <v>21.969765453048456</v>
      </c>
    </row>
    <row r="448" spans="1:9" x14ac:dyDescent="0.3">
      <c r="A448" s="1">
        <v>45327.582407407404</v>
      </c>
      <c r="B448">
        <v>183.39551</v>
      </c>
      <c r="C448">
        <v>446</v>
      </c>
      <c r="D448">
        <v>100</v>
      </c>
      <c r="E448">
        <v>4</v>
      </c>
      <c r="F448">
        <v>144.19495000000001</v>
      </c>
      <c r="G448">
        <f t="shared" si="18"/>
        <v>158.43366396784995</v>
      </c>
      <c r="H448">
        <f t="shared" si="20"/>
        <v>14.238713967849947</v>
      </c>
      <c r="I448">
        <f t="shared" si="19"/>
        <v>202.74097545824517</v>
      </c>
    </row>
    <row r="449" spans="1:9" x14ac:dyDescent="0.3">
      <c r="A449" s="1">
        <v>45327.58258101852</v>
      </c>
      <c r="B449">
        <v>153.81482</v>
      </c>
      <c r="C449">
        <v>447</v>
      </c>
      <c r="D449">
        <v>100</v>
      </c>
      <c r="E449">
        <v>4</v>
      </c>
      <c r="F449">
        <v>153.81482</v>
      </c>
      <c r="G449">
        <f t="shared" si="18"/>
        <v>158.365345769724</v>
      </c>
      <c r="H449">
        <f t="shared" si="20"/>
        <v>4.550525769724004</v>
      </c>
      <c r="I449">
        <f t="shared" si="19"/>
        <v>20.70728478092224</v>
      </c>
    </row>
    <row r="450" spans="1:9" x14ac:dyDescent="0.3">
      <c r="A450" s="1">
        <v>45327.582754629628</v>
      </c>
      <c r="B450">
        <v>128.87</v>
      </c>
      <c r="C450">
        <v>448</v>
      </c>
      <c r="D450">
        <v>100</v>
      </c>
      <c r="E450">
        <v>4</v>
      </c>
      <c r="F450">
        <v>177.50049000000001</v>
      </c>
      <c r="G450">
        <f t="shared" si="18"/>
        <v>158.29705703109596</v>
      </c>
      <c r="H450">
        <f t="shared" si="20"/>
        <v>19.203432968904053</v>
      </c>
      <c r="I450">
        <f t="shared" si="19"/>
        <v>368.77183779119116</v>
      </c>
    </row>
    <row r="451" spans="1:9" x14ac:dyDescent="0.3">
      <c r="A451" s="1">
        <v>45327.582939814813</v>
      </c>
      <c r="B451">
        <v>141.05907999999999</v>
      </c>
      <c r="C451">
        <v>449</v>
      </c>
      <c r="D451">
        <v>100</v>
      </c>
      <c r="E451">
        <v>4</v>
      </c>
      <c r="F451">
        <v>153.81482</v>
      </c>
      <c r="G451">
        <f t="shared" ref="G451:G514" si="21">(($M$2)*EXP(-C451*$M$3))</f>
        <v>158.22879773926263</v>
      </c>
      <c r="H451">
        <f t="shared" si="20"/>
        <v>4.4139777392626343</v>
      </c>
      <c r="I451">
        <f t="shared" ref="I451:I514" si="22">H451^2</f>
        <v>19.483199482706077</v>
      </c>
    </row>
    <row r="452" spans="1:9" x14ac:dyDescent="0.3">
      <c r="A452" s="1">
        <v>45327.583113425928</v>
      </c>
      <c r="B452">
        <v>179.84656000000001</v>
      </c>
      <c r="C452">
        <v>450</v>
      </c>
      <c r="D452">
        <v>100</v>
      </c>
      <c r="E452">
        <v>4</v>
      </c>
      <c r="F452">
        <v>141.05907999999999</v>
      </c>
      <c r="G452">
        <f t="shared" si="21"/>
        <v>158.16056788152622</v>
      </c>
      <c r="H452">
        <f t="shared" ref="H452:H515" si="23">ABS(F452-G452)</f>
        <v>17.101487881526225</v>
      </c>
      <c r="I452">
        <f t="shared" si="22"/>
        <v>292.46088776198832</v>
      </c>
    </row>
    <row r="453" spans="1:9" x14ac:dyDescent="0.3">
      <c r="A453" s="1">
        <v>45327.583298611113</v>
      </c>
      <c r="B453">
        <v>178.67162999999999</v>
      </c>
      <c r="C453">
        <v>451</v>
      </c>
      <c r="D453">
        <v>100</v>
      </c>
      <c r="E453">
        <v>4</v>
      </c>
      <c r="F453">
        <v>141.05907999999999</v>
      </c>
      <c r="G453">
        <f t="shared" si="21"/>
        <v>158.09236744519447</v>
      </c>
      <c r="H453">
        <f t="shared" si="23"/>
        <v>17.033287445194475</v>
      </c>
      <c r="I453">
        <f t="shared" si="22"/>
        <v>290.13288119061974</v>
      </c>
    </row>
    <row r="454" spans="1:9" x14ac:dyDescent="0.3">
      <c r="A454" s="1">
        <v>45327.583483796298</v>
      </c>
      <c r="B454">
        <v>136.93323000000001</v>
      </c>
      <c r="C454">
        <v>452</v>
      </c>
      <c r="D454">
        <v>100</v>
      </c>
      <c r="E454">
        <v>4</v>
      </c>
      <c r="F454">
        <v>159.29687000000001</v>
      </c>
      <c r="G454">
        <f t="shared" si="21"/>
        <v>158.02419641758058</v>
      </c>
      <c r="H454">
        <f t="shared" si="23"/>
        <v>1.2726735824194293</v>
      </c>
      <c r="I454">
        <f t="shared" si="22"/>
        <v>1.6196980473883038</v>
      </c>
    </row>
    <row r="455" spans="1:9" x14ac:dyDescent="0.3">
      <c r="A455" s="1">
        <v>45327.583657407406</v>
      </c>
      <c r="B455">
        <v>138.98828</v>
      </c>
      <c r="C455">
        <v>453</v>
      </c>
      <c r="D455">
        <v>100</v>
      </c>
      <c r="E455">
        <v>4</v>
      </c>
      <c r="F455">
        <v>167.13695999999999</v>
      </c>
      <c r="G455">
        <f t="shared" si="21"/>
        <v>157.95605478600319</v>
      </c>
      <c r="H455">
        <f t="shared" si="23"/>
        <v>9.1809052139967946</v>
      </c>
      <c r="I455">
        <f t="shared" si="22"/>
        <v>84.289020548393523</v>
      </c>
    </row>
    <row r="456" spans="1:9" x14ac:dyDescent="0.3">
      <c r="A456" s="1">
        <v>45327.583831018521</v>
      </c>
      <c r="B456">
        <v>159.29687000000001</v>
      </c>
      <c r="C456">
        <v>454</v>
      </c>
      <c r="D456">
        <v>100</v>
      </c>
      <c r="E456">
        <v>4</v>
      </c>
      <c r="F456">
        <v>159.29687000000001</v>
      </c>
      <c r="G456">
        <f t="shared" si="21"/>
        <v>157.88794253778647</v>
      </c>
      <c r="H456">
        <f t="shared" si="23"/>
        <v>1.4089274622135406</v>
      </c>
      <c r="I456">
        <f t="shared" si="22"/>
        <v>1.9850765937794879</v>
      </c>
    </row>
    <row r="457" spans="1:9" x14ac:dyDescent="0.3">
      <c r="A457" s="1">
        <v>45327.584016203706</v>
      </c>
      <c r="B457">
        <v>167.13695999999999</v>
      </c>
      <c r="C457">
        <v>455</v>
      </c>
      <c r="D457">
        <v>100</v>
      </c>
      <c r="E457">
        <v>4</v>
      </c>
      <c r="F457">
        <v>159.29687000000001</v>
      </c>
      <c r="G457">
        <f t="shared" si="21"/>
        <v>157.81985966025997</v>
      </c>
      <c r="H457">
        <f t="shared" si="23"/>
        <v>1.4770103397400476</v>
      </c>
      <c r="I457">
        <f t="shared" si="22"/>
        <v>2.1815595436990107</v>
      </c>
    </row>
    <row r="458" spans="1:9" x14ac:dyDescent="0.3">
      <c r="A458" s="1">
        <v>45327.584189814814</v>
      </c>
      <c r="B458">
        <v>168.27270999999999</v>
      </c>
      <c r="C458">
        <v>456</v>
      </c>
      <c r="D458">
        <v>100</v>
      </c>
      <c r="E458">
        <v>4</v>
      </c>
      <c r="F458">
        <v>166.00513000000001</v>
      </c>
      <c r="G458">
        <f t="shared" si="21"/>
        <v>157.75180614075879</v>
      </c>
      <c r="H458">
        <f t="shared" si="23"/>
        <v>8.2533238592412204</v>
      </c>
      <c r="I458">
        <f t="shared" si="22"/>
        <v>68.117354725520386</v>
      </c>
    </row>
    <row r="459" spans="1:9" x14ac:dyDescent="0.3">
      <c r="A459" s="1">
        <v>45327.584374999999</v>
      </c>
      <c r="B459">
        <v>148.43115</v>
      </c>
      <c r="C459">
        <v>457</v>
      </c>
      <c r="D459">
        <v>100</v>
      </c>
      <c r="E459">
        <v>4</v>
      </c>
      <c r="F459">
        <v>166.00513000000001</v>
      </c>
      <c r="G459">
        <f t="shared" si="21"/>
        <v>157.68378196662343</v>
      </c>
      <c r="H459">
        <f t="shared" si="23"/>
        <v>8.3213480333765801</v>
      </c>
      <c r="I459">
        <f t="shared" si="22"/>
        <v>69.244833092580279</v>
      </c>
    </row>
    <row r="460" spans="1:9" x14ac:dyDescent="0.3">
      <c r="A460" s="1">
        <v>45327.584560185183</v>
      </c>
      <c r="B460">
        <v>166.00513000000001</v>
      </c>
      <c r="C460">
        <v>458</v>
      </c>
      <c r="D460">
        <v>100</v>
      </c>
      <c r="E460">
        <v>4</v>
      </c>
      <c r="F460">
        <v>166.00513000000001</v>
      </c>
      <c r="G460">
        <f t="shared" si="21"/>
        <v>157.61578712519986</v>
      </c>
      <c r="H460">
        <f t="shared" si="23"/>
        <v>8.3893428748001497</v>
      </c>
      <c r="I460">
        <f t="shared" si="22"/>
        <v>70.381073870960037</v>
      </c>
    </row>
    <row r="461" spans="1:9" x14ac:dyDescent="0.3">
      <c r="A461" s="1">
        <v>45327.584733796299</v>
      </c>
      <c r="B461">
        <v>195.48070999999999</v>
      </c>
      <c r="C461">
        <v>459</v>
      </c>
      <c r="D461">
        <v>100</v>
      </c>
      <c r="E461">
        <v>4</v>
      </c>
      <c r="F461">
        <v>155.99584999999999</v>
      </c>
      <c r="G461">
        <f t="shared" si="21"/>
        <v>157.54782160383959</v>
      </c>
      <c r="H461">
        <f t="shared" si="23"/>
        <v>1.5519716038396041</v>
      </c>
      <c r="I461">
        <f t="shared" si="22"/>
        <v>2.4086158591244731</v>
      </c>
    </row>
    <row r="462" spans="1:9" x14ac:dyDescent="0.3">
      <c r="A462" s="1">
        <v>45327.584907407407</v>
      </c>
      <c r="B462">
        <v>152.73022</v>
      </c>
      <c r="C462">
        <v>460</v>
      </c>
      <c r="D462">
        <v>100</v>
      </c>
      <c r="E462">
        <v>4</v>
      </c>
      <c r="F462">
        <v>155.99584999999999</v>
      </c>
      <c r="G462">
        <f t="shared" si="21"/>
        <v>157.47988538989941</v>
      </c>
      <c r="H462">
        <f t="shared" si="23"/>
        <v>1.4840353898994181</v>
      </c>
      <c r="I462">
        <f t="shared" si="22"/>
        <v>2.2023610384739176</v>
      </c>
    </row>
    <row r="463" spans="1:9" x14ac:dyDescent="0.3">
      <c r="A463" s="1">
        <v>45327.585092592592</v>
      </c>
      <c r="B463">
        <v>155.99584999999999</v>
      </c>
      <c r="C463">
        <v>461</v>
      </c>
      <c r="D463">
        <v>100</v>
      </c>
      <c r="E463">
        <v>4</v>
      </c>
      <c r="F463">
        <v>166.00513000000001</v>
      </c>
      <c r="G463">
        <f t="shared" si="21"/>
        <v>157.4119784707417</v>
      </c>
      <c r="H463">
        <f t="shared" si="23"/>
        <v>8.5931515292583072</v>
      </c>
      <c r="I463">
        <f t="shared" si="22"/>
        <v>73.842253204794389</v>
      </c>
    </row>
    <row r="464" spans="1:9" x14ac:dyDescent="0.3">
      <c r="A464" s="1">
        <v>45327.585266203707</v>
      </c>
      <c r="B464">
        <v>153.81482</v>
      </c>
      <c r="C464">
        <v>462</v>
      </c>
      <c r="D464">
        <v>100</v>
      </c>
      <c r="E464">
        <v>4</v>
      </c>
      <c r="F464">
        <v>155.99584999999999</v>
      </c>
      <c r="G464">
        <f t="shared" si="21"/>
        <v>157.3441008337343</v>
      </c>
      <c r="H464">
        <f t="shared" si="23"/>
        <v>1.348250833734312</v>
      </c>
      <c r="I464">
        <f t="shared" si="22"/>
        <v>1.8177803106652675</v>
      </c>
    </row>
    <row r="465" spans="1:9" x14ac:dyDescent="0.3">
      <c r="A465" s="1">
        <v>45327.585451388892</v>
      </c>
      <c r="B465">
        <v>166.00513000000001</v>
      </c>
      <c r="C465">
        <v>463</v>
      </c>
      <c r="D465">
        <v>100</v>
      </c>
      <c r="E465">
        <v>4</v>
      </c>
      <c r="F465">
        <v>153.81482</v>
      </c>
      <c r="G465">
        <f t="shared" si="21"/>
        <v>157.27625246625041</v>
      </c>
      <c r="H465">
        <f t="shared" si="23"/>
        <v>3.4614324662504146</v>
      </c>
      <c r="I465">
        <f t="shared" si="22"/>
        <v>11.981514718412427</v>
      </c>
    </row>
    <row r="466" spans="1:9" x14ac:dyDescent="0.3">
      <c r="A466" s="1">
        <v>45327.585625</v>
      </c>
      <c r="B466">
        <v>172.85498000000001</v>
      </c>
      <c r="C466">
        <v>464</v>
      </c>
      <c r="D466">
        <v>100</v>
      </c>
      <c r="E466">
        <v>4</v>
      </c>
      <c r="F466">
        <v>155.99584999999999</v>
      </c>
      <c r="G466">
        <f t="shared" si="21"/>
        <v>157.20843335566872</v>
      </c>
      <c r="H466">
        <f t="shared" si="23"/>
        <v>1.2125833556687269</v>
      </c>
      <c r="I466">
        <f t="shared" si="22"/>
        <v>1.4703583944448302</v>
      </c>
    </row>
    <row r="467" spans="1:9" x14ac:dyDescent="0.3">
      <c r="A467" s="1">
        <v>45327.585810185185</v>
      </c>
      <c r="B467">
        <v>138.98828</v>
      </c>
      <c r="C467">
        <v>465</v>
      </c>
      <c r="D467">
        <v>100</v>
      </c>
      <c r="E467">
        <v>4</v>
      </c>
      <c r="F467">
        <v>166.00513000000001</v>
      </c>
      <c r="G467">
        <f t="shared" si="21"/>
        <v>157.14064348937339</v>
      </c>
      <c r="H467">
        <f t="shared" si="23"/>
        <v>8.8644865106266195</v>
      </c>
      <c r="I467">
        <f t="shared" si="22"/>
        <v>78.579121097081298</v>
      </c>
    </row>
    <row r="468" spans="1:9" x14ac:dyDescent="0.3">
      <c r="A468" s="1">
        <v>45327.5859837963</v>
      </c>
      <c r="B468">
        <v>140.02172999999999</v>
      </c>
      <c r="C468">
        <v>466</v>
      </c>
      <c r="D468">
        <v>100</v>
      </c>
      <c r="E468">
        <v>4</v>
      </c>
      <c r="F468">
        <v>166.00513000000001</v>
      </c>
      <c r="G468">
        <f t="shared" si="21"/>
        <v>157.07288285475391</v>
      </c>
      <c r="H468">
        <f t="shared" si="23"/>
        <v>8.9322471452460945</v>
      </c>
      <c r="I468">
        <f t="shared" si="22"/>
        <v>79.785039063757011</v>
      </c>
    </row>
    <row r="469" spans="1:9" x14ac:dyDescent="0.3">
      <c r="A469" s="1">
        <v>45327.586168981485</v>
      </c>
      <c r="B469">
        <v>176.33324999999999</v>
      </c>
      <c r="C469">
        <v>467</v>
      </c>
      <c r="D469">
        <v>100</v>
      </c>
      <c r="E469">
        <v>4</v>
      </c>
      <c r="F469">
        <v>159.29687000000001</v>
      </c>
      <c r="G469">
        <f t="shared" si="21"/>
        <v>157.00515143920535</v>
      </c>
      <c r="H469">
        <f t="shared" si="23"/>
        <v>2.2917185607946635</v>
      </c>
      <c r="I469">
        <f t="shared" si="22"/>
        <v>5.2519739618907639</v>
      </c>
    </row>
    <row r="470" spans="1:9" x14ac:dyDescent="0.3">
      <c r="A470" s="1">
        <v>45327.586342592593</v>
      </c>
      <c r="B470">
        <v>169.41247999999999</v>
      </c>
      <c r="C470">
        <v>468</v>
      </c>
      <c r="D470">
        <v>100</v>
      </c>
      <c r="E470">
        <v>4</v>
      </c>
      <c r="F470">
        <v>159.29687000000001</v>
      </c>
      <c r="G470">
        <f t="shared" si="21"/>
        <v>156.93744923012815</v>
      </c>
      <c r="H470">
        <f t="shared" si="23"/>
        <v>2.3594207698718606</v>
      </c>
      <c r="I470">
        <f t="shared" si="22"/>
        <v>5.5668663693027236</v>
      </c>
    </row>
    <row r="471" spans="1:9" x14ac:dyDescent="0.3">
      <c r="A471" s="1">
        <v>45327.586527777778</v>
      </c>
      <c r="B471">
        <v>149.5</v>
      </c>
      <c r="C471">
        <v>469</v>
      </c>
      <c r="D471">
        <v>100</v>
      </c>
      <c r="E471">
        <v>4</v>
      </c>
      <c r="F471">
        <v>159.29687000000001</v>
      </c>
      <c r="G471">
        <f t="shared" si="21"/>
        <v>156.86977621492818</v>
      </c>
      <c r="H471">
        <f t="shared" si="23"/>
        <v>2.4270937850718326</v>
      </c>
      <c r="I471">
        <f t="shared" si="22"/>
        <v>5.8907842415343152</v>
      </c>
    </row>
    <row r="472" spans="1:9" x14ac:dyDescent="0.3">
      <c r="A472" s="1">
        <v>45327.586701388886</v>
      </c>
      <c r="B472">
        <v>159.29687000000001</v>
      </c>
      <c r="C472">
        <v>470</v>
      </c>
      <c r="D472">
        <v>100</v>
      </c>
      <c r="E472">
        <v>4</v>
      </c>
      <c r="F472">
        <v>159.29687000000001</v>
      </c>
      <c r="G472">
        <f t="shared" si="21"/>
        <v>156.80213238101669</v>
      </c>
      <c r="H472">
        <f t="shared" si="23"/>
        <v>2.4947376189833221</v>
      </c>
      <c r="I472">
        <f t="shared" si="22"/>
        <v>6.2237157875705753</v>
      </c>
    </row>
    <row r="473" spans="1:9" x14ac:dyDescent="0.3">
      <c r="A473" s="1">
        <v>45327.586886574078</v>
      </c>
      <c r="B473">
        <v>191.81371999999999</v>
      </c>
      <c r="C473">
        <v>471</v>
      </c>
      <c r="D473">
        <v>100</v>
      </c>
      <c r="E473">
        <v>4</v>
      </c>
      <c r="F473">
        <v>152.73022</v>
      </c>
      <c r="G473">
        <f t="shared" si="21"/>
        <v>156.73451771581048</v>
      </c>
      <c r="H473">
        <f t="shared" si="23"/>
        <v>4.0042977158104804</v>
      </c>
      <c r="I473">
        <f t="shared" si="22"/>
        <v>16.034400196845031</v>
      </c>
    </row>
    <row r="474" spans="1:9" x14ac:dyDescent="0.3">
      <c r="A474" s="1">
        <v>45327.587071759262</v>
      </c>
      <c r="B474">
        <v>152.73022</v>
      </c>
      <c r="C474">
        <v>472</v>
      </c>
      <c r="D474">
        <v>100</v>
      </c>
      <c r="E474">
        <v>4</v>
      </c>
      <c r="F474">
        <v>152.73022</v>
      </c>
      <c r="G474">
        <f t="shared" si="21"/>
        <v>156.6669322067317</v>
      </c>
      <c r="H474">
        <f t="shared" si="23"/>
        <v>3.9367122067316984</v>
      </c>
      <c r="I474">
        <f t="shared" si="22"/>
        <v>15.497702998630359</v>
      </c>
    </row>
    <row r="475" spans="1:9" x14ac:dyDescent="0.3">
      <c r="A475" s="1">
        <v>45327.587245370371</v>
      </c>
      <c r="B475">
        <v>146.30518000000001</v>
      </c>
      <c r="C475">
        <v>473</v>
      </c>
      <c r="D475">
        <v>100</v>
      </c>
      <c r="E475">
        <v>4</v>
      </c>
      <c r="F475">
        <v>152.73022</v>
      </c>
      <c r="G475">
        <f t="shared" si="21"/>
        <v>156.59937584120789</v>
      </c>
      <c r="H475">
        <f t="shared" si="23"/>
        <v>3.8691558412078848</v>
      </c>
      <c r="I475">
        <f t="shared" si="22"/>
        <v>14.970366923553094</v>
      </c>
    </row>
    <row r="476" spans="1:9" x14ac:dyDescent="0.3">
      <c r="A476" s="1">
        <v>45327.587430555555</v>
      </c>
      <c r="B476">
        <v>151.64954</v>
      </c>
      <c r="C476">
        <v>474</v>
      </c>
      <c r="D476">
        <v>100</v>
      </c>
      <c r="E476">
        <v>4</v>
      </c>
      <c r="F476">
        <v>152.73022</v>
      </c>
      <c r="G476">
        <f t="shared" si="21"/>
        <v>156.53184860667213</v>
      </c>
      <c r="H476">
        <f t="shared" si="23"/>
        <v>3.801628606672125</v>
      </c>
      <c r="I476">
        <f t="shared" si="22"/>
        <v>14.452380063067842</v>
      </c>
    </row>
    <row r="477" spans="1:9" x14ac:dyDescent="0.3">
      <c r="A477" s="1">
        <v>45327.587604166663</v>
      </c>
      <c r="B477">
        <v>162.63329999999999</v>
      </c>
      <c r="C477">
        <v>475</v>
      </c>
      <c r="D477">
        <v>100</v>
      </c>
      <c r="E477">
        <v>4</v>
      </c>
      <c r="F477">
        <v>151.64954</v>
      </c>
      <c r="G477">
        <f t="shared" si="21"/>
        <v>156.46435049056277</v>
      </c>
      <c r="H477">
        <f t="shared" si="23"/>
        <v>4.8148104905627633</v>
      </c>
      <c r="I477">
        <f t="shared" si="22"/>
        <v>23.182400060033238</v>
      </c>
    </row>
    <row r="478" spans="1:9" x14ac:dyDescent="0.3">
      <c r="A478" s="1">
        <v>45327.587777777779</v>
      </c>
      <c r="B478">
        <v>151.64954</v>
      </c>
      <c r="C478">
        <v>476</v>
      </c>
      <c r="D478">
        <v>100</v>
      </c>
      <c r="E478">
        <v>4</v>
      </c>
      <c r="F478">
        <v>151.64954</v>
      </c>
      <c r="G478">
        <f t="shared" si="21"/>
        <v>156.39688148032366</v>
      </c>
      <c r="H478">
        <f t="shared" si="23"/>
        <v>4.7473414803236551</v>
      </c>
      <c r="I478">
        <f t="shared" si="22"/>
        <v>22.537251130801593</v>
      </c>
    </row>
    <row r="479" spans="1:9" x14ac:dyDescent="0.3">
      <c r="A479" s="1">
        <v>45327.587962962964</v>
      </c>
      <c r="B479">
        <v>174.01050000000001</v>
      </c>
      <c r="C479">
        <v>477</v>
      </c>
      <c r="D479">
        <v>100</v>
      </c>
      <c r="E479">
        <v>4</v>
      </c>
      <c r="F479">
        <v>158.19263000000001</v>
      </c>
      <c r="G479">
        <f t="shared" si="21"/>
        <v>156.32944156340409</v>
      </c>
      <c r="H479">
        <f t="shared" si="23"/>
        <v>1.8631884365959195</v>
      </c>
      <c r="I479">
        <f t="shared" si="22"/>
        <v>3.4714711502647466</v>
      </c>
    </row>
    <row r="480" spans="1:9" x14ac:dyDescent="0.3">
      <c r="A480" s="1">
        <v>45327.588136574072</v>
      </c>
      <c r="B480">
        <v>150.57275000000001</v>
      </c>
      <c r="C480">
        <v>478</v>
      </c>
      <c r="D480">
        <v>100</v>
      </c>
      <c r="E480">
        <v>4</v>
      </c>
      <c r="F480">
        <v>158.19263000000001</v>
      </c>
      <c r="G480">
        <f t="shared" si="21"/>
        <v>156.26203072725872</v>
      </c>
      <c r="H480">
        <f t="shared" si="23"/>
        <v>1.93059927274129</v>
      </c>
      <c r="I480">
        <f t="shared" si="22"/>
        <v>3.7272135519091978</v>
      </c>
    </row>
    <row r="481" spans="1:9" x14ac:dyDescent="0.3">
      <c r="A481" s="1">
        <v>45327.588321759256</v>
      </c>
      <c r="B481">
        <v>176.33324999999999</v>
      </c>
      <c r="C481">
        <v>479</v>
      </c>
      <c r="D481">
        <v>100</v>
      </c>
      <c r="E481">
        <v>4</v>
      </c>
      <c r="F481">
        <v>158.19263000000001</v>
      </c>
      <c r="G481">
        <f t="shared" si="21"/>
        <v>156.1946489593476</v>
      </c>
      <c r="H481">
        <f t="shared" si="23"/>
        <v>1.9979810406524052</v>
      </c>
      <c r="I481">
        <f t="shared" si="22"/>
        <v>3.9919282388064681</v>
      </c>
    </row>
    <row r="482" spans="1:9" x14ac:dyDescent="0.3">
      <c r="A482" s="1">
        <v>45327.588506944441</v>
      </c>
      <c r="B482">
        <v>158.19263000000001</v>
      </c>
      <c r="C482">
        <v>480</v>
      </c>
      <c r="D482">
        <v>100</v>
      </c>
      <c r="E482">
        <v>4</v>
      </c>
      <c r="F482">
        <v>158.19263000000001</v>
      </c>
      <c r="G482">
        <f t="shared" si="21"/>
        <v>156.12729624713623</v>
      </c>
      <c r="H482">
        <f t="shared" si="23"/>
        <v>2.0653337528637792</v>
      </c>
      <c r="I482">
        <f t="shared" si="22"/>
        <v>4.2656035107183818</v>
      </c>
    </row>
    <row r="483" spans="1:9" x14ac:dyDescent="0.3">
      <c r="A483" s="1">
        <v>45327.588680555556</v>
      </c>
      <c r="B483">
        <v>131.86426</v>
      </c>
      <c r="C483">
        <v>481</v>
      </c>
      <c r="D483">
        <v>100</v>
      </c>
      <c r="E483">
        <v>4</v>
      </c>
      <c r="F483">
        <v>158.19263000000001</v>
      </c>
      <c r="G483">
        <f t="shared" si="21"/>
        <v>156.05997257809548</v>
      </c>
      <c r="H483">
        <f t="shared" si="23"/>
        <v>2.1326574219045256</v>
      </c>
      <c r="I483">
        <f t="shared" si="22"/>
        <v>4.5482276792044578</v>
      </c>
    </row>
    <row r="484" spans="1:9" x14ac:dyDescent="0.3">
      <c r="A484" s="1">
        <v>45327.588854166665</v>
      </c>
      <c r="B484">
        <v>160.40503000000001</v>
      </c>
      <c r="C484">
        <v>482</v>
      </c>
      <c r="D484">
        <v>100</v>
      </c>
      <c r="E484">
        <v>4</v>
      </c>
      <c r="F484">
        <v>158.19263000000001</v>
      </c>
      <c r="G484">
        <f t="shared" si="21"/>
        <v>155.99267793970168</v>
      </c>
      <c r="H484">
        <f t="shared" si="23"/>
        <v>2.1999520602983296</v>
      </c>
      <c r="I484">
        <f t="shared" si="22"/>
        <v>4.839789067610865</v>
      </c>
    </row>
    <row r="485" spans="1:9" x14ac:dyDescent="0.3">
      <c r="A485" s="1">
        <v>45327.589039351849</v>
      </c>
      <c r="B485">
        <v>137.95874000000001</v>
      </c>
      <c r="C485">
        <v>483</v>
      </c>
      <c r="D485">
        <v>100</v>
      </c>
      <c r="E485">
        <v>4</v>
      </c>
      <c r="F485">
        <v>147.36621</v>
      </c>
      <c r="G485">
        <f t="shared" si="21"/>
        <v>155.9254123194365</v>
      </c>
      <c r="H485">
        <f t="shared" si="23"/>
        <v>8.5592023194365083</v>
      </c>
      <c r="I485">
        <f t="shared" si="22"/>
        <v>73.259944345047302</v>
      </c>
    </row>
    <row r="486" spans="1:9" x14ac:dyDescent="0.3">
      <c r="A486" s="1">
        <v>45327.589224537034</v>
      </c>
      <c r="B486">
        <v>174.01050000000001</v>
      </c>
      <c r="C486">
        <v>484</v>
      </c>
      <c r="D486">
        <v>100</v>
      </c>
      <c r="E486">
        <v>4</v>
      </c>
      <c r="F486">
        <v>147.36621</v>
      </c>
      <c r="G486">
        <f t="shared" si="21"/>
        <v>155.85817570478702</v>
      </c>
      <c r="H486">
        <f t="shared" si="23"/>
        <v>8.4919657047870203</v>
      </c>
      <c r="I486">
        <f t="shared" si="22"/>
        <v>72.113481531278907</v>
      </c>
    </row>
    <row r="487" spans="1:9" x14ac:dyDescent="0.3">
      <c r="A487" s="1">
        <v>45327.589398148149</v>
      </c>
      <c r="B487">
        <v>142.10046</v>
      </c>
      <c r="C487">
        <v>485</v>
      </c>
      <c r="D487">
        <v>100</v>
      </c>
      <c r="E487">
        <v>4</v>
      </c>
      <c r="F487">
        <v>150.57275000000001</v>
      </c>
      <c r="G487">
        <f t="shared" si="21"/>
        <v>155.79096808324573</v>
      </c>
      <c r="H487">
        <f t="shared" si="23"/>
        <v>5.2182180832457163</v>
      </c>
      <c r="I487">
        <f t="shared" si="22"/>
        <v>27.229799964312598</v>
      </c>
    </row>
    <row r="488" spans="1:9" x14ac:dyDescent="0.3">
      <c r="A488" s="1">
        <v>45327.589571759258</v>
      </c>
      <c r="B488">
        <v>147.36621</v>
      </c>
      <c r="C488">
        <v>486</v>
      </c>
      <c r="D488">
        <v>100</v>
      </c>
      <c r="E488">
        <v>4</v>
      </c>
      <c r="F488">
        <v>150.57275000000001</v>
      </c>
      <c r="G488">
        <f t="shared" si="21"/>
        <v>155.72378944231053</v>
      </c>
      <c r="H488">
        <f t="shared" si="23"/>
        <v>5.1510394423105197</v>
      </c>
      <c r="I488">
        <f t="shared" si="22"/>
        <v>26.533207336238668</v>
      </c>
    </row>
    <row r="489" spans="1:9" x14ac:dyDescent="0.3">
      <c r="A489" s="1">
        <v>45327.589756944442</v>
      </c>
      <c r="B489">
        <v>153.81482</v>
      </c>
      <c r="C489">
        <v>487</v>
      </c>
      <c r="D489">
        <v>100</v>
      </c>
      <c r="E489">
        <v>4</v>
      </c>
      <c r="F489">
        <v>153.81482</v>
      </c>
      <c r="G489">
        <f t="shared" si="21"/>
        <v>155.65663976948466</v>
      </c>
      <c r="H489">
        <f t="shared" si="23"/>
        <v>1.8418197694846583</v>
      </c>
      <c r="I489">
        <f t="shared" si="22"/>
        <v>3.3923000632645199</v>
      </c>
    </row>
    <row r="490" spans="1:9" x14ac:dyDescent="0.3">
      <c r="A490" s="1">
        <v>45327.589930555558</v>
      </c>
      <c r="B490">
        <v>150.57275000000001</v>
      </c>
      <c r="C490">
        <v>488</v>
      </c>
      <c r="D490">
        <v>100</v>
      </c>
      <c r="E490">
        <v>4</v>
      </c>
      <c r="F490">
        <v>153.81482</v>
      </c>
      <c r="G490">
        <f t="shared" si="21"/>
        <v>155.58951905227678</v>
      </c>
      <c r="H490">
        <f t="shared" si="23"/>
        <v>1.7746990522767874</v>
      </c>
      <c r="I490">
        <f t="shared" si="22"/>
        <v>3.1495567261521273</v>
      </c>
    </row>
    <row r="491" spans="1:9" x14ac:dyDescent="0.3">
      <c r="A491" s="1">
        <v>45327.590115740742</v>
      </c>
      <c r="B491">
        <v>164.87732</v>
      </c>
      <c r="C491">
        <v>489</v>
      </c>
      <c r="D491">
        <v>100</v>
      </c>
      <c r="E491">
        <v>4</v>
      </c>
      <c r="F491">
        <v>160.40503000000001</v>
      </c>
      <c r="G491">
        <f t="shared" si="21"/>
        <v>155.52242727820098</v>
      </c>
      <c r="H491">
        <f t="shared" si="23"/>
        <v>4.8826027217990315</v>
      </c>
      <c r="I491">
        <f t="shared" si="22"/>
        <v>23.839809338919309</v>
      </c>
    </row>
    <row r="492" spans="1:9" x14ac:dyDescent="0.3">
      <c r="A492" s="1">
        <v>45327.590289351851</v>
      </c>
      <c r="B492">
        <v>160.40503000000001</v>
      </c>
      <c r="C492">
        <v>490</v>
      </c>
      <c r="D492">
        <v>100</v>
      </c>
      <c r="E492">
        <v>4</v>
      </c>
      <c r="F492">
        <v>160.40503000000001</v>
      </c>
      <c r="G492">
        <f t="shared" si="21"/>
        <v>155.45536443477661</v>
      </c>
      <c r="H492">
        <f t="shared" si="23"/>
        <v>4.9496655652233983</v>
      </c>
      <c r="I492">
        <f t="shared" si="22"/>
        <v>24.499189207558263</v>
      </c>
    </row>
    <row r="493" spans="1:9" x14ac:dyDescent="0.3">
      <c r="A493" s="1">
        <v>45327.590474537035</v>
      </c>
      <c r="B493">
        <v>160.40503000000001</v>
      </c>
      <c r="C493">
        <v>491</v>
      </c>
      <c r="D493">
        <v>100</v>
      </c>
      <c r="E493">
        <v>4</v>
      </c>
      <c r="F493">
        <v>160.40503000000001</v>
      </c>
      <c r="G493">
        <f t="shared" si="21"/>
        <v>155.38833050952854</v>
      </c>
      <c r="H493">
        <f t="shared" si="23"/>
        <v>5.016699490471467</v>
      </c>
      <c r="I493">
        <f t="shared" si="22"/>
        <v>25.167273777696678</v>
      </c>
    </row>
    <row r="494" spans="1:9" x14ac:dyDescent="0.3">
      <c r="A494" s="1">
        <v>45327.590648148151</v>
      </c>
      <c r="B494">
        <v>184.58618000000001</v>
      </c>
      <c r="C494">
        <v>492</v>
      </c>
      <c r="D494">
        <v>100</v>
      </c>
      <c r="E494">
        <v>4</v>
      </c>
      <c r="F494">
        <v>160.40503000000001</v>
      </c>
      <c r="G494">
        <f t="shared" si="21"/>
        <v>155.32132548998695</v>
      </c>
      <c r="H494">
        <f t="shared" si="23"/>
        <v>5.0837045100130638</v>
      </c>
      <c r="I494">
        <f t="shared" si="22"/>
        <v>25.844051545127165</v>
      </c>
    </row>
    <row r="495" spans="1:9" x14ac:dyDescent="0.3">
      <c r="A495" s="1">
        <v>45327.590833333335</v>
      </c>
      <c r="B495">
        <v>150.57275000000001</v>
      </c>
      <c r="C495">
        <v>493</v>
      </c>
      <c r="D495">
        <v>100</v>
      </c>
      <c r="E495">
        <v>4</v>
      </c>
      <c r="F495">
        <v>160.40503000000001</v>
      </c>
      <c r="G495">
        <f t="shared" si="21"/>
        <v>155.2543493636874</v>
      </c>
      <c r="H495">
        <f t="shared" si="23"/>
        <v>5.1506806363126145</v>
      </c>
      <c r="I495">
        <f t="shared" si="22"/>
        <v>26.529511017285721</v>
      </c>
    </row>
    <row r="496" spans="1:9" x14ac:dyDescent="0.3">
      <c r="A496" s="1">
        <v>45327.591006944444</v>
      </c>
      <c r="B496">
        <v>178.67162999999999</v>
      </c>
      <c r="C496">
        <v>494</v>
      </c>
      <c r="D496">
        <v>100</v>
      </c>
      <c r="E496">
        <v>4</v>
      </c>
      <c r="F496">
        <v>159.29687000000001</v>
      </c>
      <c r="G496">
        <f t="shared" si="21"/>
        <v>155.18740211817084</v>
      </c>
      <c r="H496">
        <f t="shared" si="23"/>
        <v>4.1094678818291754</v>
      </c>
      <c r="I496">
        <f t="shared" si="22"/>
        <v>16.887726271785571</v>
      </c>
    </row>
    <row r="497" spans="1:9" x14ac:dyDescent="0.3">
      <c r="A497" s="1">
        <v>45327.591192129628</v>
      </c>
      <c r="B497">
        <v>137.95874000000001</v>
      </c>
      <c r="C497">
        <v>495</v>
      </c>
      <c r="D497">
        <v>100</v>
      </c>
      <c r="E497">
        <v>4</v>
      </c>
      <c r="F497">
        <v>159.29687000000001</v>
      </c>
      <c r="G497">
        <f t="shared" si="21"/>
        <v>155.12048374098356</v>
      </c>
      <c r="H497">
        <f t="shared" si="23"/>
        <v>4.1763862590164536</v>
      </c>
      <c r="I497">
        <f t="shared" si="22"/>
        <v>17.442202184501447</v>
      </c>
    </row>
    <row r="498" spans="1:9" x14ac:dyDescent="0.3">
      <c r="A498" s="1">
        <v>45327.591377314813</v>
      </c>
      <c r="B498">
        <v>157.09228999999999</v>
      </c>
      <c r="C498">
        <v>496</v>
      </c>
      <c r="D498">
        <v>100</v>
      </c>
      <c r="E498">
        <v>4</v>
      </c>
      <c r="F498">
        <v>157.09228999999999</v>
      </c>
      <c r="G498">
        <f t="shared" si="21"/>
        <v>155.05359421967728</v>
      </c>
      <c r="H498">
        <f t="shared" si="23"/>
        <v>2.0386957803227119</v>
      </c>
      <c r="I498">
        <f t="shared" si="22"/>
        <v>4.1562804847056309</v>
      </c>
    </row>
    <row r="499" spans="1:9" x14ac:dyDescent="0.3">
      <c r="A499" s="1">
        <v>45327.591550925928</v>
      </c>
      <c r="B499">
        <v>159.29687000000001</v>
      </c>
      <c r="C499">
        <v>497</v>
      </c>
      <c r="D499">
        <v>100</v>
      </c>
      <c r="E499">
        <v>4</v>
      </c>
      <c r="F499">
        <v>158.19263000000001</v>
      </c>
      <c r="G499">
        <f t="shared" si="21"/>
        <v>154.98673354180903</v>
      </c>
      <c r="H499">
        <f t="shared" si="23"/>
        <v>3.2058964581909777</v>
      </c>
      <c r="I499">
        <f t="shared" si="22"/>
        <v>10.277772100641455</v>
      </c>
    </row>
    <row r="500" spans="1:9" x14ac:dyDescent="0.3">
      <c r="A500" s="1">
        <v>45327.591724537036</v>
      </c>
      <c r="B500">
        <v>188.18236999999999</v>
      </c>
      <c r="C500">
        <v>498</v>
      </c>
      <c r="D500">
        <v>100</v>
      </c>
      <c r="E500">
        <v>4</v>
      </c>
      <c r="F500">
        <v>158.19263000000001</v>
      </c>
      <c r="G500">
        <f t="shared" si="21"/>
        <v>154.91990169494122</v>
      </c>
      <c r="H500">
        <f t="shared" si="23"/>
        <v>3.2727283050587914</v>
      </c>
      <c r="I500">
        <f t="shared" si="22"/>
        <v>10.71075055873299</v>
      </c>
    </row>
    <row r="501" spans="1:9" x14ac:dyDescent="0.3">
      <c r="A501" s="1">
        <v>45327.591909722221</v>
      </c>
      <c r="B501">
        <v>145.24805000000001</v>
      </c>
      <c r="C501">
        <v>499</v>
      </c>
      <c r="D501">
        <v>100</v>
      </c>
      <c r="E501">
        <v>4</v>
      </c>
      <c r="F501">
        <v>159.29687000000001</v>
      </c>
      <c r="G501">
        <f t="shared" si="21"/>
        <v>154.85309866664164</v>
      </c>
      <c r="H501">
        <f t="shared" si="23"/>
        <v>4.4437713333583702</v>
      </c>
      <c r="I501">
        <f t="shared" si="22"/>
        <v>19.747103663177626</v>
      </c>
    </row>
    <row r="502" spans="1:9" x14ac:dyDescent="0.3">
      <c r="A502" s="1">
        <v>45327.592083333337</v>
      </c>
      <c r="B502">
        <v>158.19263000000001</v>
      </c>
      <c r="C502">
        <v>500</v>
      </c>
      <c r="D502">
        <v>100</v>
      </c>
      <c r="E502">
        <v>4</v>
      </c>
      <c r="F502">
        <v>166.00513000000001</v>
      </c>
      <c r="G502">
        <f t="shared" si="21"/>
        <v>154.78632444448345</v>
      </c>
      <c r="H502">
        <f t="shared" si="23"/>
        <v>11.218805555516553</v>
      </c>
      <c r="I502">
        <f t="shared" si="22"/>
        <v>125.86159809248907</v>
      </c>
    </row>
    <row r="503" spans="1:9" x14ac:dyDescent="0.3">
      <c r="A503" s="1">
        <v>45327.592268518521</v>
      </c>
      <c r="B503">
        <v>166.00513000000001</v>
      </c>
      <c r="C503">
        <v>501</v>
      </c>
      <c r="D503">
        <v>100</v>
      </c>
      <c r="E503">
        <v>4</v>
      </c>
      <c r="F503">
        <v>169.43005500000001</v>
      </c>
      <c r="G503">
        <f t="shared" si="21"/>
        <v>154.71957901604512</v>
      </c>
      <c r="H503">
        <f t="shared" si="23"/>
        <v>14.710475983954893</v>
      </c>
      <c r="I503">
        <f t="shared" si="22"/>
        <v>216.39810367451369</v>
      </c>
    </row>
    <row r="504" spans="1:9" x14ac:dyDescent="0.3">
      <c r="A504" s="1">
        <v>45327.592453703706</v>
      </c>
      <c r="B504">
        <v>172.85498000000001</v>
      </c>
      <c r="C504">
        <v>502</v>
      </c>
      <c r="D504">
        <v>100</v>
      </c>
      <c r="E504">
        <v>4</v>
      </c>
      <c r="F504">
        <v>166.00513000000001</v>
      </c>
      <c r="G504">
        <f t="shared" si="21"/>
        <v>154.65286236891052</v>
      </c>
      <c r="H504">
        <f t="shared" si="23"/>
        <v>11.352267631089489</v>
      </c>
      <c r="I504">
        <f t="shared" si="22"/>
        <v>128.87398036788215</v>
      </c>
    </row>
    <row r="505" spans="1:9" x14ac:dyDescent="0.3">
      <c r="A505" s="1">
        <v>45327.592627314814</v>
      </c>
      <c r="B505">
        <v>200.42492999999999</v>
      </c>
      <c r="C505">
        <v>503</v>
      </c>
      <c r="D505">
        <v>100</v>
      </c>
      <c r="E505">
        <v>4</v>
      </c>
      <c r="F505">
        <v>169.43005500000001</v>
      </c>
      <c r="G505">
        <f t="shared" si="21"/>
        <v>154.5861744906689</v>
      </c>
      <c r="H505">
        <f t="shared" si="23"/>
        <v>14.843880509331115</v>
      </c>
      <c r="I505">
        <f t="shared" si="22"/>
        <v>220.34078857530014</v>
      </c>
    </row>
    <row r="506" spans="1:9" x14ac:dyDescent="0.3">
      <c r="A506" s="1">
        <v>45327.593715277777</v>
      </c>
      <c r="B506">
        <v>143.14574999999999</v>
      </c>
      <c r="C506">
        <v>504</v>
      </c>
      <c r="D506">
        <v>100</v>
      </c>
      <c r="E506">
        <v>4</v>
      </c>
      <c r="F506">
        <v>151.65148500000001</v>
      </c>
      <c r="G506">
        <f t="shared" si="21"/>
        <v>154.51951536891474</v>
      </c>
      <c r="H506">
        <f t="shared" si="23"/>
        <v>2.8680303689147308</v>
      </c>
      <c r="I506">
        <f t="shared" si="22"/>
        <v>8.2255981970171668</v>
      </c>
    </row>
    <row r="507" spans="1:9" x14ac:dyDescent="0.3">
      <c r="A507" s="1">
        <v>45327.593888888892</v>
      </c>
      <c r="B507">
        <v>157.09228999999999</v>
      </c>
      <c r="C507">
        <v>505</v>
      </c>
      <c r="D507">
        <v>100</v>
      </c>
      <c r="E507">
        <v>4</v>
      </c>
      <c r="F507">
        <v>150.57275000000001</v>
      </c>
      <c r="G507">
        <f t="shared" si="21"/>
        <v>154.452884991248</v>
      </c>
      <c r="H507">
        <f t="shared" si="23"/>
        <v>3.880134991247985</v>
      </c>
      <c r="I507">
        <f t="shared" si="22"/>
        <v>15.055447550307001</v>
      </c>
    </row>
    <row r="508" spans="1:9" x14ac:dyDescent="0.3">
      <c r="A508" s="1">
        <v>45327.594074074077</v>
      </c>
      <c r="B508">
        <v>150.57275000000001</v>
      </c>
      <c r="C508">
        <v>506</v>
      </c>
      <c r="D508">
        <v>100</v>
      </c>
      <c r="E508">
        <v>4</v>
      </c>
      <c r="F508">
        <v>150.57275000000001</v>
      </c>
      <c r="G508">
        <f t="shared" si="21"/>
        <v>154.38628334527397</v>
      </c>
      <c r="H508">
        <f t="shared" si="23"/>
        <v>3.813533345273953</v>
      </c>
      <c r="I508">
        <f t="shared" si="22"/>
        <v>14.543036575516346</v>
      </c>
    </row>
    <row r="509" spans="1:9" x14ac:dyDescent="0.3">
      <c r="A509" s="1">
        <v>45327.594247685185</v>
      </c>
      <c r="B509">
        <v>152.73022</v>
      </c>
      <c r="C509">
        <v>507</v>
      </c>
      <c r="D509">
        <v>100</v>
      </c>
      <c r="E509">
        <v>4</v>
      </c>
      <c r="F509">
        <v>150.57275000000001</v>
      </c>
      <c r="G509">
        <f t="shared" si="21"/>
        <v>154.31971041860319</v>
      </c>
      <c r="H509">
        <f t="shared" si="23"/>
        <v>3.7469604186031802</v>
      </c>
      <c r="I509">
        <f t="shared" si="22"/>
        <v>14.039712378578919</v>
      </c>
    </row>
    <row r="510" spans="1:9" x14ac:dyDescent="0.3">
      <c r="A510" s="1">
        <v>45327.59443287037</v>
      </c>
      <c r="B510">
        <v>134.8938</v>
      </c>
      <c r="C510">
        <v>508</v>
      </c>
      <c r="D510">
        <v>100</v>
      </c>
      <c r="E510">
        <v>4</v>
      </c>
      <c r="F510">
        <v>150.57275000000001</v>
      </c>
      <c r="G510">
        <f t="shared" si="21"/>
        <v>154.25316619885166</v>
      </c>
      <c r="H510">
        <f t="shared" si="23"/>
        <v>3.6804161988516455</v>
      </c>
      <c r="I510">
        <f t="shared" si="22"/>
        <v>13.545463396769595</v>
      </c>
    </row>
    <row r="511" spans="1:9" x14ac:dyDescent="0.3">
      <c r="A511" s="1">
        <v>45327.594606481478</v>
      </c>
      <c r="B511">
        <v>150.57275000000001</v>
      </c>
      <c r="C511">
        <v>509</v>
      </c>
      <c r="D511">
        <v>100</v>
      </c>
      <c r="E511">
        <v>4</v>
      </c>
      <c r="F511">
        <v>150.57275000000001</v>
      </c>
      <c r="G511">
        <f t="shared" si="21"/>
        <v>154.18665067364063</v>
      </c>
      <c r="H511">
        <f t="shared" si="23"/>
        <v>3.6139006736406145</v>
      </c>
      <c r="I511">
        <f t="shared" si="22"/>
        <v>13.060278078940087</v>
      </c>
    </row>
    <row r="512" spans="1:9" x14ac:dyDescent="0.3">
      <c r="A512" s="1">
        <v>45327.59479166667</v>
      </c>
      <c r="B512">
        <v>136.93323000000001</v>
      </c>
      <c r="C512">
        <v>510</v>
      </c>
      <c r="D512">
        <v>100</v>
      </c>
      <c r="E512">
        <v>4</v>
      </c>
      <c r="F512">
        <v>150.57275000000001</v>
      </c>
      <c r="G512">
        <f t="shared" si="21"/>
        <v>154.12016383059671</v>
      </c>
      <c r="H512">
        <f t="shared" si="23"/>
        <v>3.547413830596696</v>
      </c>
      <c r="I512">
        <f t="shared" si="22"/>
        <v>12.584144885508724</v>
      </c>
    </row>
    <row r="513" spans="1:9" x14ac:dyDescent="0.3">
      <c r="A513" s="1">
        <v>45327.594965277778</v>
      </c>
      <c r="B513">
        <v>176.33324999999999</v>
      </c>
      <c r="C513">
        <v>511</v>
      </c>
      <c r="D513">
        <v>100</v>
      </c>
      <c r="E513">
        <v>4</v>
      </c>
      <c r="F513">
        <v>148.43115</v>
      </c>
      <c r="G513">
        <f t="shared" si="21"/>
        <v>154.05370565735191</v>
      </c>
      <c r="H513">
        <f t="shared" si="23"/>
        <v>5.62255565735191</v>
      </c>
      <c r="I513">
        <f t="shared" si="22"/>
        <v>31.613132120019969</v>
      </c>
    </row>
    <row r="514" spans="1:9" x14ac:dyDescent="0.3">
      <c r="A514" s="1">
        <v>45327.595150462963</v>
      </c>
      <c r="B514">
        <v>148.43115</v>
      </c>
      <c r="C514">
        <v>512</v>
      </c>
      <c r="D514">
        <v>100</v>
      </c>
      <c r="E514">
        <v>4</v>
      </c>
      <c r="F514">
        <v>148.43115</v>
      </c>
      <c r="G514">
        <f t="shared" si="21"/>
        <v>153.9872761415435</v>
      </c>
      <c r="H514">
        <f t="shared" si="23"/>
        <v>5.5561261415435013</v>
      </c>
      <c r="I514">
        <f t="shared" si="22"/>
        <v>30.870537700743075</v>
      </c>
    </row>
    <row r="515" spans="1:9" x14ac:dyDescent="0.3">
      <c r="A515" s="1">
        <v>45327.595324074071</v>
      </c>
      <c r="B515">
        <v>161.51732999999999</v>
      </c>
      <c r="C515">
        <v>513</v>
      </c>
      <c r="D515">
        <v>100</v>
      </c>
      <c r="E515">
        <v>4</v>
      </c>
      <c r="F515">
        <v>148.43115</v>
      </c>
      <c r="G515">
        <f t="shared" ref="G515:G578" si="24">(($M$2)*EXP(-C515*$M$3))</f>
        <v>153.92087527081412</v>
      </c>
      <c r="H515">
        <f t="shared" si="23"/>
        <v>5.4897252708141195</v>
      </c>
      <c r="I515">
        <f t="shared" ref="I515:I578" si="25">H515^2</f>
        <v>30.137083549015159</v>
      </c>
    </row>
    <row r="516" spans="1:9" x14ac:dyDescent="0.3">
      <c r="A516" s="1">
        <v>45327.595509259256</v>
      </c>
      <c r="B516">
        <v>148.43115</v>
      </c>
      <c r="C516">
        <v>514</v>
      </c>
      <c r="D516">
        <v>100</v>
      </c>
      <c r="E516">
        <v>4</v>
      </c>
      <c r="F516">
        <v>148.43115</v>
      </c>
      <c r="G516">
        <f t="shared" si="24"/>
        <v>153.85450303281166</v>
      </c>
      <c r="H516">
        <f t="shared" ref="H516:H579" si="26">ABS(F516-G516)</f>
        <v>5.4233530328116615</v>
      </c>
      <c r="I516">
        <f t="shared" si="25"/>
        <v>29.412758118507448</v>
      </c>
    </row>
    <row r="517" spans="1:9" x14ac:dyDescent="0.3">
      <c r="A517" s="1">
        <v>45327.595682870371</v>
      </c>
      <c r="B517">
        <v>137.95874000000001</v>
      </c>
      <c r="C517">
        <v>515</v>
      </c>
      <c r="D517">
        <v>100</v>
      </c>
      <c r="E517">
        <v>4</v>
      </c>
      <c r="F517">
        <v>148.43115</v>
      </c>
      <c r="G517">
        <f t="shared" si="24"/>
        <v>153.78815941518945</v>
      </c>
      <c r="H517">
        <f t="shared" si="26"/>
        <v>5.3570094151894523</v>
      </c>
      <c r="I517">
        <f t="shared" si="25"/>
        <v>28.697549874428436</v>
      </c>
    </row>
    <row r="518" spans="1:9" x14ac:dyDescent="0.3">
      <c r="A518" s="1">
        <v>45327.595868055556</v>
      </c>
      <c r="B518">
        <v>131.86426</v>
      </c>
      <c r="C518">
        <v>516</v>
      </c>
      <c r="D518">
        <v>100</v>
      </c>
      <c r="E518">
        <v>4</v>
      </c>
      <c r="F518">
        <v>161.51732999999999</v>
      </c>
      <c r="G518">
        <f t="shared" si="24"/>
        <v>153.72184440560613</v>
      </c>
      <c r="H518">
        <f t="shared" si="26"/>
        <v>7.7954855943938526</v>
      </c>
      <c r="I518">
        <f t="shared" si="25"/>
        <v>60.769595652402074</v>
      </c>
    </row>
    <row r="519" spans="1:9" x14ac:dyDescent="0.3">
      <c r="A519" s="1">
        <v>45327.596041666664</v>
      </c>
      <c r="B519">
        <v>175.16991999999999</v>
      </c>
      <c r="C519">
        <v>517</v>
      </c>
      <c r="D519">
        <v>100</v>
      </c>
      <c r="E519">
        <v>4</v>
      </c>
      <c r="F519">
        <v>152.73022</v>
      </c>
      <c r="G519">
        <f t="shared" si="24"/>
        <v>153.65555799172554</v>
      </c>
      <c r="H519">
        <f t="shared" si="26"/>
        <v>0.92533799172554154</v>
      </c>
      <c r="I519">
        <f t="shared" si="25"/>
        <v>0.85625039893065835</v>
      </c>
    </row>
    <row r="520" spans="1:9" x14ac:dyDescent="0.3">
      <c r="A520" s="1">
        <v>45327.596226851849</v>
      </c>
      <c r="B520">
        <v>194.25439</v>
      </c>
      <c r="C520">
        <v>518</v>
      </c>
      <c r="D520">
        <v>100</v>
      </c>
      <c r="E520">
        <v>4</v>
      </c>
      <c r="F520">
        <v>152.73022</v>
      </c>
      <c r="G520">
        <f t="shared" si="24"/>
        <v>153.58930016121698</v>
      </c>
      <c r="H520">
        <f t="shared" si="26"/>
        <v>0.85908016121697983</v>
      </c>
      <c r="I520">
        <f t="shared" si="25"/>
        <v>0.73801872339659202</v>
      </c>
    </row>
    <row r="521" spans="1:9" x14ac:dyDescent="0.3">
      <c r="A521" s="1">
        <v>45327.596400462964</v>
      </c>
      <c r="B521">
        <v>172.85498000000001</v>
      </c>
      <c r="C521">
        <v>519</v>
      </c>
      <c r="D521">
        <v>100</v>
      </c>
      <c r="E521">
        <v>4</v>
      </c>
      <c r="F521">
        <v>163.75342000000001</v>
      </c>
      <c r="G521">
        <f t="shared" si="24"/>
        <v>153.52307090175498</v>
      </c>
      <c r="H521">
        <f t="shared" si="26"/>
        <v>10.230349098245028</v>
      </c>
      <c r="I521">
        <f t="shared" si="25"/>
        <v>104.66004267196287</v>
      </c>
    </row>
    <row r="522" spans="1:9" x14ac:dyDescent="0.3">
      <c r="A522" s="1">
        <v>45327.596585648149</v>
      </c>
      <c r="B522">
        <v>152.73022</v>
      </c>
      <c r="C522">
        <v>520</v>
      </c>
      <c r="D522">
        <v>100</v>
      </c>
      <c r="E522">
        <v>4</v>
      </c>
      <c r="F522">
        <v>163.75342000000001</v>
      </c>
      <c r="G522">
        <f t="shared" si="24"/>
        <v>153.45687020101943</v>
      </c>
      <c r="H522">
        <f t="shared" si="26"/>
        <v>10.296549798980578</v>
      </c>
      <c r="I522">
        <f t="shared" si="25"/>
        <v>106.01893776288699</v>
      </c>
    </row>
    <row r="523" spans="1:9" x14ac:dyDescent="0.3">
      <c r="A523" s="1">
        <v>45327.596759259257</v>
      </c>
      <c r="B523">
        <v>141.05907999999999</v>
      </c>
      <c r="C523">
        <v>521</v>
      </c>
      <c r="D523">
        <v>100</v>
      </c>
      <c r="E523">
        <v>4</v>
      </c>
      <c r="F523">
        <v>152.73022</v>
      </c>
      <c r="G523">
        <f t="shared" si="24"/>
        <v>153.39069804669552</v>
      </c>
      <c r="H523">
        <f t="shared" si="26"/>
        <v>0.66047804669551624</v>
      </c>
      <c r="I523">
        <f t="shared" si="25"/>
        <v>0.43623125016672454</v>
      </c>
    </row>
    <row r="524" spans="1:9" x14ac:dyDescent="0.3">
      <c r="A524" s="1">
        <v>45327.596944444442</v>
      </c>
      <c r="B524">
        <v>163.75342000000001</v>
      </c>
      <c r="C524">
        <v>522</v>
      </c>
      <c r="D524">
        <v>100</v>
      </c>
      <c r="E524">
        <v>4</v>
      </c>
      <c r="F524">
        <v>152.73022</v>
      </c>
      <c r="G524">
        <f t="shared" si="24"/>
        <v>153.32455442647375</v>
      </c>
      <c r="H524">
        <f t="shared" si="26"/>
        <v>0.59433442647375045</v>
      </c>
      <c r="I524">
        <f t="shared" si="25"/>
        <v>0.35323341049188189</v>
      </c>
    </row>
    <row r="525" spans="1:9" x14ac:dyDescent="0.3">
      <c r="A525" s="1">
        <v>45327.597118055557</v>
      </c>
      <c r="B525">
        <v>150.57275000000001</v>
      </c>
      <c r="C525">
        <v>523</v>
      </c>
      <c r="D525">
        <v>100</v>
      </c>
      <c r="E525">
        <v>4</v>
      </c>
      <c r="F525">
        <v>150.57275000000001</v>
      </c>
      <c r="G525">
        <f t="shared" si="24"/>
        <v>153.25843932804992</v>
      </c>
      <c r="H525">
        <f t="shared" si="26"/>
        <v>2.6856893280499037</v>
      </c>
      <c r="I525">
        <f t="shared" si="25"/>
        <v>7.2129271668011432</v>
      </c>
    </row>
    <row r="526" spans="1:9" x14ac:dyDescent="0.3">
      <c r="A526" s="1">
        <v>45327.597303240742</v>
      </c>
      <c r="B526">
        <v>144.19495000000001</v>
      </c>
      <c r="C526">
        <v>524</v>
      </c>
      <c r="D526">
        <v>100</v>
      </c>
      <c r="E526">
        <v>4</v>
      </c>
      <c r="F526">
        <v>148.43115</v>
      </c>
      <c r="G526">
        <f t="shared" si="24"/>
        <v>153.19235273912514</v>
      </c>
      <c r="H526">
        <f t="shared" si="26"/>
        <v>4.7612027391251388</v>
      </c>
      <c r="I526">
        <f t="shared" si="25"/>
        <v>22.669051523052726</v>
      </c>
    </row>
    <row r="527" spans="1:9" x14ac:dyDescent="0.3">
      <c r="A527" s="1">
        <v>45327.59747685185</v>
      </c>
      <c r="B527">
        <v>153.81482</v>
      </c>
      <c r="C527">
        <v>525</v>
      </c>
      <c r="D527">
        <v>100</v>
      </c>
      <c r="E527">
        <v>4</v>
      </c>
      <c r="F527">
        <v>148.43115</v>
      </c>
      <c r="G527">
        <f t="shared" si="24"/>
        <v>153.12629464740584</v>
      </c>
      <c r="H527">
        <f t="shared" si="26"/>
        <v>4.69514464740584</v>
      </c>
      <c r="I527">
        <f t="shared" si="25"/>
        <v>22.044383260063711</v>
      </c>
    </row>
    <row r="528" spans="1:9" x14ac:dyDescent="0.3">
      <c r="A528" s="1">
        <v>45327.597662037035</v>
      </c>
      <c r="B528">
        <v>148.43115</v>
      </c>
      <c r="C528">
        <v>526</v>
      </c>
      <c r="D528">
        <v>100</v>
      </c>
      <c r="E528">
        <v>4</v>
      </c>
      <c r="F528">
        <v>148.43115</v>
      </c>
      <c r="G528">
        <f t="shared" si="24"/>
        <v>153.06026504060372</v>
      </c>
      <c r="H528">
        <f t="shared" si="26"/>
        <v>4.6291150406037218</v>
      </c>
      <c r="I528">
        <f t="shared" si="25"/>
        <v>21.428706059143597</v>
      </c>
    </row>
    <row r="529" spans="1:9" x14ac:dyDescent="0.3">
      <c r="A529" s="1">
        <v>45327.59783564815</v>
      </c>
      <c r="B529">
        <v>137.95874000000001</v>
      </c>
      <c r="C529">
        <v>527</v>
      </c>
      <c r="D529">
        <v>100</v>
      </c>
      <c r="E529">
        <v>4</v>
      </c>
      <c r="F529">
        <v>148.43115</v>
      </c>
      <c r="G529">
        <f t="shared" si="24"/>
        <v>152.99426390643583</v>
      </c>
      <c r="H529">
        <f t="shared" si="26"/>
        <v>4.5631139064358308</v>
      </c>
      <c r="I529">
        <f t="shared" si="25"/>
        <v>20.822008523108067</v>
      </c>
    </row>
    <row r="530" spans="1:9" x14ac:dyDescent="0.3">
      <c r="A530" s="1">
        <v>45327.598020833335</v>
      </c>
      <c r="B530">
        <v>136.93323000000001</v>
      </c>
      <c r="C530">
        <v>528</v>
      </c>
      <c r="D530">
        <v>100</v>
      </c>
      <c r="E530">
        <v>4</v>
      </c>
      <c r="F530">
        <v>153.81482</v>
      </c>
      <c r="G530">
        <f t="shared" si="24"/>
        <v>152.92829123262442</v>
      </c>
      <c r="H530">
        <f t="shared" si="26"/>
        <v>0.88652876737558017</v>
      </c>
      <c r="I530">
        <f t="shared" si="25"/>
        <v>0.78593325538446557</v>
      </c>
    </row>
    <row r="531" spans="1:9" x14ac:dyDescent="0.3">
      <c r="A531" s="1">
        <v>45327.598194444443</v>
      </c>
      <c r="B531">
        <v>154.90332000000001</v>
      </c>
      <c r="C531">
        <v>529</v>
      </c>
      <c r="D531">
        <v>100</v>
      </c>
      <c r="E531">
        <v>4</v>
      </c>
      <c r="F531">
        <v>148.43115</v>
      </c>
      <c r="G531">
        <f t="shared" si="24"/>
        <v>152.86234700689715</v>
      </c>
      <c r="H531">
        <f t="shared" si="26"/>
        <v>4.4311970068971505</v>
      </c>
      <c r="I531">
        <f t="shared" si="25"/>
        <v>19.635506913934265</v>
      </c>
    </row>
    <row r="532" spans="1:9" x14ac:dyDescent="0.3">
      <c r="A532" s="1">
        <v>45327.598379629628</v>
      </c>
      <c r="B532">
        <v>164.87732</v>
      </c>
      <c r="C532">
        <v>530</v>
      </c>
      <c r="D532">
        <v>100</v>
      </c>
      <c r="E532">
        <v>4</v>
      </c>
      <c r="F532">
        <v>141.05907999999999</v>
      </c>
      <c r="G532">
        <f t="shared" si="24"/>
        <v>152.79643121698689</v>
      </c>
      <c r="H532">
        <f t="shared" si="26"/>
        <v>11.737351216986895</v>
      </c>
      <c r="I532">
        <f t="shared" si="25"/>
        <v>137.76541359090373</v>
      </c>
    </row>
    <row r="533" spans="1:9" x14ac:dyDescent="0.3">
      <c r="A533" s="1">
        <v>45327.598553240743</v>
      </c>
      <c r="B533">
        <v>172.85498000000001</v>
      </c>
      <c r="C533">
        <v>531</v>
      </c>
      <c r="D533">
        <v>100</v>
      </c>
      <c r="E533">
        <v>4</v>
      </c>
      <c r="F533">
        <v>141.05907999999999</v>
      </c>
      <c r="G533">
        <f t="shared" si="24"/>
        <v>152.73054385063188</v>
      </c>
      <c r="H533">
        <f t="shared" si="26"/>
        <v>11.671463850631881</v>
      </c>
      <c r="I533">
        <f t="shared" si="25"/>
        <v>136.22306841660676</v>
      </c>
    </row>
    <row r="534" spans="1:9" x14ac:dyDescent="0.3">
      <c r="A534" s="1">
        <v>45327.598738425928</v>
      </c>
      <c r="B534">
        <v>140.02172999999999</v>
      </c>
      <c r="C534">
        <v>532</v>
      </c>
      <c r="D534">
        <v>100</v>
      </c>
      <c r="E534">
        <v>4</v>
      </c>
      <c r="F534">
        <v>154.90332000000001</v>
      </c>
      <c r="G534">
        <f t="shared" si="24"/>
        <v>152.6646848955755</v>
      </c>
      <c r="H534">
        <f t="shared" si="26"/>
        <v>2.2386351044245032</v>
      </c>
      <c r="I534">
        <f t="shared" si="25"/>
        <v>5.0114871307617062</v>
      </c>
    </row>
    <row r="535" spans="1:9" x14ac:dyDescent="0.3">
      <c r="A535" s="1">
        <v>45327.598912037036</v>
      </c>
      <c r="B535">
        <v>141.05907999999999</v>
      </c>
      <c r="C535">
        <v>533</v>
      </c>
      <c r="D535">
        <v>100</v>
      </c>
      <c r="E535">
        <v>4</v>
      </c>
      <c r="F535">
        <v>164.87732</v>
      </c>
      <c r="G535">
        <f t="shared" si="24"/>
        <v>152.59885433956657</v>
      </c>
      <c r="H535">
        <f t="shared" si="26"/>
        <v>12.278465660433426</v>
      </c>
      <c r="I535">
        <f t="shared" si="25"/>
        <v>150.76071897444285</v>
      </c>
    </row>
    <row r="536" spans="1:9" x14ac:dyDescent="0.3">
      <c r="A536" s="1">
        <v>45327.599097222221</v>
      </c>
      <c r="B536">
        <v>141.05907999999999</v>
      </c>
      <c r="C536">
        <v>534</v>
      </c>
      <c r="D536">
        <v>100</v>
      </c>
      <c r="E536">
        <v>4</v>
      </c>
      <c r="F536">
        <v>164.87732</v>
      </c>
      <c r="G536">
        <f t="shared" si="24"/>
        <v>152.53305217035916</v>
      </c>
      <c r="H536">
        <f t="shared" si="26"/>
        <v>12.344267829640842</v>
      </c>
      <c r="I536">
        <f t="shared" si="25"/>
        <v>152.38094824990583</v>
      </c>
    </row>
    <row r="537" spans="1:9" x14ac:dyDescent="0.3">
      <c r="A537" s="1">
        <v>45327.599270833336</v>
      </c>
      <c r="B537">
        <v>185.78101000000001</v>
      </c>
      <c r="C537">
        <v>535</v>
      </c>
      <c r="D537">
        <v>100</v>
      </c>
      <c r="E537">
        <v>4</v>
      </c>
      <c r="F537">
        <v>164.87732</v>
      </c>
      <c r="G537">
        <f t="shared" si="24"/>
        <v>152.46727837571254</v>
      </c>
      <c r="H537">
        <f t="shared" si="26"/>
        <v>12.410041624287459</v>
      </c>
      <c r="I537">
        <f t="shared" si="25"/>
        <v>154.0091331165473</v>
      </c>
    </row>
    <row r="538" spans="1:9" x14ac:dyDescent="0.3">
      <c r="A538" s="1">
        <v>45327.599456018521</v>
      </c>
      <c r="B538">
        <v>170.55591000000001</v>
      </c>
      <c r="C538">
        <v>536</v>
      </c>
      <c r="D538">
        <v>100</v>
      </c>
      <c r="E538">
        <v>4</v>
      </c>
      <c r="F538">
        <v>164.87732</v>
      </c>
      <c r="G538">
        <f t="shared" si="24"/>
        <v>152.40153294339135</v>
      </c>
      <c r="H538">
        <f t="shared" si="26"/>
        <v>12.475787056608652</v>
      </c>
      <c r="I538">
        <f t="shared" si="25"/>
        <v>155.64526268184397</v>
      </c>
    </row>
    <row r="539" spans="1:9" x14ac:dyDescent="0.3">
      <c r="A539" s="1">
        <v>45327.599629629629</v>
      </c>
      <c r="B539">
        <v>164.87732</v>
      </c>
      <c r="C539">
        <v>537</v>
      </c>
      <c r="D539">
        <v>100</v>
      </c>
      <c r="E539">
        <v>4</v>
      </c>
      <c r="F539">
        <v>164.87732</v>
      </c>
      <c r="G539">
        <f t="shared" si="24"/>
        <v>152.33581586116546</v>
      </c>
      <c r="H539">
        <f t="shared" si="26"/>
        <v>12.54150413883454</v>
      </c>
      <c r="I539">
        <f t="shared" si="25"/>
        <v>157.28932606440389</v>
      </c>
    </row>
    <row r="540" spans="1:9" x14ac:dyDescent="0.3">
      <c r="A540" s="1">
        <v>45327.599814814814</v>
      </c>
      <c r="B540">
        <v>174.01050000000001</v>
      </c>
      <c r="C540">
        <v>538</v>
      </c>
      <c r="D540">
        <v>100</v>
      </c>
      <c r="E540">
        <v>4</v>
      </c>
      <c r="F540">
        <v>164.87732</v>
      </c>
      <c r="G540">
        <f t="shared" si="24"/>
        <v>152.27012711680999</v>
      </c>
      <c r="H540">
        <f t="shared" si="26"/>
        <v>12.60719288319001</v>
      </c>
      <c r="I540">
        <f t="shared" si="25"/>
        <v>158.94131239395682</v>
      </c>
    </row>
    <row r="541" spans="1:9" x14ac:dyDescent="0.3">
      <c r="A541" s="1">
        <v>45327.599988425929</v>
      </c>
      <c r="B541">
        <v>151.64954</v>
      </c>
      <c r="C541">
        <v>539</v>
      </c>
      <c r="D541">
        <v>100</v>
      </c>
      <c r="E541">
        <v>4</v>
      </c>
      <c r="F541">
        <v>160.40503000000001</v>
      </c>
      <c r="G541">
        <f t="shared" si="24"/>
        <v>152.20446669810539</v>
      </c>
      <c r="H541">
        <f t="shared" si="26"/>
        <v>8.2005633018946185</v>
      </c>
      <c r="I541">
        <f t="shared" si="25"/>
        <v>67.249238468380767</v>
      </c>
    </row>
    <row r="542" spans="1:9" x14ac:dyDescent="0.3">
      <c r="A542" s="1">
        <v>45327.600173611114</v>
      </c>
      <c r="B542">
        <v>160.40503000000001</v>
      </c>
      <c r="C542">
        <v>540</v>
      </c>
      <c r="D542">
        <v>100</v>
      </c>
      <c r="E542">
        <v>4</v>
      </c>
      <c r="F542">
        <v>160.40503000000001</v>
      </c>
      <c r="G542">
        <f t="shared" si="24"/>
        <v>152.13883459283738</v>
      </c>
      <c r="H542">
        <f t="shared" si="26"/>
        <v>8.2661954071626269</v>
      </c>
      <c r="I542">
        <f t="shared" si="25"/>
        <v>68.329986509396505</v>
      </c>
    </row>
    <row r="543" spans="1:9" x14ac:dyDescent="0.3">
      <c r="A543" s="1">
        <v>45327.600347222222</v>
      </c>
      <c r="B543">
        <v>146.30518000000001</v>
      </c>
      <c r="C543">
        <v>541</v>
      </c>
      <c r="D543">
        <v>100</v>
      </c>
      <c r="E543">
        <v>4</v>
      </c>
      <c r="F543">
        <v>151.64954</v>
      </c>
      <c r="G543">
        <f t="shared" si="24"/>
        <v>152.07323078879688</v>
      </c>
      <c r="H543">
        <f t="shared" si="26"/>
        <v>0.42369078879687549</v>
      </c>
      <c r="I543">
        <f t="shared" si="25"/>
        <v>0.17951388451131856</v>
      </c>
    </row>
    <row r="544" spans="1:9" x14ac:dyDescent="0.3">
      <c r="A544" s="1">
        <v>45327.600532407407</v>
      </c>
      <c r="B544">
        <v>148.43115</v>
      </c>
      <c r="C544">
        <v>542</v>
      </c>
      <c r="D544">
        <v>100</v>
      </c>
      <c r="E544">
        <v>4</v>
      </c>
      <c r="F544">
        <v>151.64954</v>
      </c>
      <c r="G544">
        <f t="shared" si="24"/>
        <v>152.0076552737801</v>
      </c>
      <c r="H544">
        <f t="shared" si="26"/>
        <v>0.35811527378010055</v>
      </c>
      <c r="I544">
        <f t="shared" si="25"/>
        <v>0.12824654931459636</v>
      </c>
    </row>
    <row r="545" spans="1:9" x14ac:dyDescent="0.3">
      <c r="A545" s="1">
        <v>45327.600706018522</v>
      </c>
      <c r="B545">
        <v>179.84656000000001</v>
      </c>
      <c r="C545">
        <v>543</v>
      </c>
      <c r="D545">
        <v>100</v>
      </c>
      <c r="E545">
        <v>4</v>
      </c>
      <c r="F545">
        <v>148.43115</v>
      </c>
      <c r="G545">
        <f t="shared" si="24"/>
        <v>151.94210803558857</v>
      </c>
      <c r="H545">
        <f t="shared" si="26"/>
        <v>3.5109580355885726</v>
      </c>
      <c r="I545">
        <f t="shared" si="25"/>
        <v>12.326826327663968</v>
      </c>
    </row>
    <row r="546" spans="1:9" x14ac:dyDescent="0.3">
      <c r="A546" s="1">
        <v>45327.600891203707</v>
      </c>
      <c r="B546">
        <v>148.43115</v>
      </c>
      <c r="C546">
        <v>544</v>
      </c>
      <c r="D546">
        <v>100</v>
      </c>
      <c r="E546">
        <v>4</v>
      </c>
      <c r="F546">
        <v>148.43115</v>
      </c>
      <c r="G546">
        <f t="shared" si="24"/>
        <v>151.87658906202904</v>
      </c>
      <c r="H546">
        <f t="shared" si="26"/>
        <v>3.4454390620290383</v>
      </c>
      <c r="I546">
        <f t="shared" si="25"/>
        <v>11.871050330155539</v>
      </c>
    </row>
    <row r="547" spans="1:9" x14ac:dyDescent="0.3">
      <c r="A547" s="1">
        <v>45327.601064814815</v>
      </c>
      <c r="B547">
        <v>157.09228999999999</v>
      </c>
      <c r="C547">
        <v>545</v>
      </c>
      <c r="D547">
        <v>100</v>
      </c>
      <c r="E547">
        <v>4</v>
      </c>
      <c r="F547">
        <v>148.43115</v>
      </c>
      <c r="G547">
        <f t="shared" si="24"/>
        <v>151.81109834091347</v>
      </c>
      <c r="H547">
        <f t="shared" si="26"/>
        <v>3.3799483409134723</v>
      </c>
      <c r="I547">
        <f t="shared" si="25"/>
        <v>11.424050787243734</v>
      </c>
    </row>
    <row r="548" spans="1:9" x14ac:dyDescent="0.3">
      <c r="A548" s="1">
        <v>45327.60125</v>
      </c>
      <c r="B548">
        <v>140.02172999999999</v>
      </c>
      <c r="C548">
        <v>546</v>
      </c>
      <c r="D548">
        <v>100</v>
      </c>
      <c r="E548">
        <v>4</v>
      </c>
      <c r="F548">
        <v>148.43115</v>
      </c>
      <c r="G548">
        <f t="shared" si="24"/>
        <v>151.74563586005917</v>
      </c>
      <c r="H548">
        <f t="shared" si="26"/>
        <v>3.3144858600591647</v>
      </c>
      <c r="I548">
        <f t="shared" si="25"/>
        <v>10.985816516532141</v>
      </c>
    </row>
    <row r="549" spans="1:9" x14ac:dyDescent="0.3">
      <c r="A549" s="1">
        <v>45327.601423611108</v>
      </c>
      <c r="B549">
        <v>128.87</v>
      </c>
      <c r="C549">
        <v>547</v>
      </c>
      <c r="D549">
        <v>100</v>
      </c>
      <c r="E549">
        <v>4</v>
      </c>
      <c r="F549">
        <v>148.43115</v>
      </c>
      <c r="G549">
        <f t="shared" si="24"/>
        <v>151.68020160728861</v>
      </c>
      <c r="H549">
        <f t="shared" si="26"/>
        <v>3.2490516072886066</v>
      </c>
      <c r="I549">
        <f t="shared" si="25"/>
        <v>10.556336346824677</v>
      </c>
    </row>
    <row r="550" spans="1:9" x14ac:dyDescent="0.3">
      <c r="A550" s="1">
        <v>45327.6016087963</v>
      </c>
      <c r="B550">
        <v>141.05907999999999</v>
      </c>
      <c r="C550">
        <v>548</v>
      </c>
      <c r="D550">
        <v>100</v>
      </c>
      <c r="E550">
        <v>4</v>
      </c>
      <c r="F550">
        <v>143.14574999999999</v>
      </c>
      <c r="G550">
        <f t="shared" si="24"/>
        <v>151.61479557042961</v>
      </c>
      <c r="H550">
        <f t="shared" si="26"/>
        <v>8.4690455704296141</v>
      </c>
      <c r="I550">
        <f t="shared" si="25"/>
        <v>71.724732874013469</v>
      </c>
    </row>
    <row r="551" spans="1:9" x14ac:dyDescent="0.3">
      <c r="A551" s="1">
        <v>45327.601782407408</v>
      </c>
      <c r="B551">
        <v>178.67162999999999</v>
      </c>
      <c r="C551">
        <v>549</v>
      </c>
      <c r="D551">
        <v>100</v>
      </c>
      <c r="E551">
        <v>4</v>
      </c>
      <c r="F551">
        <v>143.14574999999999</v>
      </c>
      <c r="G551">
        <f t="shared" si="24"/>
        <v>151.54941773731511</v>
      </c>
      <c r="H551">
        <f t="shared" si="26"/>
        <v>8.4036677373151178</v>
      </c>
      <c r="I551">
        <f t="shared" si="25"/>
        <v>70.621631439190992</v>
      </c>
    </row>
    <row r="552" spans="1:9" x14ac:dyDescent="0.3">
      <c r="A552" s="1">
        <v>45327.601967592593</v>
      </c>
      <c r="B552">
        <v>148.43115</v>
      </c>
      <c r="C552">
        <v>550</v>
      </c>
      <c r="D552">
        <v>100</v>
      </c>
      <c r="E552">
        <v>4</v>
      </c>
      <c r="F552">
        <v>145.24805000000001</v>
      </c>
      <c r="G552">
        <f t="shared" si="24"/>
        <v>151.48406809578339</v>
      </c>
      <c r="H552">
        <f t="shared" si="26"/>
        <v>6.2360180957833791</v>
      </c>
      <c r="I552">
        <f t="shared" si="25"/>
        <v>38.887921690937759</v>
      </c>
    </row>
    <row r="553" spans="1:9" x14ac:dyDescent="0.3">
      <c r="A553" s="1">
        <v>45327.602141203701</v>
      </c>
      <c r="B553">
        <v>143.14574999999999</v>
      </c>
      <c r="C553">
        <v>551</v>
      </c>
      <c r="D553">
        <v>100</v>
      </c>
      <c r="E553">
        <v>4</v>
      </c>
      <c r="F553">
        <v>148.43115</v>
      </c>
      <c r="G553">
        <f t="shared" si="24"/>
        <v>151.41874663367801</v>
      </c>
      <c r="H553">
        <f t="shared" si="26"/>
        <v>2.9875966336780095</v>
      </c>
      <c r="I553">
        <f t="shared" si="25"/>
        <v>8.9257336455641756</v>
      </c>
    </row>
    <row r="554" spans="1:9" x14ac:dyDescent="0.3">
      <c r="A554" s="1">
        <v>45327.602326388886</v>
      </c>
      <c r="B554">
        <v>179.84656000000001</v>
      </c>
      <c r="C554">
        <v>552</v>
      </c>
      <c r="D554">
        <v>100</v>
      </c>
      <c r="E554">
        <v>4</v>
      </c>
      <c r="F554">
        <v>155.99584999999999</v>
      </c>
      <c r="G554">
        <f t="shared" si="24"/>
        <v>151.35345333884769</v>
      </c>
      <c r="H554">
        <f t="shared" si="26"/>
        <v>4.6423966611523042</v>
      </c>
      <c r="I554">
        <f t="shared" si="25"/>
        <v>21.55184675947806</v>
      </c>
    </row>
    <row r="555" spans="1:9" x14ac:dyDescent="0.3">
      <c r="A555" s="1">
        <v>45327.602500000001</v>
      </c>
      <c r="B555">
        <v>145.24805000000001</v>
      </c>
      <c r="C555">
        <v>553</v>
      </c>
      <c r="D555">
        <v>100</v>
      </c>
      <c r="E555">
        <v>4</v>
      </c>
      <c r="F555">
        <v>148.43115</v>
      </c>
      <c r="G555">
        <f t="shared" si="24"/>
        <v>151.28818819914636</v>
      </c>
      <c r="H555">
        <f t="shared" si="26"/>
        <v>2.8570381991463591</v>
      </c>
      <c r="I555">
        <f t="shared" si="25"/>
        <v>8.162667271381471</v>
      </c>
    </row>
    <row r="556" spans="1:9" x14ac:dyDescent="0.3">
      <c r="A556" s="1">
        <v>45327.602685185186</v>
      </c>
      <c r="B556">
        <v>170.55591000000001</v>
      </c>
      <c r="C556">
        <v>554</v>
      </c>
      <c r="D556">
        <v>100</v>
      </c>
      <c r="E556">
        <v>4</v>
      </c>
      <c r="F556">
        <v>145.24805000000001</v>
      </c>
      <c r="G556">
        <f t="shared" si="24"/>
        <v>151.22295120243334</v>
      </c>
      <c r="H556">
        <f t="shared" si="26"/>
        <v>5.9749012024333297</v>
      </c>
      <c r="I556">
        <f t="shared" si="25"/>
        <v>35.699444378839246</v>
      </c>
    </row>
    <row r="557" spans="1:9" x14ac:dyDescent="0.3">
      <c r="A557" s="1">
        <v>45327.602858796294</v>
      </c>
      <c r="B557">
        <v>155.99584999999999</v>
      </c>
      <c r="C557">
        <v>555</v>
      </c>
      <c r="D557">
        <v>100</v>
      </c>
      <c r="E557">
        <v>4</v>
      </c>
      <c r="F557">
        <v>145.24805000000001</v>
      </c>
      <c r="G557">
        <f t="shared" si="24"/>
        <v>151.15774233657297</v>
      </c>
      <c r="H557">
        <f t="shared" si="26"/>
        <v>5.9096923365729594</v>
      </c>
      <c r="I557">
        <f t="shared" si="25"/>
        <v>34.924463512949167</v>
      </c>
    </row>
    <row r="558" spans="1:9" x14ac:dyDescent="0.3">
      <c r="A558" s="1">
        <v>45327.603043981479</v>
      </c>
      <c r="B558">
        <v>136.93323000000001</v>
      </c>
      <c r="C558">
        <v>556</v>
      </c>
      <c r="D558">
        <v>100</v>
      </c>
      <c r="E558">
        <v>4</v>
      </c>
      <c r="F558">
        <v>145.24805000000001</v>
      </c>
      <c r="G558">
        <f t="shared" si="24"/>
        <v>151.09256158943506</v>
      </c>
      <c r="H558">
        <f t="shared" si="26"/>
        <v>5.8445115894350579</v>
      </c>
      <c r="I558">
        <f t="shared" si="25"/>
        <v>34.158315719040708</v>
      </c>
    </row>
    <row r="559" spans="1:9" x14ac:dyDescent="0.3">
      <c r="A559" s="1">
        <v>45327.603217592594</v>
      </c>
      <c r="B559">
        <v>140.02172999999999</v>
      </c>
      <c r="C559">
        <v>557</v>
      </c>
      <c r="D559">
        <v>100</v>
      </c>
      <c r="E559">
        <v>4</v>
      </c>
      <c r="F559">
        <v>148.43115</v>
      </c>
      <c r="G559">
        <f t="shared" si="24"/>
        <v>151.02740894889448</v>
      </c>
      <c r="H559">
        <f t="shared" si="26"/>
        <v>2.596258948894473</v>
      </c>
      <c r="I559">
        <f t="shared" si="25"/>
        <v>6.7405605297146334</v>
      </c>
    </row>
    <row r="560" spans="1:9" x14ac:dyDescent="0.3">
      <c r="A560" s="1">
        <v>45327.603402777779</v>
      </c>
      <c r="B560">
        <v>144.19495000000001</v>
      </c>
      <c r="C560">
        <v>558</v>
      </c>
      <c r="D560">
        <v>100</v>
      </c>
      <c r="E560">
        <v>4</v>
      </c>
      <c r="F560">
        <v>148.43115</v>
      </c>
      <c r="G560">
        <f t="shared" si="24"/>
        <v>150.96228440283136</v>
      </c>
      <c r="H560">
        <f t="shared" si="26"/>
        <v>2.5311344028313556</v>
      </c>
      <c r="I560">
        <f t="shared" si="25"/>
        <v>6.4066413651964433</v>
      </c>
    </row>
    <row r="561" spans="1:9" x14ac:dyDescent="0.3">
      <c r="A561" s="1">
        <v>45327.603587962964</v>
      </c>
      <c r="B561">
        <v>148.43115</v>
      </c>
      <c r="C561">
        <v>559</v>
      </c>
      <c r="D561">
        <v>100</v>
      </c>
      <c r="E561">
        <v>4</v>
      </c>
      <c r="F561">
        <v>148.43115</v>
      </c>
      <c r="G561">
        <f t="shared" si="24"/>
        <v>150.89718793913113</v>
      </c>
      <c r="H561">
        <f t="shared" si="26"/>
        <v>2.4660379391311267</v>
      </c>
      <c r="I561">
        <f t="shared" si="25"/>
        <v>6.0813431172340948</v>
      </c>
    </row>
    <row r="562" spans="1:9" x14ac:dyDescent="0.3">
      <c r="A562" s="1">
        <v>45327.603761574072</v>
      </c>
      <c r="B562">
        <v>158.19263000000001</v>
      </c>
      <c r="C562">
        <v>560</v>
      </c>
      <c r="D562">
        <v>100</v>
      </c>
      <c r="E562">
        <v>4</v>
      </c>
      <c r="F562">
        <v>148.43115</v>
      </c>
      <c r="G562">
        <f t="shared" si="24"/>
        <v>150.83211954568435</v>
      </c>
      <c r="H562">
        <f t="shared" si="26"/>
        <v>2.4009695456843474</v>
      </c>
      <c r="I562">
        <f t="shared" si="25"/>
        <v>5.7646547593037019</v>
      </c>
    </row>
    <row r="563" spans="1:9" x14ac:dyDescent="0.3">
      <c r="A563" s="1">
        <v>45327.603935185187</v>
      </c>
      <c r="B563">
        <v>159.29687000000001</v>
      </c>
      <c r="C563">
        <v>561</v>
      </c>
      <c r="D563">
        <v>100</v>
      </c>
      <c r="E563">
        <v>4</v>
      </c>
      <c r="F563">
        <v>158.19263000000001</v>
      </c>
      <c r="G563">
        <f t="shared" si="24"/>
        <v>150.76707921038684</v>
      </c>
      <c r="H563">
        <f t="shared" si="26"/>
        <v>7.4255507896131689</v>
      </c>
      <c r="I563">
        <f t="shared" si="25"/>
        <v>55.138804529124755</v>
      </c>
    </row>
    <row r="564" spans="1:9" x14ac:dyDescent="0.3">
      <c r="A564" s="1">
        <v>45327.604120370372</v>
      </c>
      <c r="B564">
        <v>160.40503000000001</v>
      </c>
      <c r="C564">
        <v>562</v>
      </c>
      <c r="D564">
        <v>100</v>
      </c>
      <c r="E564">
        <v>4</v>
      </c>
      <c r="F564">
        <v>158.19263000000001</v>
      </c>
      <c r="G564">
        <f t="shared" si="24"/>
        <v>150.70206692113968</v>
      </c>
      <c r="H564">
        <f t="shared" si="26"/>
        <v>7.4905630788603332</v>
      </c>
      <c r="I564">
        <f t="shared" si="25"/>
        <v>56.108535238385592</v>
      </c>
    </row>
    <row r="565" spans="1:9" x14ac:dyDescent="0.3">
      <c r="A565" s="1">
        <v>45327.60429398148</v>
      </c>
      <c r="B565">
        <v>141.05907999999999</v>
      </c>
      <c r="C565">
        <v>563</v>
      </c>
      <c r="D565">
        <v>100</v>
      </c>
      <c r="E565">
        <v>4</v>
      </c>
      <c r="F565">
        <v>158.19263000000001</v>
      </c>
      <c r="G565">
        <f t="shared" si="24"/>
        <v>150.63708266584908</v>
      </c>
      <c r="H565">
        <f t="shared" si="26"/>
        <v>7.5555473341509298</v>
      </c>
      <c r="I565">
        <f t="shared" si="25"/>
        <v>57.086295518595222</v>
      </c>
    </row>
    <row r="566" spans="1:9" x14ac:dyDescent="0.3">
      <c r="A566" s="1">
        <v>45327.604479166665</v>
      </c>
      <c r="B566">
        <v>236.797</v>
      </c>
      <c r="C566">
        <v>564</v>
      </c>
      <c r="D566">
        <v>100</v>
      </c>
      <c r="E566">
        <v>4</v>
      </c>
      <c r="F566">
        <v>159.29687000000001</v>
      </c>
      <c r="G566">
        <f t="shared" si="24"/>
        <v>150.57212643242656</v>
      </c>
      <c r="H566">
        <f t="shared" si="26"/>
        <v>8.724743567573455</v>
      </c>
      <c r="I566">
        <f t="shared" si="25"/>
        <v>76.121150319914378</v>
      </c>
    </row>
    <row r="567" spans="1:9" x14ac:dyDescent="0.3">
      <c r="A567" s="1">
        <v>45327.60465277778</v>
      </c>
      <c r="B567">
        <v>144.19495000000001</v>
      </c>
      <c r="C567">
        <v>565</v>
      </c>
      <c r="D567">
        <v>100</v>
      </c>
      <c r="E567">
        <v>4</v>
      </c>
      <c r="F567">
        <v>151.64954</v>
      </c>
      <c r="G567">
        <f t="shared" si="24"/>
        <v>150.50719820878876</v>
      </c>
      <c r="H567">
        <f t="shared" si="26"/>
        <v>1.142341791211237</v>
      </c>
      <c r="I567">
        <f t="shared" si="25"/>
        <v>1.3049447679476975</v>
      </c>
    </row>
    <row r="568" spans="1:9" x14ac:dyDescent="0.3">
      <c r="A568" s="1">
        <v>45327.604837962965</v>
      </c>
      <c r="B568">
        <v>151.64954</v>
      </c>
      <c r="C568">
        <v>566</v>
      </c>
      <c r="D568">
        <v>100</v>
      </c>
      <c r="E568">
        <v>4</v>
      </c>
      <c r="F568">
        <v>151.64954</v>
      </c>
      <c r="G568">
        <f t="shared" si="24"/>
        <v>150.44229798285764</v>
      </c>
      <c r="H568">
        <f t="shared" si="26"/>
        <v>1.207242017142363</v>
      </c>
      <c r="I568">
        <f t="shared" si="25"/>
        <v>1.4574332879539615</v>
      </c>
    </row>
    <row r="569" spans="1:9" x14ac:dyDescent="0.3">
      <c r="A569" s="1">
        <v>45327.605011574073</v>
      </c>
      <c r="B569">
        <v>175.16991999999999</v>
      </c>
      <c r="C569">
        <v>567</v>
      </c>
      <c r="D569">
        <v>100</v>
      </c>
      <c r="E569">
        <v>4</v>
      </c>
      <c r="F569">
        <v>160.40503000000001</v>
      </c>
      <c r="G569">
        <f t="shared" si="24"/>
        <v>150.37742574256026</v>
      </c>
      <c r="H569">
        <f t="shared" si="26"/>
        <v>10.027604257439748</v>
      </c>
      <c r="I569">
        <f t="shared" si="25"/>
        <v>100.55284714382375</v>
      </c>
    </row>
    <row r="570" spans="1:9" x14ac:dyDescent="0.3">
      <c r="A570" s="1">
        <v>45327.605196759258</v>
      </c>
      <c r="B570">
        <v>149.5</v>
      </c>
      <c r="C570">
        <v>568</v>
      </c>
      <c r="D570">
        <v>100</v>
      </c>
      <c r="E570">
        <v>4</v>
      </c>
      <c r="F570">
        <v>160.40503000000001</v>
      </c>
      <c r="G570">
        <f t="shared" si="24"/>
        <v>150.31258147582895</v>
      </c>
      <c r="H570">
        <f t="shared" si="26"/>
        <v>10.092448524171061</v>
      </c>
      <c r="I570">
        <f t="shared" si="25"/>
        <v>101.85751721304263</v>
      </c>
    </row>
    <row r="571" spans="1:9" x14ac:dyDescent="0.3">
      <c r="A571" s="1">
        <v>45327.605370370373</v>
      </c>
      <c r="B571">
        <v>160.40503000000001</v>
      </c>
      <c r="C571">
        <v>569</v>
      </c>
      <c r="D571">
        <v>100</v>
      </c>
      <c r="E571">
        <v>4</v>
      </c>
      <c r="F571">
        <v>160.40503000000001</v>
      </c>
      <c r="G571">
        <f t="shared" si="24"/>
        <v>150.24776517060118</v>
      </c>
      <c r="H571">
        <f t="shared" si="26"/>
        <v>10.157264829398827</v>
      </c>
      <c r="I571">
        <f t="shared" si="25"/>
        <v>103.17002881454238</v>
      </c>
    </row>
    <row r="572" spans="1:9" x14ac:dyDescent="0.3">
      <c r="A572" s="1">
        <v>45327.605555555558</v>
      </c>
      <c r="B572">
        <v>170.55591000000001</v>
      </c>
      <c r="C572">
        <v>570</v>
      </c>
      <c r="D572">
        <v>100</v>
      </c>
      <c r="E572">
        <v>4</v>
      </c>
      <c r="F572">
        <v>160.40503000000001</v>
      </c>
      <c r="G572">
        <f t="shared" si="24"/>
        <v>150.18297681481974</v>
      </c>
      <c r="H572">
        <f t="shared" si="26"/>
        <v>10.222053185180272</v>
      </c>
      <c r="I572">
        <f t="shared" si="25"/>
        <v>104.49037132065413</v>
      </c>
    </row>
    <row r="573" spans="1:9" x14ac:dyDescent="0.3">
      <c r="A573" s="1">
        <v>45327.605729166666</v>
      </c>
      <c r="B573">
        <v>166.00513000000001</v>
      </c>
      <c r="C573">
        <v>571</v>
      </c>
      <c r="D573">
        <v>100</v>
      </c>
      <c r="E573">
        <v>4</v>
      </c>
      <c r="F573">
        <v>159.29687000000001</v>
      </c>
      <c r="G573">
        <f t="shared" si="24"/>
        <v>150.1182163964325</v>
      </c>
      <c r="H573">
        <f t="shared" si="26"/>
        <v>9.1786536035675113</v>
      </c>
      <c r="I573">
        <f t="shared" si="25"/>
        <v>84.247681974282855</v>
      </c>
    </row>
    <row r="574" spans="1:9" x14ac:dyDescent="0.3">
      <c r="A574" s="1">
        <v>45327.605914351851</v>
      </c>
      <c r="B574">
        <v>144.19495000000001</v>
      </c>
      <c r="C574">
        <v>572</v>
      </c>
      <c r="D574">
        <v>100</v>
      </c>
      <c r="E574">
        <v>4</v>
      </c>
      <c r="F574">
        <v>159.29687000000001</v>
      </c>
      <c r="G574">
        <f t="shared" si="24"/>
        <v>150.05348390339259</v>
      </c>
      <c r="H574">
        <f t="shared" si="26"/>
        <v>9.2433860966074235</v>
      </c>
      <c r="I574">
        <f t="shared" si="25"/>
        <v>85.440186530955415</v>
      </c>
    </row>
    <row r="575" spans="1:9" x14ac:dyDescent="0.3">
      <c r="A575" s="1">
        <v>45327.606087962966</v>
      </c>
      <c r="B575">
        <v>138.98828</v>
      </c>
      <c r="C575">
        <v>573</v>
      </c>
      <c r="D575">
        <v>100</v>
      </c>
      <c r="E575">
        <v>4</v>
      </c>
      <c r="F575">
        <v>159.29687000000001</v>
      </c>
      <c r="G575">
        <f t="shared" si="24"/>
        <v>149.98877932365829</v>
      </c>
      <c r="H575">
        <f t="shared" si="26"/>
        <v>9.3080906763417204</v>
      </c>
      <c r="I575">
        <f t="shared" si="25"/>
        <v>86.640552038999672</v>
      </c>
    </row>
    <row r="576" spans="1:9" x14ac:dyDescent="0.3">
      <c r="A576" s="1">
        <v>45327.606273148151</v>
      </c>
      <c r="B576">
        <v>159.29687000000001</v>
      </c>
      <c r="C576">
        <v>574</v>
      </c>
      <c r="D576">
        <v>100</v>
      </c>
      <c r="E576">
        <v>4</v>
      </c>
      <c r="F576">
        <v>144.19495000000001</v>
      </c>
      <c r="G576">
        <f t="shared" si="24"/>
        <v>149.92410264519316</v>
      </c>
      <c r="H576">
        <f t="shared" si="26"/>
        <v>5.7291526451931531</v>
      </c>
      <c r="I576">
        <f t="shared" si="25"/>
        <v>32.823190031923701</v>
      </c>
    </row>
    <row r="577" spans="1:9" x14ac:dyDescent="0.3">
      <c r="A577" s="1">
        <v>45327.606446759259</v>
      </c>
      <c r="B577">
        <v>144.19495000000001</v>
      </c>
      <c r="C577">
        <v>575</v>
      </c>
      <c r="D577">
        <v>100</v>
      </c>
      <c r="E577">
        <v>4</v>
      </c>
      <c r="F577">
        <v>144.19495000000001</v>
      </c>
      <c r="G577">
        <f t="shared" si="24"/>
        <v>149.85945385596582</v>
      </c>
      <c r="H577">
        <f t="shared" si="26"/>
        <v>5.664503855965819</v>
      </c>
      <c r="I577">
        <f t="shared" si="25"/>
        <v>32.086603934251634</v>
      </c>
    </row>
    <row r="578" spans="1:9" x14ac:dyDescent="0.3">
      <c r="A578" s="1">
        <v>45327.606631944444</v>
      </c>
      <c r="B578">
        <v>163.75342000000001</v>
      </c>
      <c r="C578">
        <v>576</v>
      </c>
      <c r="D578">
        <v>100</v>
      </c>
      <c r="E578">
        <v>4</v>
      </c>
      <c r="F578">
        <v>150.57275000000001</v>
      </c>
      <c r="G578">
        <f t="shared" si="24"/>
        <v>149.79483294395018</v>
      </c>
      <c r="H578">
        <f t="shared" si="26"/>
        <v>0.77791705604983008</v>
      </c>
      <c r="I578">
        <f t="shared" si="25"/>
        <v>0.6051549460932345</v>
      </c>
    </row>
    <row r="579" spans="1:9" x14ac:dyDescent="0.3">
      <c r="A579" s="1">
        <v>45327.606805555559</v>
      </c>
      <c r="B579">
        <v>141.05907999999999</v>
      </c>
      <c r="C579">
        <v>577</v>
      </c>
      <c r="D579">
        <v>100</v>
      </c>
      <c r="E579">
        <v>4</v>
      </c>
      <c r="F579">
        <v>150.57275000000001</v>
      </c>
      <c r="G579">
        <f t="shared" ref="G579:G642" si="27">(($M$2)*EXP(-C579*$M$3))</f>
        <v>149.73023989712533</v>
      </c>
      <c r="H579">
        <f t="shared" si="26"/>
        <v>0.84251010287468375</v>
      </c>
      <c r="I579">
        <f t="shared" ref="I579:I642" si="28">H579^2</f>
        <v>0.70982327344591023</v>
      </c>
    </row>
    <row r="580" spans="1:9" x14ac:dyDescent="0.3">
      <c r="A580" s="1">
        <v>45327.606990740744</v>
      </c>
      <c r="B580">
        <v>166.00513000000001</v>
      </c>
      <c r="C580">
        <v>578</v>
      </c>
      <c r="D580">
        <v>100</v>
      </c>
      <c r="E580">
        <v>4</v>
      </c>
      <c r="F580">
        <v>144.19495000000001</v>
      </c>
      <c r="G580">
        <f t="shared" si="27"/>
        <v>149.66567470347547</v>
      </c>
      <c r="H580">
        <f t="shared" ref="H580:H643" si="29">ABS(F580-G580)</f>
        <v>5.4707247034754687</v>
      </c>
      <c r="I580">
        <f t="shared" si="28"/>
        <v>29.928828781216755</v>
      </c>
    </row>
    <row r="581" spans="1:9" x14ac:dyDescent="0.3">
      <c r="A581" s="1">
        <v>45327.607164351852</v>
      </c>
      <c r="B581">
        <v>150.57275000000001</v>
      </c>
      <c r="C581">
        <v>579</v>
      </c>
      <c r="D581">
        <v>100</v>
      </c>
      <c r="E581">
        <v>4</v>
      </c>
      <c r="F581">
        <v>150.57275000000001</v>
      </c>
      <c r="G581">
        <f t="shared" si="27"/>
        <v>149.60113735099009</v>
      </c>
      <c r="H581">
        <f t="shared" si="29"/>
        <v>0.97161264900992705</v>
      </c>
      <c r="I581">
        <f t="shared" si="28"/>
        <v>0.94403113971608765</v>
      </c>
    </row>
    <row r="582" spans="1:9" x14ac:dyDescent="0.3">
      <c r="A582" s="1">
        <v>45327.607349537036</v>
      </c>
      <c r="B582">
        <v>138.98828</v>
      </c>
      <c r="C582">
        <v>580</v>
      </c>
      <c r="D582">
        <v>100</v>
      </c>
      <c r="E582">
        <v>4</v>
      </c>
      <c r="F582">
        <v>144.19495000000001</v>
      </c>
      <c r="G582">
        <f t="shared" si="27"/>
        <v>149.53662782766372</v>
      </c>
      <c r="H582">
        <f t="shared" si="29"/>
        <v>5.341677827663716</v>
      </c>
      <c r="I582">
        <f t="shared" si="28"/>
        <v>28.533522014554155</v>
      </c>
    </row>
    <row r="583" spans="1:9" x14ac:dyDescent="0.3">
      <c r="A583" s="1">
        <v>45327.607523148145</v>
      </c>
      <c r="B583">
        <v>143.14574999999999</v>
      </c>
      <c r="C583">
        <v>581</v>
      </c>
      <c r="D583">
        <v>100</v>
      </c>
      <c r="E583">
        <v>4</v>
      </c>
      <c r="F583">
        <v>150.57275000000001</v>
      </c>
      <c r="G583">
        <f t="shared" si="27"/>
        <v>149.47214612149619</v>
      </c>
      <c r="H583">
        <f t="shared" si="29"/>
        <v>1.1006038785038186</v>
      </c>
      <c r="I583">
        <f t="shared" si="28"/>
        <v>1.2113288973776482</v>
      </c>
    </row>
    <row r="584" spans="1:9" x14ac:dyDescent="0.3">
      <c r="A584" s="1">
        <v>45327.607708333337</v>
      </c>
      <c r="B584">
        <v>183.39551</v>
      </c>
      <c r="C584">
        <v>582</v>
      </c>
      <c r="D584">
        <v>100</v>
      </c>
      <c r="E584">
        <v>4</v>
      </c>
      <c r="F584">
        <v>150.57275000000001</v>
      </c>
      <c r="G584">
        <f t="shared" si="27"/>
        <v>149.40769222049249</v>
      </c>
      <c r="H584">
        <f t="shared" si="29"/>
        <v>1.1650577795075208</v>
      </c>
      <c r="I584">
        <f t="shared" si="28"/>
        <v>1.3573596295909949</v>
      </c>
    </row>
    <row r="585" spans="1:9" x14ac:dyDescent="0.3">
      <c r="A585" s="1">
        <v>45327.607881944445</v>
      </c>
      <c r="B585">
        <v>144.19495000000001</v>
      </c>
      <c r="C585">
        <v>583</v>
      </c>
      <c r="D585">
        <v>100</v>
      </c>
      <c r="E585">
        <v>4</v>
      </c>
      <c r="F585">
        <v>176.33324999999999</v>
      </c>
      <c r="G585">
        <f t="shared" si="27"/>
        <v>149.34326611266269</v>
      </c>
      <c r="H585">
        <f t="shared" si="29"/>
        <v>26.989983887337303</v>
      </c>
      <c r="I585">
        <f t="shared" si="28"/>
        <v>728.45923023872717</v>
      </c>
    </row>
    <row r="586" spans="1:9" x14ac:dyDescent="0.3">
      <c r="A586" s="1">
        <v>45327.608067129629</v>
      </c>
      <c r="B586">
        <v>190.59936999999999</v>
      </c>
      <c r="C586">
        <v>584</v>
      </c>
      <c r="D586">
        <v>100</v>
      </c>
      <c r="E586">
        <v>4</v>
      </c>
      <c r="F586">
        <v>176.33324999999999</v>
      </c>
      <c r="G586">
        <f t="shared" si="27"/>
        <v>149.27886778602215</v>
      </c>
      <c r="H586">
        <f t="shared" si="29"/>
        <v>27.054382213977846</v>
      </c>
      <c r="I586">
        <f t="shared" si="28"/>
        <v>731.93959698000083</v>
      </c>
    </row>
    <row r="587" spans="1:9" x14ac:dyDescent="0.3">
      <c r="A587" s="1">
        <v>45327.608240740738</v>
      </c>
      <c r="B587">
        <v>176.33324999999999</v>
      </c>
      <c r="C587">
        <v>585</v>
      </c>
      <c r="D587">
        <v>100</v>
      </c>
      <c r="E587">
        <v>4</v>
      </c>
      <c r="F587">
        <v>176.33324999999999</v>
      </c>
      <c r="G587">
        <f t="shared" si="27"/>
        <v>149.21449722859128</v>
      </c>
      <c r="H587">
        <f t="shared" si="29"/>
        <v>27.118752771408708</v>
      </c>
      <c r="I587">
        <f t="shared" si="28"/>
        <v>735.42675187678753</v>
      </c>
    </row>
    <row r="588" spans="1:9" x14ac:dyDescent="0.3">
      <c r="A588" s="1">
        <v>45327.608425925922</v>
      </c>
      <c r="B588">
        <v>181.02563000000001</v>
      </c>
      <c r="C588">
        <v>586</v>
      </c>
      <c r="D588">
        <v>100</v>
      </c>
      <c r="E588">
        <v>4</v>
      </c>
      <c r="F588">
        <v>152.73022</v>
      </c>
      <c r="G588">
        <f t="shared" si="27"/>
        <v>149.15015442839575</v>
      </c>
      <c r="H588">
        <f t="shared" si="29"/>
        <v>3.5800655716042513</v>
      </c>
      <c r="I588">
        <f t="shared" si="28"/>
        <v>12.816869496986074</v>
      </c>
    </row>
    <row r="589" spans="1:9" x14ac:dyDescent="0.3">
      <c r="A589" s="1">
        <v>45327.608599537038</v>
      </c>
      <c r="B589">
        <v>152.73022</v>
      </c>
      <c r="C589">
        <v>587</v>
      </c>
      <c r="D589">
        <v>100</v>
      </c>
      <c r="E589">
        <v>4</v>
      </c>
      <c r="F589">
        <v>152.73022</v>
      </c>
      <c r="G589">
        <f t="shared" si="27"/>
        <v>149.08583937346634</v>
      </c>
      <c r="H589">
        <f t="shared" si="29"/>
        <v>3.6443806265336605</v>
      </c>
      <c r="I589">
        <f t="shared" si="28"/>
        <v>13.281510151053876</v>
      </c>
    </row>
    <row r="590" spans="1:9" x14ac:dyDescent="0.3">
      <c r="A590" s="1">
        <v>45327.608784722222</v>
      </c>
      <c r="B590">
        <v>140.02172999999999</v>
      </c>
      <c r="C590">
        <v>588</v>
      </c>
      <c r="D590">
        <v>100</v>
      </c>
      <c r="E590">
        <v>4</v>
      </c>
      <c r="F590">
        <v>140.02172999999999</v>
      </c>
      <c r="G590">
        <f t="shared" si="27"/>
        <v>149.02155205183905</v>
      </c>
      <c r="H590">
        <f t="shared" si="29"/>
        <v>8.999822051839061</v>
      </c>
      <c r="I590">
        <f t="shared" si="28"/>
        <v>80.996796964768649</v>
      </c>
    </row>
    <row r="591" spans="1:9" x14ac:dyDescent="0.3">
      <c r="A591" s="1">
        <v>45327.608958333331</v>
      </c>
      <c r="B591">
        <v>128.87</v>
      </c>
      <c r="C591">
        <v>589</v>
      </c>
      <c r="D591">
        <v>100</v>
      </c>
      <c r="E591">
        <v>4</v>
      </c>
      <c r="F591">
        <v>140.02172999999999</v>
      </c>
      <c r="G591">
        <f t="shared" si="27"/>
        <v>148.95729245155499</v>
      </c>
      <c r="H591">
        <f t="shared" si="29"/>
        <v>8.9355624515550005</v>
      </c>
      <c r="I591">
        <f t="shared" si="28"/>
        <v>79.844276325639612</v>
      </c>
    </row>
    <row r="592" spans="1:9" x14ac:dyDescent="0.3">
      <c r="A592" s="1">
        <v>45327.609143518515</v>
      </c>
      <c r="B592">
        <v>140.02172999999999</v>
      </c>
      <c r="C592">
        <v>590</v>
      </c>
      <c r="D592">
        <v>100</v>
      </c>
      <c r="E592">
        <v>4</v>
      </c>
      <c r="F592">
        <v>140.02172999999999</v>
      </c>
      <c r="G592">
        <f t="shared" si="27"/>
        <v>148.89306056066042</v>
      </c>
      <c r="H592">
        <f t="shared" si="29"/>
        <v>8.8713305606604251</v>
      </c>
      <c r="I592">
        <f t="shared" si="28"/>
        <v>78.700505916507609</v>
      </c>
    </row>
    <row r="593" spans="1:9" x14ac:dyDescent="0.3">
      <c r="A593" s="1">
        <v>45327.609317129631</v>
      </c>
      <c r="B593">
        <v>130.86218</v>
      </c>
      <c r="C593">
        <v>591</v>
      </c>
      <c r="D593">
        <v>100</v>
      </c>
      <c r="E593">
        <v>4</v>
      </c>
      <c r="F593">
        <v>140.02172999999999</v>
      </c>
      <c r="G593">
        <f t="shared" si="27"/>
        <v>148.82885636720675</v>
      </c>
      <c r="H593">
        <f t="shared" si="29"/>
        <v>8.807126367206763</v>
      </c>
      <c r="I593">
        <f t="shared" si="28"/>
        <v>77.565474847948593</v>
      </c>
    </row>
    <row r="594" spans="1:9" x14ac:dyDescent="0.3">
      <c r="A594" s="1">
        <v>45327.609502314815</v>
      </c>
      <c r="B594">
        <v>140.02172999999999</v>
      </c>
      <c r="C594">
        <v>592</v>
      </c>
      <c r="D594">
        <v>100</v>
      </c>
      <c r="E594">
        <v>4</v>
      </c>
      <c r="F594">
        <v>140.02172999999999</v>
      </c>
      <c r="G594">
        <f t="shared" si="27"/>
        <v>148.76467985925061</v>
      </c>
      <c r="H594">
        <f t="shared" si="29"/>
        <v>8.742949859250615</v>
      </c>
      <c r="I594">
        <f t="shared" si="28"/>
        <v>76.439172241370343</v>
      </c>
    </row>
    <row r="595" spans="1:9" x14ac:dyDescent="0.3">
      <c r="A595" s="1">
        <v>45327.609675925924</v>
      </c>
      <c r="B595">
        <v>148.43115</v>
      </c>
      <c r="C595">
        <v>593</v>
      </c>
      <c r="D595">
        <v>100</v>
      </c>
      <c r="E595">
        <v>4</v>
      </c>
      <c r="F595">
        <v>140.02172999999999</v>
      </c>
      <c r="G595">
        <f t="shared" si="27"/>
        <v>148.70053102485369</v>
      </c>
      <c r="H595">
        <f t="shared" si="29"/>
        <v>8.6788010248536978</v>
      </c>
      <c r="I595">
        <f t="shared" si="28"/>
        <v>75.321587229001594</v>
      </c>
    </row>
    <row r="596" spans="1:9" x14ac:dyDescent="0.3">
      <c r="A596" s="1">
        <v>45327.609861111108</v>
      </c>
      <c r="B596">
        <v>158.19263000000001</v>
      </c>
      <c r="C596">
        <v>594</v>
      </c>
      <c r="D596">
        <v>100</v>
      </c>
      <c r="E596">
        <v>4</v>
      </c>
      <c r="F596">
        <v>147.36621</v>
      </c>
      <c r="G596">
        <f t="shared" si="27"/>
        <v>148.63640985208289</v>
      </c>
      <c r="H596">
        <f t="shared" si="29"/>
        <v>1.2701998520828965</v>
      </c>
      <c r="I596">
        <f t="shared" si="28"/>
        <v>1.6134076642314124</v>
      </c>
    </row>
    <row r="597" spans="1:9" x14ac:dyDescent="0.3">
      <c r="A597" s="1">
        <v>45327.610034722224</v>
      </c>
      <c r="B597">
        <v>147.36621</v>
      </c>
      <c r="C597">
        <v>595</v>
      </c>
      <c r="D597">
        <v>100</v>
      </c>
      <c r="E597">
        <v>4</v>
      </c>
      <c r="F597">
        <v>148.43115</v>
      </c>
      <c r="G597">
        <f t="shared" si="27"/>
        <v>148.57231632901025</v>
      </c>
      <c r="H597">
        <f t="shared" si="29"/>
        <v>0.14116632901024673</v>
      </c>
      <c r="I597">
        <f t="shared" si="28"/>
        <v>1.9927932446229226E-2</v>
      </c>
    </row>
    <row r="598" spans="1:9" x14ac:dyDescent="0.3">
      <c r="A598" s="1">
        <v>45327.610219907408</v>
      </c>
      <c r="B598">
        <v>133.88</v>
      </c>
      <c r="C598">
        <v>596</v>
      </c>
      <c r="D598">
        <v>100</v>
      </c>
      <c r="E598">
        <v>4</v>
      </c>
      <c r="F598">
        <v>152.73022</v>
      </c>
      <c r="G598">
        <f t="shared" si="27"/>
        <v>148.50825044371297</v>
      </c>
      <c r="H598">
        <f t="shared" si="29"/>
        <v>4.2219695562870356</v>
      </c>
      <c r="I598">
        <f t="shared" si="28"/>
        <v>17.825026934214549</v>
      </c>
    </row>
    <row r="599" spans="1:9" x14ac:dyDescent="0.3">
      <c r="A599" s="1">
        <v>45327.610393518517</v>
      </c>
      <c r="B599">
        <v>185.78101000000001</v>
      </c>
      <c r="C599">
        <v>597</v>
      </c>
      <c r="D599">
        <v>100</v>
      </c>
      <c r="E599">
        <v>4</v>
      </c>
      <c r="F599">
        <v>152.73022</v>
      </c>
      <c r="G599">
        <f t="shared" si="27"/>
        <v>148.44421218427325</v>
      </c>
      <c r="H599">
        <f t="shared" si="29"/>
        <v>4.286007815726748</v>
      </c>
      <c r="I599">
        <f t="shared" si="28"/>
        <v>18.369862996470768</v>
      </c>
    </row>
    <row r="600" spans="1:9" x14ac:dyDescent="0.3">
      <c r="A600" s="1">
        <v>45327.610578703701</v>
      </c>
      <c r="B600">
        <v>184.58618000000001</v>
      </c>
      <c r="C600">
        <v>598</v>
      </c>
      <c r="D600">
        <v>100</v>
      </c>
      <c r="E600">
        <v>4</v>
      </c>
      <c r="F600">
        <v>150.57275000000001</v>
      </c>
      <c r="G600">
        <f t="shared" si="27"/>
        <v>148.38020153877866</v>
      </c>
      <c r="H600">
        <f t="shared" si="29"/>
        <v>2.1925484612213495</v>
      </c>
      <c r="I600">
        <f t="shared" si="28"/>
        <v>4.8072687548041078</v>
      </c>
    </row>
    <row r="601" spans="1:9" x14ac:dyDescent="0.3">
      <c r="A601" s="1">
        <v>45327.610752314817</v>
      </c>
      <c r="B601">
        <v>152.73022</v>
      </c>
      <c r="C601">
        <v>599</v>
      </c>
      <c r="D601">
        <v>100</v>
      </c>
      <c r="E601">
        <v>4</v>
      </c>
      <c r="F601">
        <v>150.57275000000001</v>
      </c>
      <c r="G601">
        <f t="shared" si="27"/>
        <v>148.31621849532172</v>
      </c>
      <c r="H601">
        <f t="shared" si="29"/>
        <v>2.2565315046782928</v>
      </c>
      <c r="I601">
        <f t="shared" si="28"/>
        <v>5.0919344316056803</v>
      </c>
    </row>
    <row r="602" spans="1:9" x14ac:dyDescent="0.3">
      <c r="A602" s="1">
        <v>45327.610937500001</v>
      </c>
      <c r="B602">
        <v>136.93323000000001</v>
      </c>
      <c r="C602">
        <v>600</v>
      </c>
      <c r="D602">
        <v>100</v>
      </c>
      <c r="E602">
        <v>4</v>
      </c>
      <c r="F602">
        <v>152.73022</v>
      </c>
      <c r="G602">
        <f t="shared" si="27"/>
        <v>148.25226304200018</v>
      </c>
      <c r="H602">
        <f t="shared" si="29"/>
        <v>4.4779569579998224</v>
      </c>
      <c r="I602">
        <f t="shared" si="28"/>
        <v>20.052098517699022</v>
      </c>
    </row>
    <row r="603" spans="1:9" x14ac:dyDescent="0.3">
      <c r="A603" s="1">
        <v>45327.611122685186</v>
      </c>
      <c r="B603">
        <v>150.57275000000001</v>
      </c>
      <c r="C603">
        <v>601</v>
      </c>
      <c r="D603">
        <v>100</v>
      </c>
      <c r="E603">
        <v>4</v>
      </c>
      <c r="F603">
        <v>150.57275000000001</v>
      </c>
      <c r="G603">
        <f t="shared" si="27"/>
        <v>148.18833516691689</v>
      </c>
      <c r="H603">
        <f t="shared" si="29"/>
        <v>2.3844148330831274</v>
      </c>
      <c r="I603">
        <f t="shared" si="28"/>
        <v>5.6854340962268379</v>
      </c>
    </row>
    <row r="604" spans="1:9" x14ac:dyDescent="0.3">
      <c r="A604" s="1">
        <v>45327.611296296294</v>
      </c>
      <c r="B604">
        <v>134.8938</v>
      </c>
      <c r="C604">
        <v>602</v>
      </c>
      <c r="D604">
        <v>100</v>
      </c>
      <c r="E604">
        <v>4</v>
      </c>
      <c r="F604">
        <v>149.5</v>
      </c>
      <c r="G604">
        <f t="shared" si="27"/>
        <v>148.12443485817985</v>
      </c>
      <c r="H604">
        <f t="shared" si="29"/>
        <v>1.3755651418201467</v>
      </c>
      <c r="I604">
        <f t="shared" si="28"/>
        <v>1.8921794593906802</v>
      </c>
    </row>
    <row r="605" spans="1:9" x14ac:dyDescent="0.3">
      <c r="A605" s="1">
        <v>45327.61146990741</v>
      </c>
      <c r="B605">
        <v>159.29687000000001</v>
      </c>
      <c r="C605">
        <v>603</v>
      </c>
      <c r="D605">
        <v>100</v>
      </c>
      <c r="E605">
        <v>4</v>
      </c>
      <c r="F605">
        <v>138.98828</v>
      </c>
      <c r="G605">
        <f t="shared" si="27"/>
        <v>148.06056210390213</v>
      </c>
      <c r="H605">
        <f t="shared" si="29"/>
        <v>9.0722821039021255</v>
      </c>
      <c r="I605">
        <f t="shared" si="28"/>
        <v>82.306302572782783</v>
      </c>
    </row>
    <row r="606" spans="1:9" x14ac:dyDescent="0.3">
      <c r="A606" s="1">
        <v>45327.611655092594</v>
      </c>
      <c r="B606">
        <v>149.5</v>
      </c>
      <c r="C606">
        <v>604</v>
      </c>
      <c r="D606">
        <v>100</v>
      </c>
      <c r="E606">
        <v>4</v>
      </c>
      <c r="F606">
        <v>149.5</v>
      </c>
      <c r="G606">
        <f t="shared" si="27"/>
        <v>147.99671689220199</v>
      </c>
      <c r="H606">
        <f t="shared" si="29"/>
        <v>1.503283107798012</v>
      </c>
      <c r="I606">
        <f t="shared" si="28"/>
        <v>2.2598601021908493</v>
      </c>
    </row>
    <row r="607" spans="1:9" x14ac:dyDescent="0.3">
      <c r="A607" s="1">
        <v>45327.611828703702</v>
      </c>
      <c r="B607">
        <v>138.98828</v>
      </c>
      <c r="C607">
        <v>605</v>
      </c>
      <c r="D607">
        <v>100</v>
      </c>
      <c r="E607">
        <v>4</v>
      </c>
      <c r="F607">
        <v>138.98828</v>
      </c>
      <c r="G607">
        <f t="shared" si="27"/>
        <v>147.93289921120279</v>
      </c>
      <c r="H607">
        <f t="shared" si="29"/>
        <v>8.9446192112027916</v>
      </c>
      <c r="I607">
        <f t="shared" si="28"/>
        <v>80.006212833418047</v>
      </c>
    </row>
    <row r="608" spans="1:9" x14ac:dyDescent="0.3">
      <c r="A608" s="1">
        <v>45327.612013888887</v>
      </c>
      <c r="B608">
        <v>134.8938</v>
      </c>
      <c r="C608">
        <v>606</v>
      </c>
      <c r="D608">
        <v>100</v>
      </c>
      <c r="E608">
        <v>4</v>
      </c>
      <c r="F608">
        <v>144.19495000000001</v>
      </c>
      <c r="G608">
        <f t="shared" si="27"/>
        <v>147.86910904903303</v>
      </c>
      <c r="H608">
        <f t="shared" si="29"/>
        <v>3.6741590490330225</v>
      </c>
      <c r="I608">
        <f t="shared" si="28"/>
        <v>13.499444717591244</v>
      </c>
    </row>
    <row r="609" spans="1:9" x14ac:dyDescent="0.3">
      <c r="A609" s="1">
        <v>45327.612187500003</v>
      </c>
      <c r="B609">
        <v>176.33324999999999</v>
      </c>
      <c r="C609">
        <v>607</v>
      </c>
      <c r="D609">
        <v>100</v>
      </c>
      <c r="E609">
        <v>4</v>
      </c>
      <c r="F609">
        <v>144.19495000000001</v>
      </c>
      <c r="G609">
        <f t="shared" si="27"/>
        <v>147.80534639382631</v>
      </c>
      <c r="H609">
        <f t="shared" si="29"/>
        <v>3.6103963938263064</v>
      </c>
      <c r="I609">
        <f t="shared" si="28"/>
        <v>13.034962120553997</v>
      </c>
    </row>
    <row r="610" spans="1:9" x14ac:dyDescent="0.3">
      <c r="A610" s="1">
        <v>45327.612372685187</v>
      </c>
      <c r="B610">
        <v>124.93286000000001</v>
      </c>
      <c r="C610">
        <v>608</v>
      </c>
      <c r="D610">
        <v>100</v>
      </c>
      <c r="E610">
        <v>4</v>
      </c>
      <c r="F610">
        <v>144.19495000000001</v>
      </c>
      <c r="G610">
        <f t="shared" si="27"/>
        <v>147.74161123372133</v>
      </c>
      <c r="H610">
        <f t="shared" si="29"/>
        <v>3.5466612337213235</v>
      </c>
      <c r="I610">
        <f t="shared" si="28"/>
        <v>12.57880590678166</v>
      </c>
    </row>
    <row r="611" spans="1:9" x14ac:dyDescent="0.3">
      <c r="A611" s="1">
        <v>45327.612557870372</v>
      </c>
      <c r="B611">
        <v>144.19495000000001</v>
      </c>
      <c r="C611">
        <v>609</v>
      </c>
      <c r="D611">
        <v>100</v>
      </c>
      <c r="E611">
        <v>4</v>
      </c>
      <c r="F611">
        <v>149.5</v>
      </c>
      <c r="G611">
        <f t="shared" si="27"/>
        <v>147.67790355686193</v>
      </c>
      <c r="H611">
        <f t="shared" si="29"/>
        <v>1.8220964431380651</v>
      </c>
      <c r="I611">
        <f t="shared" si="28"/>
        <v>3.3200354480963878</v>
      </c>
    </row>
    <row r="612" spans="1:9" x14ac:dyDescent="0.3">
      <c r="A612" s="1">
        <v>45327.61273148148</v>
      </c>
      <c r="B612">
        <v>149.5</v>
      </c>
      <c r="C612">
        <v>610</v>
      </c>
      <c r="D612">
        <v>100</v>
      </c>
      <c r="E612">
        <v>4</v>
      </c>
      <c r="F612">
        <v>150.57275000000001</v>
      </c>
      <c r="G612">
        <f t="shared" si="27"/>
        <v>147.61422335139707</v>
      </c>
      <c r="H612">
        <f t="shared" si="29"/>
        <v>2.9585266486029411</v>
      </c>
      <c r="I612">
        <f t="shared" si="28"/>
        <v>8.7528799304937515</v>
      </c>
    </row>
    <row r="613" spans="1:9" x14ac:dyDescent="0.3">
      <c r="A613" s="1">
        <v>45327.612905092596</v>
      </c>
      <c r="B613">
        <v>158.19263000000001</v>
      </c>
      <c r="C613">
        <v>611</v>
      </c>
      <c r="D613">
        <v>100</v>
      </c>
      <c r="E613">
        <v>4</v>
      </c>
      <c r="F613">
        <v>150.57275000000001</v>
      </c>
      <c r="G613">
        <f t="shared" si="27"/>
        <v>147.55057060548077</v>
      </c>
      <c r="H613">
        <f t="shared" si="29"/>
        <v>3.0221793945192417</v>
      </c>
      <c r="I613">
        <f t="shared" si="28"/>
        <v>9.1335682926566903</v>
      </c>
    </row>
    <row r="614" spans="1:9" x14ac:dyDescent="0.3">
      <c r="A614" s="1">
        <v>45327.61309027778</v>
      </c>
      <c r="B614">
        <v>162.63329999999999</v>
      </c>
      <c r="C614">
        <v>612</v>
      </c>
      <c r="D614">
        <v>100</v>
      </c>
      <c r="E614">
        <v>4</v>
      </c>
      <c r="F614">
        <v>150.57275000000001</v>
      </c>
      <c r="G614">
        <f t="shared" si="27"/>
        <v>147.48694530727226</v>
      </c>
      <c r="H614">
        <f t="shared" si="29"/>
        <v>3.0858046927277485</v>
      </c>
      <c r="I614">
        <f t="shared" si="28"/>
        <v>9.5221906016605935</v>
      </c>
    </row>
    <row r="615" spans="1:9" x14ac:dyDescent="0.3">
      <c r="A615" s="1">
        <v>45327.613263888888</v>
      </c>
      <c r="B615">
        <v>150.57275000000001</v>
      </c>
      <c r="C615">
        <v>613</v>
      </c>
      <c r="D615">
        <v>100</v>
      </c>
      <c r="E615">
        <v>4</v>
      </c>
      <c r="F615">
        <v>158.19263000000001</v>
      </c>
      <c r="G615">
        <f t="shared" si="27"/>
        <v>147.42334744493576</v>
      </c>
      <c r="H615">
        <f t="shared" si="29"/>
        <v>10.769282555064251</v>
      </c>
      <c r="I615">
        <f t="shared" si="28"/>
        <v>115.9774467508112</v>
      </c>
    </row>
    <row r="616" spans="1:9" x14ac:dyDescent="0.3">
      <c r="A616" s="1">
        <v>45327.613449074073</v>
      </c>
      <c r="B616">
        <v>162.63329999999999</v>
      </c>
      <c r="C616">
        <v>614</v>
      </c>
      <c r="D616">
        <v>100</v>
      </c>
      <c r="E616">
        <v>4</v>
      </c>
      <c r="F616">
        <v>160.40503000000001</v>
      </c>
      <c r="G616">
        <f t="shared" si="27"/>
        <v>147.35977700664066</v>
      </c>
      <c r="H616">
        <f t="shared" si="29"/>
        <v>13.045252993359355</v>
      </c>
      <c r="I616">
        <f t="shared" si="28"/>
        <v>170.17862566075121</v>
      </c>
    </row>
    <row r="617" spans="1:9" x14ac:dyDescent="0.3">
      <c r="A617" s="1">
        <v>45327.613622685189</v>
      </c>
      <c r="B617">
        <v>146.30518000000001</v>
      </c>
      <c r="C617">
        <v>615</v>
      </c>
      <c r="D617">
        <v>100</v>
      </c>
      <c r="E617">
        <v>4</v>
      </c>
      <c r="F617">
        <v>160.40503000000001</v>
      </c>
      <c r="G617">
        <f t="shared" si="27"/>
        <v>147.29623398056142</v>
      </c>
      <c r="H617">
        <f t="shared" si="29"/>
        <v>13.108796019438586</v>
      </c>
      <c r="I617">
        <f t="shared" si="28"/>
        <v>171.8405330792489</v>
      </c>
    </row>
    <row r="618" spans="1:9" x14ac:dyDescent="0.3">
      <c r="A618" s="1">
        <v>45327.613807870373</v>
      </c>
      <c r="B618">
        <v>160.40503000000001</v>
      </c>
      <c r="C618">
        <v>616</v>
      </c>
      <c r="D618">
        <v>100</v>
      </c>
      <c r="E618">
        <v>4</v>
      </c>
      <c r="F618">
        <v>150.57275000000001</v>
      </c>
      <c r="G618">
        <f t="shared" si="27"/>
        <v>147.23271835487765</v>
      </c>
      <c r="H618">
        <f t="shared" si="29"/>
        <v>3.3400316451223659</v>
      </c>
      <c r="I618">
        <f t="shared" si="28"/>
        <v>11.155811390418819</v>
      </c>
    </row>
    <row r="619" spans="1:9" x14ac:dyDescent="0.3">
      <c r="A619" s="1">
        <v>45327.613981481481</v>
      </c>
      <c r="B619">
        <v>163.75342000000001</v>
      </c>
      <c r="C619">
        <v>617</v>
      </c>
      <c r="D619">
        <v>100</v>
      </c>
      <c r="E619">
        <v>4</v>
      </c>
      <c r="F619">
        <v>159.29687000000001</v>
      </c>
      <c r="G619">
        <f t="shared" si="27"/>
        <v>147.16923011777399</v>
      </c>
      <c r="H619">
        <f t="shared" si="29"/>
        <v>12.127639882226021</v>
      </c>
      <c r="I619">
        <f t="shared" si="28"/>
        <v>147.07964911295917</v>
      </c>
    </row>
    <row r="620" spans="1:9" x14ac:dyDescent="0.3">
      <c r="A620" s="1">
        <v>45327.614166666666</v>
      </c>
      <c r="B620">
        <v>134.8938</v>
      </c>
      <c r="C620">
        <v>618</v>
      </c>
      <c r="D620">
        <v>100</v>
      </c>
      <c r="E620">
        <v>4</v>
      </c>
      <c r="F620">
        <v>159.29687000000001</v>
      </c>
      <c r="G620">
        <f t="shared" si="27"/>
        <v>147.10576925744022</v>
      </c>
      <c r="H620">
        <f t="shared" si="29"/>
        <v>12.191100742559797</v>
      </c>
      <c r="I620">
        <f t="shared" si="28"/>
        <v>148.62293731524204</v>
      </c>
    </row>
    <row r="621" spans="1:9" x14ac:dyDescent="0.3">
      <c r="A621" s="1">
        <v>45327.614340277774</v>
      </c>
      <c r="B621">
        <v>149.5</v>
      </c>
      <c r="C621">
        <v>619</v>
      </c>
      <c r="D621">
        <v>100</v>
      </c>
      <c r="E621">
        <v>4</v>
      </c>
      <c r="F621">
        <v>160.40503000000001</v>
      </c>
      <c r="G621">
        <f t="shared" si="27"/>
        <v>147.04233576207122</v>
      </c>
      <c r="H621">
        <f t="shared" si="29"/>
        <v>13.362694237928793</v>
      </c>
      <c r="I621">
        <f t="shared" si="28"/>
        <v>178.56159729637534</v>
      </c>
    </row>
    <row r="622" spans="1:9" x14ac:dyDescent="0.3">
      <c r="A622" s="1">
        <v>45327.614525462966</v>
      </c>
      <c r="B622">
        <v>159.29687000000001</v>
      </c>
      <c r="C622">
        <v>620</v>
      </c>
      <c r="D622">
        <v>100</v>
      </c>
      <c r="E622">
        <v>4</v>
      </c>
      <c r="F622">
        <v>159.29687000000001</v>
      </c>
      <c r="G622">
        <f t="shared" si="27"/>
        <v>146.97892961986688</v>
      </c>
      <c r="H622">
        <f t="shared" si="29"/>
        <v>12.317940380133138</v>
      </c>
      <c r="I622">
        <f t="shared" si="28"/>
        <v>151.7316552085145</v>
      </c>
    </row>
    <row r="623" spans="1:9" x14ac:dyDescent="0.3">
      <c r="A623" s="1">
        <v>45327.614699074074</v>
      </c>
      <c r="B623">
        <v>167.13695999999999</v>
      </c>
      <c r="C623">
        <v>621</v>
      </c>
      <c r="D623">
        <v>100</v>
      </c>
      <c r="E623">
        <v>4</v>
      </c>
      <c r="F623">
        <v>159.29687000000001</v>
      </c>
      <c r="G623">
        <f t="shared" si="27"/>
        <v>146.91555081903232</v>
      </c>
      <c r="H623">
        <f t="shared" si="29"/>
        <v>12.381319180967694</v>
      </c>
      <c r="I623">
        <f t="shared" si="28"/>
        <v>153.29706466099853</v>
      </c>
    </row>
    <row r="624" spans="1:9" x14ac:dyDescent="0.3">
      <c r="A624" s="1">
        <v>45327.614884259259</v>
      </c>
      <c r="B624">
        <v>202.92064999999999</v>
      </c>
      <c r="C624">
        <v>622</v>
      </c>
      <c r="D624">
        <v>100</v>
      </c>
      <c r="E624">
        <v>4</v>
      </c>
      <c r="F624">
        <v>159.29687000000001</v>
      </c>
      <c r="G624">
        <f t="shared" si="27"/>
        <v>146.85219934777757</v>
      </c>
      <c r="H624">
        <f t="shared" si="29"/>
        <v>12.444670652222442</v>
      </c>
      <c r="I624">
        <f t="shared" si="28"/>
        <v>154.86982764228654</v>
      </c>
    </row>
    <row r="625" spans="1:9" x14ac:dyDescent="0.3">
      <c r="A625" s="1">
        <v>45327.615057870367</v>
      </c>
      <c r="B625">
        <v>155.99584999999999</v>
      </c>
      <c r="C625">
        <v>623</v>
      </c>
      <c r="D625">
        <v>100</v>
      </c>
      <c r="E625">
        <v>4</v>
      </c>
      <c r="F625">
        <v>159.29687000000001</v>
      </c>
      <c r="G625">
        <f t="shared" si="27"/>
        <v>146.78887519431794</v>
      </c>
      <c r="H625">
        <f t="shared" si="29"/>
        <v>12.507994805682074</v>
      </c>
      <c r="I625">
        <f t="shared" si="28"/>
        <v>156.44993405896975</v>
      </c>
    </row>
    <row r="626" spans="1:9" x14ac:dyDescent="0.3">
      <c r="A626" s="1">
        <v>45327.615243055552</v>
      </c>
      <c r="B626">
        <v>191.81371999999999</v>
      </c>
      <c r="C626">
        <v>624</v>
      </c>
      <c r="D626">
        <v>100</v>
      </c>
      <c r="E626">
        <v>4</v>
      </c>
      <c r="F626">
        <v>166.00513000000001</v>
      </c>
      <c r="G626">
        <f t="shared" si="27"/>
        <v>146.72557834687365</v>
      </c>
      <c r="H626">
        <f t="shared" si="29"/>
        <v>19.279551653126362</v>
      </c>
      <c r="I626">
        <f t="shared" si="28"/>
        <v>371.70111194556745</v>
      </c>
    </row>
    <row r="627" spans="1:9" x14ac:dyDescent="0.3">
      <c r="A627" s="1">
        <v>45327.615416666667</v>
      </c>
      <c r="B627">
        <v>131.86426</v>
      </c>
      <c r="C627">
        <v>625</v>
      </c>
      <c r="D627">
        <v>100</v>
      </c>
      <c r="E627">
        <v>4</v>
      </c>
      <c r="F627">
        <v>166.00513000000001</v>
      </c>
      <c r="G627">
        <f t="shared" si="27"/>
        <v>146.66230879367009</v>
      </c>
      <c r="H627">
        <f t="shared" si="29"/>
        <v>19.342821206329916</v>
      </c>
      <c r="I627">
        <f t="shared" si="28"/>
        <v>374.14473222004631</v>
      </c>
    </row>
    <row r="628" spans="1:9" x14ac:dyDescent="0.3">
      <c r="A628" s="1">
        <v>45327.615601851852</v>
      </c>
      <c r="B628">
        <v>137.95874000000001</v>
      </c>
      <c r="C628">
        <v>626</v>
      </c>
      <c r="D628">
        <v>100</v>
      </c>
      <c r="E628">
        <v>4</v>
      </c>
      <c r="F628">
        <v>155.99584999999999</v>
      </c>
      <c r="G628">
        <f t="shared" si="27"/>
        <v>146.59906652293773</v>
      </c>
      <c r="H628">
        <f t="shared" si="29"/>
        <v>9.3967834770622574</v>
      </c>
      <c r="I628">
        <f t="shared" si="28"/>
        <v>88.299539714790242</v>
      </c>
    </row>
    <row r="629" spans="1:9" x14ac:dyDescent="0.3">
      <c r="A629" s="1">
        <v>45327.61577546296</v>
      </c>
      <c r="B629">
        <v>166.00513000000001</v>
      </c>
      <c r="C629">
        <v>627</v>
      </c>
      <c r="D629">
        <v>100</v>
      </c>
      <c r="E629">
        <v>4</v>
      </c>
      <c r="F629">
        <v>141.05907999999999</v>
      </c>
      <c r="G629">
        <f t="shared" si="27"/>
        <v>146.53585152291205</v>
      </c>
      <c r="H629">
        <f t="shared" si="29"/>
        <v>5.4767715229120597</v>
      </c>
      <c r="I629">
        <f t="shared" si="28"/>
        <v>29.995026314180482</v>
      </c>
    </row>
    <row r="630" spans="1:9" x14ac:dyDescent="0.3">
      <c r="A630" s="1">
        <v>45327.615960648145</v>
      </c>
      <c r="B630">
        <v>169.41247999999999</v>
      </c>
      <c r="C630">
        <v>628</v>
      </c>
      <c r="D630">
        <v>100</v>
      </c>
      <c r="E630">
        <v>4</v>
      </c>
      <c r="F630">
        <v>141.05907999999999</v>
      </c>
      <c r="G630">
        <f t="shared" si="27"/>
        <v>146.47266378183369</v>
      </c>
      <c r="H630">
        <f t="shared" si="29"/>
        <v>5.4135837818336938</v>
      </c>
      <c r="I630">
        <f t="shared" si="28"/>
        <v>29.3068893629328</v>
      </c>
    </row>
    <row r="631" spans="1:9" x14ac:dyDescent="0.3">
      <c r="A631" s="1">
        <v>45327.61613425926</v>
      </c>
      <c r="B631">
        <v>141.05907999999999</v>
      </c>
      <c r="C631">
        <v>629</v>
      </c>
      <c r="D631">
        <v>100</v>
      </c>
      <c r="E631">
        <v>4</v>
      </c>
      <c r="F631">
        <v>141.05907999999999</v>
      </c>
      <c r="G631">
        <f t="shared" si="27"/>
        <v>146.4095032879483</v>
      </c>
      <c r="H631">
        <f t="shared" si="29"/>
        <v>5.3504232879483027</v>
      </c>
      <c r="I631">
        <f t="shared" si="28"/>
        <v>28.627029360219527</v>
      </c>
    </row>
    <row r="632" spans="1:9" x14ac:dyDescent="0.3">
      <c r="A632" s="1">
        <v>45327.616319444445</v>
      </c>
      <c r="B632">
        <v>137.95874000000001</v>
      </c>
      <c r="C632">
        <v>630</v>
      </c>
      <c r="D632">
        <v>100</v>
      </c>
      <c r="E632">
        <v>4</v>
      </c>
      <c r="F632">
        <v>143.14574999999999</v>
      </c>
      <c r="G632">
        <f t="shared" si="27"/>
        <v>146.34637002950655</v>
      </c>
      <c r="H632">
        <f t="shared" si="29"/>
        <v>3.2006200295065526</v>
      </c>
      <c r="I632">
        <f t="shared" si="28"/>
        <v>10.243968573278526</v>
      </c>
    </row>
    <row r="633" spans="1:9" x14ac:dyDescent="0.3">
      <c r="A633" s="1">
        <v>45327.616493055553</v>
      </c>
      <c r="B633">
        <v>141.05907999999999</v>
      </c>
      <c r="C633">
        <v>631</v>
      </c>
      <c r="D633">
        <v>100</v>
      </c>
      <c r="E633">
        <v>4</v>
      </c>
      <c r="F633">
        <v>143.14574999999999</v>
      </c>
      <c r="G633">
        <f t="shared" si="27"/>
        <v>146.28326399476435</v>
      </c>
      <c r="H633">
        <f t="shared" si="29"/>
        <v>3.1375139947643618</v>
      </c>
      <c r="I633">
        <f t="shared" si="28"/>
        <v>9.8439940673422228</v>
      </c>
    </row>
    <row r="634" spans="1:9" x14ac:dyDescent="0.3">
      <c r="A634" s="1">
        <v>45327.616678240738</v>
      </c>
      <c r="B634">
        <v>157.09228999999999</v>
      </c>
      <c r="C634">
        <v>632</v>
      </c>
      <c r="D634">
        <v>100</v>
      </c>
      <c r="E634">
        <v>4</v>
      </c>
      <c r="F634">
        <v>143.14574999999999</v>
      </c>
      <c r="G634">
        <f t="shared" si="27"/>
        <v>146.22018517198251</v>
      </c>
      <c r="H634">
        <f t="shared" si="29"/>
        <v>3.0744351719825147</v>
      </c>
      <c r="I634">
        <f t="shared" si="28"/>
        <v>9.452151626723154</v>
      </c>
    </row>
    <row r="635" spans="1:9" x14ac:dyDescent="0.3">
      <c r="A635" s="1">
        <v>45327.616851851853</v>
      </c>
      <c r="B635">
        <v>143.14574999999999</v>
      </c>
      <c r="C635">
        <v>633</v>
      </c>
      <c r="D635">
        <v>100</v>
      </c>
      <c r="E635">
        <v>4</v>
      </c>
      <c r="F635">
        <v>149.5</v>
      </c>
      <c r="G635">
        <f t="shared" si="27"/>
        <v>146.15713354942696</v>
      </c>
      <c r="H635">
        <f t="shared" si="29"/>
        <v>3.342866450573041</v>
      </c>
      <c r="I635">
        <f t="shared" si="28"/>
        <v>11.174756106366802</v>
      </c>
    </row>
    <row r="636" spans="1:9" x14ac:dyDescent="0.3">
      <c r="A636" s="1">
        <v>45327.617037037038</v>
      </c>
      <c r="B636">
        <v>149.5</v>
      </c>
      <c r="C636">
        <v>634</v>
      </c>
      <c r="D636">
        <v>100</v>
      </c>
      <c r="E636">
        <v>4</v>
      </c>
      <c r="F636">
        <v>149.5</v>
      </c>
      <c r="G636">
        <f t="shared" si="27"/>
        <v>146.0941091153687</v>
      </c>
      <c r="H636">
        <f t="shared" si="29"/>
        <v>3.4058908846313045</v>
      </c>
      <c r="I636">
        <f t="shared" si="28"/>
        <v>11.60009271801461</v>
      </c>
    </row>
    <row r="637" spans="1:9" x14ac:dyDescent="0.3">
      <c r="A637" s="1">
        <v>45327.617210648146</v>
      </c>
      <c r="B637">
        <v>168.27270999999999</v>
      </c>
      <c r="C637">
        <v>635</v>
      </c>
      <c r="D637">
        <v>100</v>
      </c>
      <c r="E637">
        <v>4</v>
      </c>
      <c r="F637">
        <v>157.09228999999999</v>
      </c>
      <c r="G637">
        <f t="shared" si="27"/>
        <v>146.03111185808373</v>
      </c>
      <c r="H637">
        <f t="shared" si="29"/>
        <v>11.061178141916258</v>
      </c>
      <c r="I637">
        <f t="shared" si="28"/>
        <v>122.34966188720601</v>
      </c>
    </row>
    <row r="638" spans="1:9" x14ac:dyDescent="0.3">
      <c r="A638" s="1">
        <v>45327.617395833331</v>
      </c>
      <c r="B638">
        <v>167.13695999999999</v>
      </c>
      <c r="C638">
        <v>636</v>
      </c>
      <c r="D638">
        <v>100</v>
      </c>
      <c r="E638">
        <v>4</v>
      </c>
      <c r="F638">
        <v>152.73022</v>
      </c>
      <c r="G638">
        <f t="shared" si="27"/>
        <v>145.96814176585323</v>
      </c>
      <c r="H638">
        <f t="shared" si="29"/>
        <v>6.7620782341467702</v>
      </c>
      <c r="I638">
        <f t="shared" si="28"/>
        <v>45.725702044721501</v>
      </c>
    </row>
    <row r="639" spans="1:9" x14ac:dyDescent="0.3">
      <c r="A639" s="1">
        <v>45327.617569444446</v>
      </c>
      <c r="B639">
        <v>146.30518000000001</v>
      </c>
      <c r="C639">
        <v>637</v>
      </c>
      <c r="D639">
        <v>100</v>
      </c>
      <c r="E639">
        <v>4</v>
      </c>
      <c r="F639">
        <v>153.81482</v>
      </c>
      <c r="G639">
        <f t="shared" si="27"/>
        <v>145.9051988269633</v>
      </c>
      <c r="H639">
        <f t="shared" si="29"/>
        <v>7.9096211730366974</v>
      </c>
      <c r="I639">
        <f t="shared" si="28"/>
        <v>62.562107100950421</v>
      </c>
    </row>
    <row r="640" spans="1:9" x14ac:dyDescent="0.3">
      <c r="A640" s="1">
        <v>45327.617754629631</v>
      </c>
      <c r="B640">
        <v>186.97973999999999</v>
      </c>
      <c r="C640">
        <v>638</v>
      </c>
      <c r="D640">
        <v>100</v>
      </c>
      <c r="E640">
        <v>4</v>
      </c>
      <c r="F640">
        <v>153.81482</v>
      </c>
      <c r="G640">
        <f t="shared" si="27"/>
        <v>145.84228302970513</v>
      </c>
      <c r="H640">
        <f t="shared" si="29"/>
        <v>7.9725369702948683</v>
      </c>
      <c r="I640">
        <f t="shared" si="28"/>
        <v>63.56134574271848</v>
      </c>
    </row>
    <row r="641" spans="1:9" x14ac:dyDescent="0.3">
      <c r="A641" s="1">
        <v>45327.617928240739</v>
      </c>
      <c r="B641">
        <v>152.73022</v>
      </c>
      <c r="C641">
        <v>639</v>
      </c>
      <c r="D641">
        <v>100</v>
      </c>
      <c r="E641">
        <v>4</v>
      </c>
      <c r="F641">
        <v>152.73022</v>
      </c>
      <c r="G641">
        <f t="shared" si="27"/>
        <v>145.779394362375</v>
      </c>
      <c r="H641">
        <f t="shared" si="29"/>
        <v>6.9508256376250017</v>
      </c>
      <c r="I641">
        <f t="shared" si="28"/>
        <v>48.313977044665009</v>
      </c>
    </row>
    <row r="642" spans="1:9" x14ac:dyDescent="0.3">
      <c r="A642" s="1">
        <v>45327.618113425924</v>
      </c>
      <c r="B642">
        <v>153.81482</v>
      </c>
      <c r="C642">
        <v>640</v>
      </c>
      <c r="D642">
        <v>100</v>
      </c>
      <c r="E642">
        <v>4</v>
      </c>
      <c r="F642">
        <v>152.73022</v>
      </c>
      <c r="G642">
        <f t="shared" si="27"/>
        <v>145.71653281327426</v>
      </c>
      <c r="H642">
        <f t="shared" si="29"/>
        <v>7.0136871867257469</v>
      </c>
      <c r="I642">
        <f t="shared" si="28"/>
        <v>49.191807953240925</v>
      </c>
    </row>
    <row r="643" spans="1:9" x14ac:dyDescent="0.3">
      <c r="A643" s="1">
        <v>45327.618287037039</v>
      </c>
      <c r="B643">
        <v>144.19495000000001</v>
      </c>
      <c r="C643">
        <v>641</v>
      </c>
      <c r="D643">
        <v>100</v>
      </c>
      <c r="E643">
        <v>4</v>
      </c>
      <c r="F643">
        <v>152.73022</v>
      </c>
      <c r="G643">
        <f t="shared" ref="G643:G689" si="30">(($M$2)*EXP(-C643*$M$3))</f>
        <v>145.65369837070915</v>
      </c>
      <c r="H643">
        <f t="shared" si="29"/>
        <v>7.0765216292908519</v>
      </c>
      <c r="I643">
        <f t="shared" ref="I643:I689" si="31">H643^2</f>
        <v>50.077158369821255</v>
      </c>
    </row>
    <row r="644" spans="1:9" x14ac:dyDescent="0.3">
      <c r="A644" s="1">
        <v>45327.618472222224</v>
      </c>
      <c r="B644">
        <v>135.91162</v>
      </c>
      <c r="C644">
        <v>642</v>
      </c>
      <c r="D644">
        <v>100</v>
      </c>
      <c r="E644">
        <v>4</v>
      </c>
      <c r="F644">
        <v>152.73022</v>
      </c>
      <c r="G644">
        <f t="shared" si="30"/>
        <v>145.59089102299112</v>
      </c>
      <c r="H644">
        <f t="shared" ref="H644:H689" si="32">ABS(F644-G644)</f>
        <v>7.139328977008887</v>
      </c>
      <c r="I644">
        <f t="shared" si="31"/>
        <v>50.970018241958762</v>
      </c>
    </row>
    <row r="645" spans="1:9" x14ac:dyDescent="0.3">
      <c r="A645" s="1">
        <v>45327.618645833332</v>
      </c>
      <c r="B645">
        <v>162.63329999999999</v>
      </c>
      <c r="C645">
        <v>643</v>
      </c>
      <c r="D645">
        <v>100</v>
      </c>
      <c r="E645">
        <v>4</v>
      </c>
      <c r="F645">
        <v>144.19495000000001</v>
      </c>
      <c r="G645">
        <f t="shared" si="30"/>
        <v>145.52811075843658</v>
      </c>
      <c r="H645">
        <f t="shared" si="32"/>
        <v>1.333160758436577</v>
      </c>
      <c r="I645">
        <f t="shared" si="31"/>
        <v>1.7773176078351891</v>
      </c>
    </row>
    <row r="646" spans="1:9" x14ac:dyDescent="0.3">
      <c r="A646" s="1">
        <v>45327.618831018517</v>
      </c>
      <c r="B646">
        <v>132.87011999999999</v>
      </c>
      <c r="C646">
        <v>644</v>
      </c>
      <c r="D646">
        <v>100</v>
      </c>
      <c r="E646">
        <v>4</v>
      </c>
      <c r="F646">
        <v>144.19495000000001</v>
      </c>
      <c r="G646">
        <f t="shared" si="30"/>
        <v>145.46535756536704</v>
      </c>
      <c r="H646">
        <f t="shared" si="32"/>
        <v>1.2704075653670373</v>
      </c>
      <c r="I646">
        <f t="shared" si="31"/>
        <v>1.613935382141803</v>
      </c>
    </row>
    <row r="647" spans="1:9" x14ac:dyDescent="0.3">
      <c r="A647" s="1">
        <v>45327.619004629632</v>
      </c>
      <c r="B647">
        <v>183.39551</v>
      </c>
      <c r="C647">
        <v>645</v>
      </c>
      <c r="D647">
        <v>100</v>
      </c>
      <c r="E647">
        <v>4</v>
      </c>
      <c r="F647">
        <v>146.30518000000001</v>
      </c>
      <c r="G647">
        <f t="shared" si="30"/>
        <v>145.40263143210896</v>
      </c>
      <c r="H647">
        <f t="shared" si="32"/>
        <v>0.90254856789104565</v>
      </c>
      <c r="I647">
        <f t="shared" si="31"/>
        <v>0.81459391740217746</v>
      </c>
    </row>
    <row r="648" spans="1:9" x14ac:dyDescent="0.3">
      <c r="A648" s="1">
        <v>45327.619189814817</v>
      </c>
      <c r="B648">
        <v>130.86218</v>
      </c>
      <c r="C648">
        <v>646</v>
      </c>
      <c r="D648">
        <v>100</v>
      </c>
      <c r="E648">
        <v>4</v>
      </c>
      <c r="F648">
        <v>162.63329999999999</v>
      </c>
      <c r="G648">
        <f t="shared" si="30"/>
        <v>145.33993234699389</v>
      </c>
      <c r="H648">
        <f t="shared" si="32"/>
        <v>17.293367653006101</v>
      </c>
      <c r="I648">
        <f t="shared" si="31"/>
        <v>299.06056478203772</v>
      </c>
    </row>
    <row r="649" spans="1:9" x14ac:dyDescent="0.3">
      <c r="A649" s="1">
        <v>45327.619363425925</v>
      </c>
      <c r="B649">
        <v>222.14014</v>
      </c>
      <c r="C649">
        <v>647</v>
      </c>
      <c r="D649">
        <v>100</v>
      </c>
      <c r="E649">
        <v>4</v>
      </c>
      <c r="F649">
        <v>146.30518000000001</v>
      </c>
      <c r="G649">
        <f t="shared" si="30"/>
        <v>145.27726029835839</v>
      </c>
      <c r="H649">
        <f t="shared" si="32"/>
        <v>1.0279197016416219</v>
      </c>
      <c r="I649">
        <f t="shared" si="31"/>
        <v>1.056618913023001</v>
      </c>
    </row>
    <row r="650" spans="1:9" x14ac:dyDescent="0.3">
      <c r="A650" s="1">
        <v>45327.61954861111</v>
      </c>
      <c r="B650">
        <v>146.30518000000001</v>
      </c>
      <c r="C650">
        <v>648</v>
      </c>
      <c r="D650">
        <v>100</v>
      </c>
      <c r="E650">
        <v>4</v>
      </c>
      <c r="F650">
        <v>146.30518000000001</v>
      </c>
      <c r="G650">
        <f t="shared" si="30"/>
        <v>145.21461527454403</v>
      </c>
      <c r="H650">
        <f t="shared" si="32"/>
        <v>1.0905647254559767</v>
      </c>
      <c r="I650">
        <f t="shared" si="31"/>
        <v>1.1893314204088699</v>
      </c>
    </row>
    <row r="651" spans="1:9" x14ac:dyDescent="0.3">
      <c r="A651" s="1">
        <v>45327.619722222225</v>
      </c>
      <c r="B651">
        <v>163.75342000000001</v>
      </c>
      <c r="C651">
        <v>649</v>
      </c>
      <c r="D651">
        <v>100</v>
      </c>
      <c r="E651">
        <v>4</v>
      </c>
      <c r="F651">
        <v>146.30518000000001</v>
      </c>
      <c r="G651">
        <f t="shared" si="30"/>
        <v>145.15199726389747</v>
      </c>
      <c r="H651">
        <f t="shared" si="32"/>
        <v>1.1531827361025364</v>
      </c>
      <c r="I651">
        <f t="shared" si="31"/>
        <v>1.329830422844932</v>
      </c>
    </row>
    <row r="652" spans="1:9" x14ac:dyDescent="0.3">
      <c r="A652" s="1">
        <v>45327.61990740741</v>
      </c>
      <c r="B652">
        <v>125.91113</v>
      </c>
      <c r="C652">
        <v>650</v>
      </c>
      <c r="D652">
        <v>100</v>
      </c>
      <c r="E652">
        <v>4</v>
      </c>
      <c r="F652">
        <v>150.57275000000001</v>
      </c>
      <c r="G652">
        <f t="shared" si="30"/>
        <v>145.08940625477038</v>
      </c>
      <c r="H652">
        <f t="shared" si="32"/>
        <v>5.4833437452296323</v>
      </c>
      <c r="I652">
        <f t="shared" si="31"/>
        <v>30.067058628348931</v>
      </c>
    </row>
    <row r="653" spans="1:9" x14ac:dyDescent="0.3">
      <c r="A653" s="1">
        <v>45327.620081018518</v>
      </c>
      <c r="B653">
        <v>146.30518000000001</v>
      </c>
      <c r="C653">
        <v>651</v>
      </c>
      <c r="D653">
        <v>100</v>
      </c>
      <c r="E653">
        <v>4</v>
      </c>
      <c r="F653">
        <v>150.57275000000001</v>
      </c>
      <c r="G653">
        <f t="shared" si="30"/>
        <v>145.02684223551935</v>
      </c>
      <c r="H653">
        <f t="shared" si="32"/>
        <v>5.5459077644806598</v>
      </c>
      <c r="I653">
        <f t="shared" si="31"/>
        <v>30.75709293212687</v>
      </c>
    </row>
    <row r="654" spans="1:9" x14ac:dyDescent="0.3">
      <c r="A654" s="1">
        <v>45327.620266203703</v>
      </c>
      <c r="B654">
        <v>182.20849999999999</v>
      </c>
      <c r="C654">
        <v>652</v>
      </c>
      <c r="D654">
        <v>100</v>
      </c>
      <c r="E654">
        <v>4</v>
      </c>
      <c r="F654">
        <v>150.57275000000001</v>
      </c>
      <c r="G654">
        <f t="shared" si="30"/>
        <v>144.96430519450615</v>
      </c>
      <c r="H654">
        <f t="shared" si="32"/>
        <v>5.6084448054938605</v>
      </c>
      <c r="I654">
        <f t="shared" si="31"/>
        <v>31.454653136271066</v>
      </c>
    </row>
    <row r="655" spans="1:9" x14ac:dyDescent="0.3">
      <c r="A655" s="1">
        <v>45327.620439814818</v>
      </c>
      <c r="B655">
        <v>150.57275000000001</v>
      </c>
      <c r="C655">
        <v>653</v>
      </c>
      <c r="D655">
        <v>100</v>
      </c>
      <c r="E655">
        <v>4</v>
      </c>
      <c r="F655">
        <v>148.43115</v>
      </c>
      <c r="G655">
        <f t="shared" si="30"/>
        <v>144.90179512009749</v>
      </c>
      <c r="H655">
        <f t="shared" si="32"/>
        <v>3.5293548799025132</v>
      </c>
      <c r="I655">
        <f t="shared" si="31"/>
        <v>12.456345868291683</v>
      </c>
    </row>
    <row r="656" spans="1:9" x14ac:dyDescent="0.3">
      <c r="A656" s="1">
        <v>45327.620625000003</v>
      </c>
      <c r="B656">
        <v>152.73022</v>
      </c>
      <c r="C656">
        <v>654</v>
      </c>
      <c r="D656">
        <v>100</v>
      </c>
      <c r="E656">
        <v>4</v>
      </c>
      <c r="F656">
        <v>150.57275000000001</v>
      </c>
      <c r="G656">
        <f t="shared" si="30"/>
        <v>144.83931200066505</v>
      </c>
      <c r="H656">
        <f t="shared" si="32"/>
        <v>5.7334379993349671</v>
      </c>
      <c r="I656">
        <f t="shared" si="31"/>
        <v>32.87231129221815</v>
      </c>
    </row>
    <row r="657" spans="1:9" x14ac:dyDescent="0.3">
      <c r="A657" s="1">
        <v>45327.620798611111</v>
      </c>
      <c r="B657">
        <v>148.43115</v>
      </c>
      <c r="C657">
        <v>655</v>
      </c>
      <c r="D657">
        <v>100</v>
      </c>
      <c r="E657">
        <v>4</v>
      </c>
      <c r="F657">
        <v>151.64954</v>
      </c>
      <c r="G657">
        <f t="shared" si="30"/>
        <v>144.7768558245856</v>
      </c>
      <c r="H657">
        <f t="shared" si="32"/>
        <v>6.8726841754144061</v>
      </c>
      <c r="I657">
        <f t="shared" si="31"/>
        <v>47.233787774991598</v>
      </c>
    </row>
    <row r="658" spans="1:9" x14ac:dyDescent="0.3">
      <c r="A658" s="1">
        <v>45327.620983796296</v>
      </c>
      <c r="B658">
        <v>142.10046</v>
      </c>
      <c r="C658">
        <v>656</v>
      </c>
      <c r="D658">
        <v>100</v>
      </c>
      <c r="E658">
        <v>4</v>
      </c>
      <c r="F658">
        <v>151.64954</v>
      </c>
      <c r="G658">
        <f t="shared" si="30"/>
        <v>144.71442658024085</v>
      </c>
      <c r="H658">
        <f t="shared" si="32"/>
        <v>6.9351134197591477</v>
      </c>
      <c r="I658">
        <f t="shared" si="31"/>
        <v>48.095798144923421</v>
      </c>
    </row>
    <row r="659" spans="1:9" x14ac:dyDescent="0.3">
      <c r="A659" s="1">
        <v>45327.621157407404</v>
      </c>
      <c r="B659">
        <v>160.40503000000001</v>
      </c>
      <c r="C659">
        <v>657</v>
      </c>
      <c r="D659">
        <v>100</v>
      </c>
      <c r="E659">
        <v>4</v>
      </c>
      <c r="F659">
        <v>151.64954</v>
      </c>
      <c r="G659">
        <f t="shared" si="30"/>
        <v>144.65202425601765</v>
      </c>
      <c r="H659">
        <f t="shared" si="32"/>
        <v>6.9975157439823477</v>
      </c>
      <c r="I659">
        <f t="shared" si="31"/>
        <v>48.965226587280831</v>
      </c>
    </row>
    <row r="660" spans="1:9" x14ac:dyDescent="0.3">
      <c r="A660" s="1">
        <v>45327.621342592596</v>
      </c>
      <c r="B660">
        <v>151.64954</v>
      </c>
      <c r="C660">
        <v>658</v>
      </c>
      <c r="D660">
        <v>100</v>
      </c>
      <c r="E660">
        <v>4</v>
      </c>
      <c r="F660">
        <v>150.57275000000001</v>
      </c>
      <c r="G660">
        <f t="shared" si="30"/>
        <v>144.58964884030772</v>
      </c>
      <c r="H660">
        <f t="shared" si="32"/>
        <v>5.9831011596922963</v>
      </c>
      <c r="I660">
        <f t="shared" si="31"/>
        <v>35.797499487111303</v>
      </c>
    </row>
    <row r="661" spans="1:9" x14ac:dyDescent="0.3">
      <c r="A661" s="1">
        <v>45327.621516203704</v>
      </c>
      <c r="B661">
        <v>168.27270999999999</v>
      </c>
      <c r="C661">
        <v>659</v>
      </c>
      <c r="D661">
        <v>100</v>
      </c>
      <c r="E661">
        <v>4</v>
      </c>
      <c r="F661">
        <v>151.64954</v>
      </c>
      <c r="G661">
        <f t="shared" si="30"/>
        <v>144.52730032150782</v>
      </c>
      <c r="H661">
        <f t="shared" si="32"/>
        <v>7.1222396784921784</v>
      </c>
      <c r="I661">
        <f t="shared" si="31"/>
        <v>50.72629803788837</v>
      </c>
    </row>
    <row r="662" spans="1:9" x14ac:dyDescent="0.3">
      <c r="A662" s="1">
        <v>45327.621701388889</v>
      </c>
      <c r="B662">
        <v>150.57275000000001</v>
      </c>
      <c r="C662">
        <v>660</v>
      </c>
      <c r="D662">
        <v>100</v>
      </c>
      <c r="E662">
        <v>4</v>
      </c>
      <c r="F662">
        <v>151.64954</v>
      </c>
      <c r="G662">
        <f t="shared" si="30"/>
        <v>144.46497868801976</v>
      </c>
      <c r="H662">
        <f t="shared" si="32"/>
        <v>7.1845613119802465</v>
      </c>
      <c r="I662">
        <f t="shared" si="31"/>
        <v>51.61792124560332</v>
      </c>
    </row>
    <row r="663" spans="1:9" x14ac:dyDescent="0.3">
      <c r="A663" s="1">
        <v>45327.621874999997</v>
      </c>
      <c r="B663">
        <v>142.10046</v>
      </c>
      <c r="C663">
        <v>661</v>
      </c>
      <c r="D663">
        <v>100</v>
      </c>
      <c r="E663">
        <v>4</v>
      </c>
      <c r="F663">
        <v>150.57275000000001</v>
      </c>
      <c r="G663">
        <f t="shared" si="30"/>
        <v>144.40268392825033</v>
      </c>
      <c r="H663">
        <f t="shared" si="32"/>
        <v>6.1700660717496874</v>
      </c>
      <c r="I663">
        <f t="shared" si="31"/>
        <v>38.069715329756619</v>
      </c>
    </row>
    <row r="664" spans="1:9" x14ac:dyDescent="0.3">
      <c r="A664" s="1">
        <v>45327.622060185182</v>
      </c>
      <c r="B664">
        <v>159.29687000000001</v>
      </c>
      <c r="C664">
        <v>662</v>
      </c>
      <c r="D664">
        <v>100</v>
      </c>
      <c r="E664">
        <v>4</v>
      </c>
      <c r="F664">
        <v>150.57275000000001</v>
      </c>
      <c r="G664">
        <f t="shared" si="30"/>
        <v>144.34041603061127</v>
      </c>
      <c r="H664">
        <f t="shared" si="32"/>
        <v>6.2323339693887476</v>
      </c>
      <c r="I664">
        <f t="shared" si="31"/>
        <v>38.841986705996902</v>
      </c>
    </row>
    <row r="665" spans="1:9" x14ac:dyDescent="0.3">
      <c r="A665" s="1">
        <v>45327.622245370374</v>
      </c>
      <c r="B665">
        <v>141.05907999999999</v>
      </c>
      <c r="C665">
        <v>663</v>
      </c>
      <c r="D665">
        <v>100</v>
      </c>
      <c r="E665">
        <v>4</v>
      </c>
      <c r="F665">
        <v>149.5</v>
      </c>
      <c r="G665">
        <f t="shared" si="30"/>
        <v>144.27817498351936</v>
      </c>
      <c r="H665">
        <f t="shared" si="32"/>
        <v>5.2218250164806364</v>
      </c>
      <c r="I665">
        <f t="shared" si="31"/>
        <v>27.267456502742998</v>
      </c>
    </row>
    <row r="666" spans="1:9" x14ac:dyDescent="0.3">
      <c r="A666" s="1">
        <v>45327.622418981482</v>
      </c>
      <c r="B666">
        <v>145.24805000000001</v>
      </c>
      <c r="C666">
        <v>664</v>
      </c>
      <c r="D666">
        <v>100</v>
      </c>
      <c r="E666">
        <v>4</v>
      </c>
      <c r="F666">
        <v>145.24805000000001</v>
      </c>
      <c r="G666">
        <f t="shared" si="30"/>
        <v>144.21596077539644</v>
      </c>
      <c r="H666">
        <f t="shared" si="32"/>
        <v>1.0320892246035669</v>
      </c>
      <c r="I666">
        <f t="shared" si="31"/>
        <v>1.065208167542792</v>
      </c>
    </row>
    <row r="667" spans="1:9" x14ac:dyDescent="0.3">
      <c r="A667" s="1">
        <v>45327.62259259259</v>
      </c>
      <c r="B667">
        <v>153.81482</v>
      </c>
      <c r="C667">
        <v>665</v>
      </c>
      <c r="D667">
        <v>100</v>
      </c>
      <c r="E667">
        <v>4</v>
      </c>
      <c r="F667">
        <v>145.24805000000001</v>
      </c>
      <c r="G667">
        <f t="shared" si="30"/>
        <v>144.1537733946692</v>
      </c>
      <c r="H667">
        <f t="shared" si="32"/>
        <v>1.0942766053308048</v>
      </c>
      <c r="I667">
        <f t="shared" si="31"/>
        <v>1.19744128897431</v>
      </c>
    </row>
    <row r="668" spans="1:9" x14ac:dyDescent="0.3">
      <c r="A668" s="1">
        <v>45327.622777777775</v>
      </c>
      <c r="B668">
        <v>149.5</v>
      </c>
      <c r="C668">
        <v>666</v>
      </c>
      <c r="D668">
        <v>100</v>
      </c>
      <c r="E668">
        <v>4</v>
      </c>
      <c r="F668">
        <v>145.24805000000001</v>
      </c>
      <c r="G668">
        <f t="shared" si="30"/>
        <v>144.09161282976945</v>
      </c>
      <c r="H668">
        <f t="shared" si="32"/>
        <v>1.1564371702305607</v>
      </c>
      <c r="I668">
        <f t="shared" si="31"/>
        <v>1.3373469286908668</v>
      </c>
    </row>
    <row r="669" spans="1:9" x14ac:dyDescent="0.3">
      <c r="A669" s="1">
        <v>45327.62295138889</v>
      </c>
      <c r="B669">
        <v>143.14574999999999</v>
      </c>
      <c r="C669">
        <v>667</v>
      </c>
      <c r="D669">
        <v>100</v>
      </c>
      <c r="E669">
        <v>4</v>
      </c>
      <c r="F669">
        <v>149.5</v>
      </c>
      <c r="G669">
        <f t="shared" si="30"/>
        <v>144.02947906913388</v>
      </c>
      <c r="H669">
        <f t="shared" si="32"/>
        <v>5.4705209308661153</v>
      </c>
      <c r="I669">
        <f t="shared" si="31"/>
        <v>29.92659925504427</v>
      </c>
    </row>
    <row r="670" spans="1:9" x14ac:dyDescent="0.3">
      <c r="A670" s="1">
        <v>45327.623136574075</v>
      </c>
      <c r="B670">
        <v>140.02172999999999</v>
      </c>
      <c r="C670">
        <v>668</v>
      </c>
      <c r="D670">
        <v>100</v>
      </c>
      <c r="E670">
        <v>4</v>
      </c>
      <c r="F670">
        <v>151.64954</v>
      </c>
      <c r="G670">
        <f t="shared" si="30"/>
        <v>143.96737210120426</v>
      </c>
      <c r="H670">
        <f t="shared" si="32"/>
        <v>7.6821678987957398</v>
      </c>
      <c r="I670">
        <f t="shared" si="31"/>
        <v>59.015703625287749</v>
      </c>
    </row>
    <row r="671" spans="1:9" x14ac:dyDescent="0.3">
      <c r="A671" s="1">
        <v>45327.623310185183</v>
      </c>
      <c r="B671">
        <v>151.64954</v>
      </c>
      <c r="C671">
        <v>669</v>
      </c>
      <c r="D671">
        <v>100</v>
      </c>
      <c r="E671">
        <v>4</v>
      </c>
      <c r="F671">
        <v>149.5</v>
      </c>
      <c r="G671">
        <f t="shared" si="30"/>
        <v>143.90529191442729</v>
      </c>
      <c r="H671">
        <f t="shared" si="32"/>
        <v>5.5947080855727052</v>
      </c>
      <c r="I671">
        <f t="shared" si="31"/>
        <v>31.300758562772604</v>
      </c>
    </row>
    <row r="672" spans="1:9" x14ac:dyDescent="0.3">
      <c r="A672" s="1">
        <v>45327.623495370368</v>
      </c>
      <c r="B672">
        <v>154.90332000000001</v>
      </c>
      <c r="C672">
        <v>670</v>
      </c>
      <c r="D672">
        <v>100</v>
      </c>
      <c r="E672">
        <v>4</v>
      </c>
      <c r="F672">
        <v>151.64954</v>
      </c>
      <c r="G672">
        <f t="shared" si="30"/>
        <v>143.84323849725467</v>
      </c>
      <c r="H672">
        <f t="shared" si="32"/>
        <v>7.8063015027453275</v>
      </c>
      <c r="I672">
        <f t="shared" si="31"/>
        <v>60.938343151763959</v>
      </c>
    </row>
    <row r="673" spans="1:9" x14ac:dyDescent="0.3">
      <c r="A673" s="1">
        <v>45327.623668981483</v>
      </c>
      <c r="B673">
        <v>161.51732999999999</v>
      </c>
      <c r="C673">
        <v>671</v>
      </c>
      <c r="D673">
        <v>100</v>
      </c>
      <c r="E673">
        <v>4</v>
      </c>
      <c r="F673">
        <v>154.90332000000001</v>
      </c>
      <c r="G673">
        <f t="shared" si="30"/>
        <v>143.78121183814307</v>
      </c>
      <c r="H673">
        <f t="shared" si="32"/>
        <v>11.122108161856943</v>
      </c>
      <c r="I673">
        <f t="shared" si="31"/>
        <v>123.70128996404482</v>
      </c>
    </row>
    <row r="674" spans="1:9" x14ac:dyDescent="0.3">
      <c r="A674" s="1">
        <v>45327.623854166668</v>
      </c>
      <c r="B674">
        <v>148.43115</v>
      </c>
      <c r="C674">
        <v>672</v>
      </c>
      <c r="D674">
        <v>100</v>
      </c>
      <c r="E674">
        <v>4</v>
      </c>
      <c r="F674">
        <v>154.90332000000001</v>
      </c>
      <c r="G674">
        <f t="shared" si="30"/>
        <v>143.71921192555416</v>
      </c>
      <c r="H674">
        <f t="shared" si="32"/>
        <v>11.184108074445845</v>
      </c>
      <c r="I674">
        <f t="shared" si="31"/>
        <v>125.08427342088476</v>
      </c>
    </row>
    <row r="675" spans="1:9" x14ac:dyDescent="0.3">
      <c r="A675" s="1">
        <v>45327.624027777776</v>
      </c>
      <c r="B675">
        <v>168.27270999999999</v>
      </c>
      <c r="C675">
        <v>673</v>
      </c>
      <c r="D675">
        <v>100</v>
      </c>
      <c r="E675">
        <v>4</v>
      </c>
      <c r="F675">
        <v>154.90332000000001</v>
      </c>
      <c r="G675">
        <f t="shared" si="30"/>
        <v>143.65723874795452</v>
      </c>
      <c r="H675">
        <f t="shared" si="32"/>
        <v>11.246081252045485</v>
      </c>
      <c r="I675">
        <f t="shared" si="31"/>
        <v>126.47434352760895</v>
      </c>
    </row>
    <row r="676" spans="1:9" x14ac:dyDescent="0.3">
      <c r="A676" s="1">
        <v>45327.624212962961</v>
      </c>
      <c r="B676">
        <v>167.13695999999999</v>
      </c>
      <c r="C676">
        <v>674</v>
      </c>
      <c r="D676">
        <v>100</v>
      </c>
      <c r="E676">
        <v>4</v>
      </c>
      <c r="F676">
        <v>160.40503000000001</v>
      </c>
      <c r="G676">
        <f t="shared" si="30"/>
        <v>143.59529229381585</v>
      </c>
      <c r="H676">
        <f t="shared" si="32"/>
        <v>16.809737706184166</v>
      </c>
      <c r="I676">
        <f t="shared" si="31"/>
        <v>282.5672817507097</v>
      </c>
    </row>
    <row r="677" spans="1:9" x14ac:dyDescent="0.3">
      <c r="A677" s="1">
        <v>45327.624386574076</v>
      </c>
      <c r="B677">
        <v>136.93323000000001</v>
      </c>
      <c r="C677">
        <v>675</v>
      </c>
      <c r="D677">
        <v>100</v>
      </c>
      <c r="E677">
        <v>4</v>
      </c>
      <c r="F677">
        <v>148.43115</v>
      </c>
      <c r="G677">
        <f t="shared" si="30"/>
        <v>143.5333725516146</v>
      </c>
      <c r="H677">
        <f t="shared" si="32"/>
        <v>4.8977774483853977</v>
      </c>
      <c r="I677">
        <f t="shared" si="31"/>
        <v>23.988223933912579</v>
      </c>
    </row>
    <row r="678" spans="1:9" x14ac:dyDescent="0.3">
      <c r="A678" s="1">
        <v>45327.624571759261</v>
      </c>
      <c r="B678">
        <v>142.10046</v>
      </c>
      <c r="C678">
        <v>676</v>
      </c>
      <c r="D678">
        <v>100</v>
      </c>
      <c r="E678">
        <v>4</v>
      </c>
      <c r="F678">
        <v>148.43115</v>
      </c>
      <c r="G678">
        <f t="shared" si="30"/>
        <v>143.47147950983242</v>
      </c>
      <c r="H678">
        <f t="shared" si="32"/>
        <v>4.9596704901675821</v>
      </c>
      <c r="I678">
        <f t="shared" si="31"/>
        <v>24.598331371039144</v>
      </c>
    </row>
    <row r="679" spans="1:9" x14ac:dyDescent="0.3">
      <c r="A679" s="1">
        <v>45327.624745370369</v>
      </c>
      <c r="B679">
        <v>160.40503000000001</v>
      </c>
      <c r="C679">
        <v>677</v>
      </c>
      <c r="D679">
        <v>100</v>
      </c>
      <c r="E679">
        <v>4</v>
      </c>
      <c r="F679">
        <v>148.43115</v>
      </c>
      <c r="G679">
        <f t="shared" si="30"/>
        <v>143.40961315695577</v>
      </c>
      <c r="H679">
        <f t="shared" si="32"/>
        <v>5.0215368430442311</v>
      </c>
      <c r="I679">
        <f t="shared" si="31"/>
        <v>25.215832266050622</v>
      </c>
    </row>
    <row r="680" spans="1:9" x14ac:dyDescent="0.3">
      <c r="A680" s="1">
        <v>45327.624930555554</v>
      </c>
      <c r="B680">
        <v>148.43115</v>
      </c>
      <c r="C680">
        <v>678</v>
      </c>
      <c r="D680">
        <v>100</v>
      </c>
      <c r="E680">
        <v>4</v>
      </c>
      <c r="F680">
        <v>148.43115</v>
      </c>
      <c r="G680">
        <f t="shared" si="30"/>
        <v>143.34777348147611</v>
      </c>
      <c r="H680">
        <f t="shared" si="32"/>
        <v>5.0833765185238917</v>
      </c>
      <c r="I680">
        <f t="shared" si="31"/>
        <v>25.840716829080083</v>
      </c>
    </row>
    <row r="681" spans="1:9" x14ac:dyDescent="0.3">
      <c r="A681" s="1">
        <v>45327.625104166669</v>
      </c>
      <c r="B681">
        <v>127.87988</v>
      </c>
      <c r="C681">
        <v>679</v>
      </c>
      <c r="D681">
        <v>100</v>
      </c>
      <c r="E681">
        <v>4</v>
      </c>
      <c r="F681">
        <v>153.81482</v>
      </c>
      <c r="G681">
        <f t="shared" si="30"/>
        <v>143.28596047188992</v>
      </c>
      <c r="H681">
        <f t="shared" si="32"/>
        <v>10.528859528110075</v>
      </c>
      <c r="I681">
        <f t="shared" si="31"/>
        <v>110.85688296267432</v>
      </c>
    </row>
    <row r="682" spans="1:9" x14ac:dyDescent="0.3">
      <c r="A682" s="1">
        <v>45327.625289351854</v>
      </c>
      <c r="B682">
        <v>169.41247999999999</v>
      </c>
      <c r="C682">
        <v>680</v>
      </c>
      <c r="D682">
        <v>100</v>
      </c>
      <c r="E682">
        <v>4</v>
      </c>
      <c r="F682">
        <v>153.81482</v>
      </c>
      <c r="G682">
        <f t="shared" si="30"/>
        <v>143.22417411669855</v>
      </c>
      <c r="H682">
        <f t="shared" si="32"/>
        <v>10.590645883301448</v>
      </c>
      <c r="I682">
        <f t="shared" si="31"/>
        <v>112.16178022548992</v>
      </c>
    </row>
    <row r="683" spans="1:9" x14ac:dyDescent="0.3">
      <c r="A683" s="1">
        <v>45327.625462962962</v>
      </c>
      <c r="B683">
        <v>155.99584999999999</v>
      </c>
      <c r="C683">
        <v>681</v>
      </c>
      <c r="D683">
        <v>100</v>
      </c>
      <c r="E683">
        <v>4</v>
      </c>
      <c r="F683">
        <v>148.43115</v>
      </c>
      <c r="G683">
        <f t="shared" si="30"/>
        <v>143.16241440440837</v>
      </c>
      <c r="H683">
        <f t="shared" si="32"/>
        <v>5.268735595591636</v>
      </c>
      <c r="I683">
        <f t="shared" si="31"/>
        <v>27.75957477625435</v>
      </c>
    </row>
    <row r="684" spans="1:9" x14ac:dyDescent="0.3">
      <c r="A684" s="1">
        <v>45327.625648148147</v>
      </c>
      <c r="B684">
        <v>153.81482</v>
      </c>
      <c r="C684">
        <v>682</v>
      </c>
      <c r="D684">
        <v>100</v>
      </c>
      <c r="E684">
        <v>4</v>
      </c>
      <c r="F684">
        <v>144.19495000000001</v>
      </c>
      <c r="G684">
        <f t="shared" si="30"/>
        <v>143.10068132353069</v>
      </c>
      <c r="H684">
        <f t="shared" si="32"/>
        <v>1.0942686764693121</v>
      </c>
      <c r="I684">
        <f t="shared" si="31"/>
        <v>1.1974239363019001</v>
      </c>
    </row>
    <row r="685" spans="1:9" x14ac:dyDescent="0.3">
      <c r="A685" s="1">
        <v>45327.625821759262</v>
      </c>
      <c r="B685">
        <v>133.88</v>
      </c>
      <c r="C685">
        <v>683</v>
      </c>
      <c r="D685">
        <v>100</v>
      </c>
      <c r="E685">
        <v>4</v>
      </c>
      <c r="F685">
        <v>144.19495000000001</v>
      </c>
      <c r="G685">
        <f t="shared" si="30"/>
        <v>143.03897486258182</v>
      </c>
      <c r="H685">
        <f t="shared" si="32"/>
        <v>1.1559751374181815</v>
      </c>
      <c r="I685">
        <f t="shared" si="31"/>
        <v>1.3362785183289836</v>
      </c>
    </row>
    <row r="686" spans="1:9" x14ac:dyDescent="0.3">
      <c r="A686" s="1">
        <v>45327.626006944447</v>
      </c>
      <c r="B686">
        <v>141.05907999999999</v>
      </c>
      <c r="C686">
        <v>684</v>
      </c>
      <c r="D686">
        <v>100</v>
      </c>
      <c r="E686">
        <v>4</v>
      </c>
      <c r="F686">
        <v>141.05907999999999</v>
      </c>
      <c r="G686">
        <f t="shared" si="30"/>
        <v>142.97729501008294</v>
      </c>
      <c r="H686">
        <f t="shared" si="32"/>
        <v>1.918215010082946</v>
      </c>
      <c r="I686">
        <f t="shared" si="31"/>
        <v>3.6795488249075166</v>
      </c>
    </row>
    <row r="687" spans="1:9" x14ac:dyDescent="0.3">
      <c r="A687" s="1">
        <v>45327.626180555555</v>
      </c>
      <c r="B687">
        <v>144.19495000000001</v>
      </c>
      <c r="C687">
        <v>685</v>
      </c>
      <c r="D687">
        <v>100</v>
      </c>
      <c r="E687">
        <v>4</v>
      </c>
      <c r="F687">
        <v>140.02368000000001</v>
      </c>
      <c r="G687">
        <f t="shared" si="30"/>
        <v>142.9156417545602</v>
      </c>
      <c r="H687">
        <f t="shared" si="32"/>
        <v>2.8919617545601852</v>
      </c>
      <c r="I687">
        <f t="shared" si="31"/>
        <v>8.3634427898388246</v>
      </c>
    </row>
    <row r="688" spans="1:9" x14ac:dyDescent="0.3">
      <c r="A688" s="1">
        <v>45327.62636574074</v>
      </c>
      <c r="B688">
        <v>138.98828</v>
      </c>
      <c r="C688">
        <v>686</v>
      </c>
      <c r="D688">
        <v>100</v>
      </c>
      <c r="E688">
        <v>4</v>
      </c>
      <c r="F688">
        <v>138.98828</v>
      </c>
      <c r="G688">
        <f t="shared" si="30"/>
        <v>142.85401508454476</v>
      </c>
      <c r="H688">
        <f t="shared" si="32"/>
        <v>3.8657350845447525</v>
      </c>
      <c r="I688">
        <f t="shared" si="31"/>
        <v>14.943907743880224</v>
      </c>
    </row>
    <row r="689" spans="1:9" x14ac:dyDescent="0.3">
      <c r="A689" s="1">
        <v>45327.626539351855</v>
      </c>
      <c r="B689">
        <v>138.98828</v>
      </c>
      <c r="C689">
        <v>687</v>
      </c>
      <c r="D689">
        <v>100</v>
      </c>
      <c r="E689">
        <v>4</v>
      </c>
      <c r="F689">
        <v>140.02368000000001</v>
      </c>
      <c r="G689">
        <f t="shared" si="30"/>
        <v>142.79241498857263</v>
      </c>
      <c r="H689">
        <f t="shared" si="32"/>
        <v>2.7687349885726178</v>
      </c>
      <c r="I689">
        <f t="shared" si="31"/>
        <v>7.6658934369462139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E15-8E15-4A3B-9790-CCD54F8928B6}">
  <dimension ref="A1:N662"/>
  <sheetViews>
    <sheetView topLeftCell="A147" zoomScaleNormal="100" workbookViewId="0">
      <selection sqref="A1:F231"/>
    </sheetView>
  </sheetViews>
  <sheetFormatPr defaultRowHeight="14.4" x14ac:dyDescent="0.3"/>
  <cols>
    <col min="1" max="1" width="15.6640625" customWidth="1"/>
    <col min="2" max="3" width="9.6640625" customWidth="1"/>
    <col min="4" max="4" width="10.77734375" customWidth="1"/>
    <col min="5" max="5" width="15.33203125" customWidth="1"/>
    <col min="6" max="6" width="11.33203125" customWidth="1"/>
  </cols>
  <sheetData>
    <row r="1" spans="1:14" x14ac:dyDescent="0.3">
      <c r="A1" t="s">
        <v>5</v>
      </c>
      <c r="B1" t="s">
        <v>6</v>
      </c>
      <c r="C1" t="s">
        <v>20</v>
      </c>
      <c r="D1" t="s">
        <v>2</v>
      </c>
      <c r="E1" t="s">
        <v>3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45328.401226851849</v>
      </c>
      <c r="B2">
        <v>145.24805000000001</v>
      </c>
      <c r="C2">
        <v>0</v>
      </c>
      <c r="D2">
        <v>100</v>
      </c>
      <c r="E2">
        <v>8</v>
      </c>
      <c r="F2">
        <v>181.02563000000001</v>
      </c>
      <c r="G2">
        <f>(($M$2)*EXP(-C2*$M$3))</f>
        <v>163.33655941403347</v>
      </c>
      <c r="H2">
        <f>ABS(F2-G2)</f>
        <v>17.689070585966533</v>
      </c>
      <c r="I2">
        <f>H2^2</f>
        <v>312.90321819530641</v>
      </c>
      <c r="L2" s="2" t="s">
        <v>32</v>
      </c>
      <c r="M2" s="2">
        <v>163.33655941403347</v>
      </c>
    </row>
    <row r="3" spans="1:14" x14ac:dyDescent="0.3">
      <c r="A3" s="1">
        <v>45328.401412037034</v>
      </c>
      <c r="B3">
        <v>181.02563000000001</v>
      </c>
      <c r="C3">
        <v>1</v>
      </c>
      <c r="D3">
        <v>100</v>
      </c>
      <c r="E3">
        <v>8</v>
      </c>
      <c r="F3">
        <v>181.02563000000001</v>
      </c>
      <c r="G3">
        <f t="shared" ref="G3:G66" si="0">(($M$2)*EXP(-C3*$M$3))</f>
        <v>163.27785672823589</v>
      </c>
      <c r="H3">
        <f>ABS(F3-G3)</f>
        <v>17.747773271764117</v>
      </c>
      <c r="I3">
        <f t="shared" ref="I3:I66" si="1">H3^2</f>
        <v>314.98345610594481</v>
      </c>
      <c r="L3" s="3" t="s">
        <v>33</v>
      </c>
      <c r="M3" s="3">
        <v>3.5946169873958875E-4</v>
      </c>
      <c r="N3">
        <f>1/M3</f>
        <v>2781.9375569257736</v>
      </c>
    </row>
    <row r="4" spans="1:14" x14ac:dyDescent="0.3">
      <c r="A4" s="1">
        <v>45328.401585648149</v>
      </c>
      <c r="B4">
        <v>181.02563000000001</v>
      </c>
      <c r="C4">
        <v>2</v>
      </c>
      <c r="D4">
        <v>100</v>
      </c>
      <c r="E4">
        <v>8</v>
      </c>
      <c r="F4">
        <v>181.02563000000001</v>
      </c>
      <c r="G4">
        <f t="shared" si="0"/>
        <v>163.21917514001336</v>
      </c>
      <c r="H4">
        <f t="shared" ref="H4:H67" si="2">ABS(F4-G4)</f>
        <v>17.806454859986644</v>
      </c>
      <c r="I4">
        <f t="shared" si="1"/>
        <v>317.06983468074196</v>
      </c>
      <c r="L4" s="2" t="s">
        <v>34</v>
      </c>
      <c r="M4" s="2">
        <f>AVERAGE(I2:I689)</f>
        <v>44.248941577757783</v>
      </c>
    </row>
    <row r="5" spans="1:14" x14ac:dyDescent="0.3">
      <c r="A5" s="1">
        <v>45328.401770833334</v>
      </c>
      <c r="B5">
        <v>188.18236999999999</v>
      </c>
      <c r="C5">
        <v>3</v>
      </c>
      <c r="D5">
        <v>100</v>
      </c>
      <c r="E5">
        <v>8</v>
      </c>
      <c r="F5">
        <v>181.02563000000001</v>
      </c>
      <c r="G5">
        <f t="shared" si="0"/>
        <v>163.16051464178346</v>
      </c>
      <c r="H5">
        <f t="shared" si="2"/>
        <v>17.865115358216542</v>
      </c>
      <c r="I5">
        <f t="shared" si="1"/>
        <v>319.16234676238457</v>
      </c>
    </row>
    <row r="6" spans="1:14" x14ac:dyDescent="0.3">
      <c r="A6" s="1">
        <v>45328.401944444442</v>
      </c>
      <c r="B6">
        <v>188.18236999999999</v>
      </c>
      <c r="C6">
        <v>4</v>
      </c>
      <c r="D6">
        <v>100</v>
      </c>
      <c r="E6">
        <v>8</v>
      </c>
      <c r="F6">
        <v>181.02563000000001</v>
      </c>
      <c r="G6">
        <f t="shared" si="0"/>
        <v>163.10187522596655</v>
      </c>
      <c r="H6">
        <f t="shared" si="2"/>
        <v>17.923754774033455</v>
      </c>
      <c r="I6">
        <f t="shared" si="1"/>
        <v>321.26098519968707</v>
      </c>
    </row>
    <row r="7" spans="1:14" x14ac:dyDescent="0.3">
      <c r="A7" s="1">
        <v>45328.402129629627</v>
      </c>
      <c r="B7">
        <v>172.85498000000001</v>
      </c>
      <c r="C7">
        <v>5</v>
      </c>
      <c r="D7">
        <v>100</v>
      </c>
      <c r="E7">
        <v>8</v>
      </c>
      <c r="F7">
        <v>172.85498000000001</v>
      </c>
      <c r="G7">
        <f t="shared" si="0"/>
        <v>163.0432568849856</v>
      </c>
      <c r="H7">
        <f t="shared" si="2"/>
        <v>9.8117231150144164</v>
      </c>
      <c r="I7">
        <f t="shared" si="1"/>
        <v>96.269910485708209</v>
      </c>
    </row>
    <row r="8" spans="1:14" x14ac:dyDescent="0.3">
      <c r="A8" s="1">
        <v>45328.402303240742</v>
      </c>
      <c r="B8">
        <v>159.29687000000001</v>
      </c>
      <c r="C8">
        <v>6</v>
      </c>
      <c r="D8">
        <v>100</v>
      </c>
      <c r="E8">
        <v>8</v>
      </c>
      <c r="F8">
        <v>172.85498000000001</v>
      </c>
      <c r="G8">
        <f t="shared" si="0"/>
        <v>162.98465961126641</v>
      </c>
      <c r="H8">
        <f t="shared" si="2"/>
        <v>9.8703203887336031</v>
      </c>
      <c r="I8">
        <f t="shared" si="1"/>
        <v>97.423224576250263</v>
      </c>
    </row>
    <row r="9" spans="1:14" x14ac:dyDescent="0.3">
      <c r="A9" s="1">
        <v>45328.402488425927</v>
      </c>
      <c r="B9">
        <v>167.13695999999999</v>
      </c>
      <c r="C9">
        <v>7</v>
      </c>
      <c r="D9">
        <v>100</v>
      </c>
      <c r="E9">
        <v>8</v>
      </c>
      <c r="F9">
        <v>168.27270999999999</v>
      </c>
      <c r="G9">
        <f t="shared" si="0"/>
        <v>162.92608339723751</v>
      </c>
      <c r="H9">
        <f t="shared" si="2"/>
        <v>5.346626602762484</v>
      </c>
      <c r="I9">
        <f t="shared" si="1"/>
        <v>28.586416029367502</v>
      </c>
    </row>
    <row r="10" spans="1:14" x14ac:dyDescent="0.3">
      <c r="A10" s="1">
        <v>45328.402662037035</v>
      </c>
      <c r="B10">
        <v>172.85498000000001</v>
      </c>
      <c r="C10">
        <v>8</v>
      </c>
      <c r="D10">
        <v>100</v>
      </c>
      <c r="E10">
        <v>8</v>
      </c>
      <c r="F10">
        <v>168.27270999999999</v>
      </c>
      <c r="G10">
        <f t="shared" si="0"/>
        <v>162.86752823533001</v>
      </c>
      <c r="H10">
        <f t="shared" si="2"/>
        <v>5.405181764669976</v>
      </c>
      <c r="I10">
        <f t="shared" si="1"/>
        <v>29.215989909120836</v>
      </c>
    </row>
    <row r="11" spans="1:14" x14ac:dyDescent="0.3">
      <c r="A11" s="1">
        <v>45328.40284722222</v>
      </c>
      <c r="B11">
        <v>168.27270999999999</v>
      </c>
      <c r="C11">
        <v>9</v>
      </c>
      <c r="D11">
        <v>100</v>
      </c>
      <c r="E11">
        <v>8</v>
      </c>
      <c r="F11">
        <v>172.85498000000001</v>
      </c>
      <c r="G11">
        <f t="shared" si="0"/>
        <v>162.80899411797796</v>
      </c>
      <c r="H11">
        <f t="shared" si="2"/>
        <v>10.045985882022052</v>
      </c>
      <c r="I11">
        <f t="shared" si="1"/>
        <v>100.92183234178638</v>
      </c>
    </row>
    <row r="12" spans="1:14" x14ac:dyDescent="0.3">
      <c r="A12" s="1">
        <v>45328.403020833335</v>
      </c>
      <c r="B12">
        <v>179.84656000000001</v>
      </c>
      <c r="C12">
        <v>10</v>
      </c>
      <c r="D12">
        <v>100</v>
      </c>
      <c r="E12">
        <v>8</v>
      </c>
      <c r="F12">
        <v>172.85498000000001</v>
      </c>
      <c r="G12">
        <f t="shared" si="0"/>
        <v>162.7504810376179</v>
      </c>
      <c r="H12">
        <f t="shared" si="2"/>
        <v>10.10449896238211</v>
      </c>
      <c r="I12">
        <f t="shared" si="1"/>
        <v>102.10089928078114</v>
      </c>
    </row>
    <row r="13" spans="1:14" x14ac:dyDescent="0.3">
      <c r="A13" s="1">
        <v>45328.403194444443</v>
      </c>
      <c r="B13">
        <v>179.84656000000001</v>
      </c>
      <c r="C13">
        <v>11</v>
      </c>
      <c r="D13">
        <v>100</v>
      </c>
      <c r="E13">
        <v>8</v>
      </c>
      <c r="F13">
        <v>176.33324999999999</v>
      </c>
      <c r="G13">
        <f t="shared" si="0"/>
        <v>162.69198898668927</v>
      </c>
      <c r="H13">
        <f t="shared" si="2"/>
        <v>13.641261013310725</v>
      </c>
      <c r="I13">
        <f t="shared" si="1"/>
        <v>186.08400203327116</v>
      </c>
    </row>
    <row r="14" spans="1:14" x14ac:dyDescent="0.3">
      <c r="A14" s="1">
        <v>45328.403379629628</v>
      </c>
      <c r="B14">
        <v>159.29687000000001</v>
      </c>
      <c r="C14">
        <v>12</v>
      </c>
      <c r="D14">
        <v>100</v>
      </c>
      <c r="E14">
        <v>8</v>
      </c>
      <c r="F14">
        <v>176.33324999999999</v>
      </c>
      <c r="G14">
        <f t="shared" si="0"/>
        <v>162.6335179576341</v>
      </c>
      <c r="H14">
        <f t="shared" si="2"/>
        <v>13.699732042365895</v>
      </c>
      <c r="I14">
        <f t="shared" si="1"/>
        <v>187.68265803262682</v>
      </c>
    </row>
    <row r="15" spans="1:14" x14ac:dyDescent="0.3">
      <c r="A15" s="1">
        <v>45328.403564814813</v>
      </c>
      <c r="B15">
        <v>176.33324999999999</v>
      </c>
      <c r="C15">
        <v>13</v>
      </c>
      <c r="D15">
        <v>100</v>
      </c>
      <c r="E15">
        <v>8</v>
      </c>
      <c r="F15">
        <v>172.85498000000001</v>
      </c>
      <c r="G15">
        <f t="shared" si="0"/>
        <v>162.57506794289722</v>
      </c>
      <c r="H15">
        <f t="shared" si="2"/>
        <v>10.279912057102791</v>
      </c>
      <c r="I15">
        <f t="shared" si="1"/>
        <v>105.67659190176734</v>
      </c>
    </row>
    <row r="16" spans="1:14" x14ac:dyDescent="0.3">
      <c r="A16" s="1">
        <v>45328.403738425928</v>
      </c>
      <c r="B16">
        <v>172.85498000000001</v>
      </c>
      <c r="C16">
        <v>14</v>
      </c>
      <c r="D16">
        <v>100</v>
      </c>
      <c r="E16">
        <v>8</v>
      </c>
      <c r="F16">
        <v>159.29687000000001</v>
      </c>
      <c r="G16">
        <f t="shared" si="0"/>
        <v>162.51663893492614</v>
      </c>
      <c r="H16">
        <f t="shared" si="2"/>
        <v>3.2197689349261225</v>
      </c>
      <c r="I16">
        <f t="shared" si="1"/>
        <v>10.366911994315297</v>
      </c>
    </row>
    <row r="17" spans="1:9" x14ac:dyDescent="0.3">
      <c r="A17" s="1">
        <v>45328.403923611113</v>
      </c>
      <c r="B17">
        <v>143.14574999999999</v>
      </c>
      <c r="C17">
        <v>15</v>
      </c>
      <c r="D17">
        <v>100</v>
      </c>
      <c r="E17">
        <v>8</v>
      </c>
      <c r="F17">
        <v>172.85498000000001</v>
      </c>
      <c r="G17">
        <f t="shared" si="0"/>
        <v>162.4582309261711</v>
      </c>
      <c r="H17">
        <f t="shared" si="2"/>
        <v>10.396749073828914</v>
      </c>
      <c r="I17">
        <f t="shared" si="1"/>
        <v>108.09239130416239</v>
      </c>
    </row>
    <row r="18" spans="1:9" x14ac:dyDescent="0.3">
      <c r="A18" s="1">
        <v>45328.404097222221</v>
      </c>
      <c r="B18">
        <v>158.19263000000001</v>
      </c>
      <c r="C18">
        <v>16</v>
      </c>
      <c r="D18">
        <v>100</v>
      </c>
      <c r="E18">
        <v>8</v>
      </c>
      <c r="F18">
        <v>172.85498000000001</v>
      </c>
      <c r="G18">
        <f t="shared" si="0"/>
        <v>162.39984390908501</v>
      </c>
      <c r="H18">
        <f t="shared" si="2"/>
        <v>10.455136090915005</v>
      </c>
      <c r="I18">
        <f t="shared" si="1"/>
        <v>109.30987067955348</v>
      </c>
    </row>
    <row r="19" spans="1:9" x14ac:dyDescent="0.3">
      <c r="A19" s="1">
        <v>45328.404282407406</v>
      </c>
      <c r="B19">
        <v>174.01050000000001</v>
      </c>
      <c r="C19">
        <v>17</v>
      </c>
      <c r="D19">
        <v>100</v>
      </c>
      <c r="E19">
        <v>8</v>
      </c>
      <c r="F19">
        <v>174.01050000000001</v>
      </c>
      <c r="G19">
        <f t="shared" si="0"/>
        <v>162.34147787612355</v>
      </c>
      <c r="H19">
        <f t="shared" si="2"/>
        <v>11.669022123876459</v>
      </c>
      <c r="I19">
        <f t="shared" si="1"/>
        <v>136.16607732751828</v>
      </c>
    </row>
    <row r="20" spans="1:9" x14ac:dyDescent="0.3">
      <c r="A20" s="1">
        <v>45328.404456018521</v>
      </c>
      <c r="B20">
        <v>197.94506999999999</v>
      </c>
      <c r="C20">
        <v>18</v>
      </c>
      <c r="D20">
        <v>100</v>
      </c>
      <c r="E20">
        <v>8</v>
      </c>
      <c r="F20">
        <v>174.01050000000001</v>
      </c>
      <c r="G20">
        <f t="shared" si="0"/>
        <v>162.28313281974508</v>
      </c>
      <c r="H20">
        <f t="shared" si="2"/>
        <v>11.72736718025493</v>
      </c>
      <c r="I20">
        <f t="shared" si="1"/>
        <v>137.53114098052046</v>
      </c>
    </row>
    <row r="21" spans="1:9" x14ac:dyDescent="0.3">
      <c r="A21" s="1">
        <v>45328.404641203706</v>
      </c>
      <c r="B21">
        <v>183.39551</v>
      </c>
      <c r="C21">
        <v>19</v>
      </c>
      <c r="D21">
        <v>100</v>
      </c>
      <c r="E21">
        <v>8</v>
      </c>
      <c r="F21">
        <v>181.02563000000001</v>
      </c>
      <c r="G21">
        <f t="shared" si="0"/>
        <v>162.22480873241068</v>
      </c>
      <c r="H21">
        <f t="shared" si="2"/>
        <v>18.800821267589328</v>
      </c>
      <c r="I21">
        <f t="shared" si="1"/>
        <v>353.47088033583918</v>
      </c>
    </row>
    <row r="22" spans="1:9" x14ac:dyDescent="0.3">
      <c r="A22" s="1">
        <v>45328.404814814814</v>
      </c>
      <c r="B22">
        <v>171.70348999999999</v>
      </c>
      <c r="C22">
        <v>20</v>
      </c>
      <c r="D22">
        <v>100</v>
      </c>
      <c r="E22">
        <v>8</v>
      </c>
      <c r="F22">
        <v>181.02563000000001</v>
      </c>
      <c r="G22">
        <f t="shared" si="0"/>
        <v>162.16650560658414</v>
      </c>
      <c r="H22">
        <f t="shared" si="2"/>
        <v>18.859124393415868</v>
      </c>
      <c r="I22">
        <f t="shared" si="1"/>
        <v>355.66657288633343</v>
      </c>
    </row>
    <row r="23" spans="1:9" x14ac:dyDescent="0.3">
      <c r="A23" s="1">
        <v>45328.404999999999</v>
      </c>
      <c r="B23">
        <v>181.02563000000001</v>
      </c>
      <c r="C23">
        <v>21</v>
      </c>
      <c r="D23">
        <v>100</v>
      </c>
      <c r="E23">
        <v>8</v>
      </c>
      <c r="F23">
        <v>171.70348999999999</v>
      </c>
      <c r="G23">
        <f t="shared" si="0"/>
        <v>162.10822343473194</v>
      </c>
      <c r="H23">
        <f t="shared" si="2"/>
        <v>9.595266565268048</v>
      </c>
      <c r="I23">
        <f t="shared" si="1"/>
        <v>92.069140458550876</v>
      </c>
    </row>
    <row r="24" spans="1:9" x14ac:dyDescent="0.3">
      <c r="A24" s="1">
        <v>45328.405173611114</v>
      </c>
      <c r="B24">
        <v>167.13695999999999</v>
      </c>
      <c r="C24">
        <v>22</v>
      </c>
      <c r="D24">
        <v>100</v>
      </c>
      <c r="E24">
        <v>8</v>
      </c>
      <c r="F24">
        <v>167.13695999999999</v>
      </c>
      <c r="G24">
        <f t="shared" si="0"/>
        <v>162.04996220932333</v>
      </c>
      <c r="H24">
        <f t="shared" si="2"/>
        <v>5.0869977906766621</v>
      </c>
      <c r="I24">
        <f t="shared" si="1"/>
        <v>25.877546522349242</v>
      </c>
    </row>
    <row r="25" spans="1:9" x14ac:dyDescent="0.3">
      <c r="A25" s="1">
        <v>45328.405358796299</v>
      </c>
      <c r="B25">
        <v>157.09228999999999</v>
      </c>
      <c r="C25">
        <v>23</v>
      </c>
      <c r="D25">
        <v>100</v>
      </c>
      <c r="E25">
        <v>8</v>
      </c>
      <c r="F25">
        <v>158.19263000000001</v>
      </c>
      <c r="G25">
        <f t="shared" si="0"/>
        <v>161.99172192283015</v>
      </c>
      <c r="H25">
        <f t="shared" si="2"/>
        <v>3.7990919228301436</v>
      </c>
      <c r="I25">
        <f t="shared" si="1"/>
        <v>14.433099438113238</v>
      </c>
    </row>
    <row r="26" spans="1:9" x14ac:dyDescent="0.3">
      <c r="A26" s="1">
        <v>45328.405532407407</v>
      </c>
      <c r="B26">
        <v>158.19263000000001</v>
      </c>
      <c r="C26">
        <v>24</v>
      </c>
      <c r="D26">
        <v>100</v>
      </c>
      <c r="E26">
        <v>8</v>
      </c>
      <c r="F26">
        <v>158.19263000000001</v>
      </c>
      <c r="G26">
        <f t="shared" si="0"/>
        <v>161.93350256772706</v>
      </c>
      <c r="H26">
        <f t="shared" si="2"/>
        <v>3.7408725677270525</v>
      </c>
      <c r="I26">
        <f t="shared" si="1"/>
        <v>13.994127567972791</v>
      </c>
    </row>
    <row r="27" spans="1:9" x14ac:dyDescent="0.3">
      <c r="A27" s="1">
        <v>45328.405717592592</v>
      </c>
      <c r="B27">
        <v>154.90332000000001</v>
      </c>
      <c r="C27">
        <v>25</v>
      </c>
      <c r="D27">
        <v>100</v>
      </c>
      <c r="E27">
        <v>8</v>
      </c>
      <c r="F27">
        <v>157.09228999999999</v>
      </c>
      <c r="G27">
        <f t="shared" si="0"/>
        <v>161.87530413649134</v>
      </c>
      <c r="H27">
        <f t="shared" si="2"/>
        <v>4.7830141364913459</v>
      </c>
      <c r="I27">
        <f t="shared" si="1"/>
        <v>22.877224229876056</v>
      </c>
    </row>
    <row r="28" spans="1:9" x14ac:dyDescent="0.3">
      <c r="A28" s="1">
        <v>45328.405891203707</v>
      </c>
      <c r="B28">
        <v>161.51732999999999</v>
      </c>
      <c r="C28">
        <v>26</v>
      </c>
      <c r="D28">
        <v>100</v>
      </c>
      <c r="E28">
        <v>8</v>
      </c>
      <c r="F28">
        <v>158.19263000000001</v>
      </c>
      <c r="G28">
        <f t="shared" si="0"/>
        <v>161.81712662160305</v>
      </c>
      <c r="H28">
        <f t="shared" si="2"/>
        <v>3.6244966216030434</v>
      </c>
      <c r="I28">
        <f t="shared" si="1"/>
        <v>13.136975760011875</v>
      </c>
    </row>
    <row r="29" spans="1:9" x14ac:dyDescent="0.3">
      <c r="A29" s="1">
        <v>45328.406076388892</v>
      </c>
      <c r="B29">
        <v>148.43115</v>
      </c>
      <c r="C29">
        <v>27</v>
      </c>
      <c r="D29">
        <v>100</v>
      </c>
      <c r="E29">
        <v>8</v>
      </c>
      <c r="F29">
        <v>161.51732999999999</v>
      </c>
      <c r="G29">
        <f t="shared" si="0"/>
        <v>161.75897001554492</v>
      </c>
      <c r="H29">
        <f t="shared" si="2"/>
        <v>0.24164001554493098</v>
      </c>
      <c r="I29">
        <f t="shared" si="1"/>
        <v>5.8389897112554483E-2</v>
      </c>
    </row>
    <row r="30" spans="1:9" x14ac:dyDescent="0.3">
      <c r="A30" s="1">
        <v>45328.40625</v>
      </c>
      <c r="B30">
        <v>188.18236999999999</v>
      </c>
      <c r="C30">
        <v>28</v>
      </c>
      <c r="D30">
        <v>100</v>
      </c>
      <c r="E30">
        <v>8</v>
      </c>
      <c r="F30">
        <v>170.55591000000001</v>
      </c>
      <c r="G30">
        <f t="shared" si="0"/>
        <v>161.70083431080235</v>
      </c>
      <c r="H30">
        <f t="shared" si="2"/>
        <v>8.8550756891976619</v>
      </c>
      <c r="I30">
        <f t="shared" si="1"/>
        <v>78.412365461419441</v>
      </c>
    </row>
    <row r="31" spans="1:9" x14ac:dyDescent="0.3">
      <c r="A31" s="1">
        <v>45328.406435185185</v>
      </c>
      <c r="B31">
        <v>170.55591000000001</v>
      </c>
      <c r="C31">
        <v>29</v>
      </c>
      <c r="D31">
        <v>100</v>
      </c>
      <c r="E31">
        <v>8</v>
      </c>
      <c r="F31">
        <v>170.55591000000001</v>
      </c>
      <c r="G31">
        <f t="shared" si="0"/>
        <v>161.64271949986346</v>
      </c>
      <c r="H31">
        <f t="shared" si="2"/>
        <v>8.913190500136551</v>
      </c>
      <c r="I31">
        <f t="shared" si="1"/>
        <v>79.444964891724467</v>
      </c>
    </row>
    <row r="32" spans="1:9" x14ac:dyDescent="0.3">
      <c r="A32" s="1">
        <v>45328.406608796293</v>
      </c>
      <c r="B32">
        <v>170.55591000000001</v>
      </c>
      <c r="C32">
        <v>30</v>
      </c>
      <c r="D32">
        <v>100</v>
      </c>
      <c r="E32">
        <v>8</v>
      </c>
      <c r="F32">
        <v>170.55591000000001</v>
      </c>
      <c r="G32">
        <f t="shared" si="0"/>
        <v>161.58462557521912</v>
      </c>
      <c r="H32">
        <f t="shared" si="2"/>
        <v>8.9712844247808903</v>
      </c>
      <c r="I32">
        <f t="shared" si="1"/>
        <v>80.483944230316183</v>
      </c>
    </row>
    <row r="33" spans="1:9" x14ac:dyDescent="0.3">
      <c r="A33" s="1">
        <v>45328.406793981485</v>
      </c>
      <c r="B33">
        <v>170.55591000000001</v>
      </c>
      <c r="C33">
        <v>31</v>
      </c>
      <c r="D33">
        <v>100</v>
      </c>
      <c r="E33">
        <v>8</v>
      </c>
      <c r="F33">
        <v>170.55591000000001</v>
      </c>
      <c r="G33">
        <f t="shared" si="0"/>
        <v>161.52655252936282</v>
      </c>
      <c r="H33">
        <f t="shared" si="2"/>
        <v>9.0293574706371942</v>
      </c>
      <c r="I33">
        <f t="shared" si="1"/>
        <v>81.529296332551709</v>
      </c>
    </row>
    <row r="34" spans="1:9" x14ac:dyDescent="0.3">
      <c r="A34" s="1">
        <v>45328.406967592593</v>
      </c>
      <c r="B34">
        <v>185.78101000000001</v>
      </c>
      <c r="C34">
        <v>32</v>
      </c>
      <c r="D34">
        <v>100</v>
      </c>
      <c r="E34">
        <v>8</v>
      </c>
      <c r="F34">
        <v>170.55591000000001</v>
      </c>
      <c r="G34">
        <f t="shared" si="0"/>
        <v>161.46850035479082</v>
      </c>
      <c r="H34">
        <f t="shared" si="2"/>
        <v>9.0874096452091919</v>
      </c>
      <c r="I34">
        <f t="shared" si="1"/>
        <v>82.581014059841053</v>
      </c>
    </row>
    <row r="35" spans="1:9" x14ac:dyDescent="0.3">
      <c r="A35" s="1">
        <v>45328.407152777778</v>
      </c>
      <c r="B35">
        <v>146.30518000000001</v>
      </c>
      <c r="C35">
        <v>33</v>
      </c>
      <c r="D35">
        <v>100</v>
      </c>
      <c r="E35">
        <v>8</v>
      </c>
      <c r="F35">
        <v>178.67162999999999</v>
      </c>
      <c r="G35">
        <f t="shared" si="0"/>
        <v>161.41046904400199</v>
      </c>
      <c r="H35">
        <f t="shared" si="2"/>
        <v>17.261160955998008</v>
      </c>
      <c r="I35">
        <f t="shared" si="1"/>
        <v>297.94767754887005</v>
      </c>
    </row>
    <row r="36" spans="1:9" x14ac:dyDescent="0.3">
      <c r="A36" s="1">
        <v>45328.407326388886</v>
      </c>
      <c r="B36">
        <v>178.67162999999999</v>
      </c>
      <c r="C36">
        <v>34</v>
      </c>
      <c r="D36">
        <v>100</v>
      </c>
      <c r="E36">
        <v>8</v>
      </c>
      <c r="F36">
        <v>178.67162999999999</v>
      </c>
      <c r="G36">
        <f t="shared" si="0"/>
        <v>161.35245858949796</v>
      </c>
      <c r="H36">
        <f t="shared" si="2"/>
        <v>17.319171410502037</v>
      </c>
      <c r="I36">
        <f t="shared" si="1"/>
        <v>299.95369834635113</v>
      </c>
    </row>
    <row r="37" spans="1:9" x14ac:dyDescent="0.3">
      <c r="A37" s="1">
        <v>45328.407511574071</v>
      </c>
      <c r="B37">
        <v>196.71093999999999</v>
      </c>
      <c r="C37">
        <v>35</v>
      </c>
      <c r="D37">
        <v>100</v>
      </c>
      <c r="E37">
        <v>8</v>
      </c>
      <c r="F37">
        <v>178.67162999999999</v>
      </c>
      <c r="G37">
        <f t="shared" si="0"/>
        <v>161.29446898378308</v>
      </c>
      <c r="H37">
        <f t="shared" si="2"/>
        <v>17.377161016216917</v>
      </c>
      <c r="I37">
        <f t="shared" si="1"/>
        <v>301.96572498352896</v>
      </c>
    </row>
    <row r="38" spans="1:9" x14ac:dyDescent="0.3">
      <c r="A38" s="1">
        <v>45328.407685185186</v>
      </c>
      <c r="B38">
        <v>160.40503000000001</v>
      </c>
      <c r="C38">
        <v>36</v>
      </c>
      <c r="D38">
        <v>100</v>
      </c>
      <c r="E38">
        <v>8</v>
      </c>
      <c r="F38">
        <v>181.02563000000001</v>
      </c>
      <c r="G38">
        <f t="shared" si="0"/>
        <v>161.23650021936433</v>
      </c>
      <c r="H38">
        <f t="shared" si="2"/>
        <v>19.789129780635676</v>
      </c>
      <c r="I38">
        <f t="shared" si="1"/>
        <v>391.60965747484181</v>
      </c>
    </row>
    <row r="39" spans="1:9" x14ac:dyDescent="0.3">
      <c r="A39" s="1">
        <v>45328.407870370371</v>
      </c>
      <c r="B39">
        <v>182.20849999999999</v>
      </c>
      <c r="C39">
        <v>37</v>
      </c>
      <c r="D39">
        <v>100</v>
      </c>
      <c r="E39">
        <v>8</v>
      </c>
      <c r="F39">
        <v>181.02563000000001</v>
      </c>
      <c r="G39">
        <f t="shared" si="0"/>
        <v>161.1785522887514</v>
      </c>
      <c r="H39">
        <f t="shared" si="2"/>
        <v>19.847077711248602</v>
      </c>
      <c r="I39">
        <f t="shared" si="1"/>
        <v>393.90649367634103</v>
      </c>
    </row>
    <row r="40" spans="1:9" x14ac:dyDescent="0.3">
      <c r="A40" s="1">
        <v>45328.408043981479</v>
      </c>
      <c r="B40">
        <v>181.02563000000001</v>
      </c>
      <c r="C40">
        <v>38</v>
      </c>
      <c r="D40">
        <v>100</v>
      </c>
      <c r="E40">
        <v>8</v>
      </c>
      <c r="F40">
        <v>162.63329999999999</v>
      </c>
      <c r="G40">
        <f t="shared" si="0"/>
        <v>161.12062518445671</v>
      </c>
      <c r="H40">
        <f t="shared" si="2"/>
        <v>1.5126748155432779</v>
      </c>
      <c r="I40">
        <f t="shared" si="1"/>
        <v>2.2881850975788898</v>
      </c>
    </row>
    <row r="41" spans="1:9" x14ac:dyDescent="0.3">
      <c r="A41" s="1">
        <v>45328.408229166664</v>
      </c>
      <c r="B41">
        <v>155.99584999999999</v>
      </c>
      <c r="C41">
        <v>39</v>
      </c>
      <c r="D41">
        <v>100</v>
      </c>
      <c r="E41">
        <v>8</v>
      </c>
      <c r="F41">
        <v>171.70348999999999</v>
      </c>
      <c r="G41">
        <f t="shared" si="0"/>
        <v>161.06271889899531</v>
      </c>
      <c r="H41">
        <f t="shared" si="2"/>
        <v>10.640771101004674</v>
      </c>
      <c r="I41">
        <f t="shared" si="1"/>
        <v>113.22600962397622</v>
      </c>
    </row>
    <row r="42" spans="1:9" x14ac:dyDescent="0.3">
      <c r="A42" s="1">
        <v>45328.408402777779</v>
      </c>
      <c r="B42">
        <v>162.63329999999999</v>
      </c>
      <c r="C42">
        <v>40</v>
      </c>
      <c r="D42">
        <v>100</v>
      </c>
      <c r="E42">
        <v>8</v>
      </c>
      <c r="F42">
        <v>162.63329999999999</v>
      </c>
      <c r="G42">
        <f t="shared" si="0"/>
        <v>161.00483342488496</v>
      </c>
      <c r="H42">
        <f t="shared" si="2"/>
        <v>1.6284665751150271</v>
      </c>
      <c r="I42">
        <f t="shared" si="1"/>
        <v>2.6519033862668664</v>
      </c>
    </row>
    <row r="43" spans="1:9" x14ac:dyDescent="0.3">
      <c r="A43" s="1">
        <v>45328.408587962964</v>
      </c>
      <c r="B43">
        <v>171.70348999999999</v>
      </c>
      <c r="C43">
        <v>41</v>
      </c>
      <c r="D43">
        <v>100</v>
      </c>
      <c r="E43">
        <v>8</v>
      </c>
      <c r="F43">
        <v>162.63329999999999</v>
      </c>
      <c r="G43">
        <f t="shared" si="0"/>
        <v>160.94696875464618</v>
      </c>
      <c r="H43">
        <f t="shared" si="2"/>
        <v>1.6863312453538128</v>
      </c>
      <c r="I43">
        <f t="shared" si="1"/>
        <v>2.8437130690565415</v>
      </c>
    </row>
    <row r="44" spans="1:9" x14ac:dyDescent="0.3">
      <c r="A44" s="1">
        <v>45328.408761574072</v>
      </c>
      <c r="B44">
        <v>162.63329999999999</v>
      </c>
      <c r="C44">
        <v>42</v>
      </c>
      <c r="D44">
        <v>100</v>
      </c>
      <c r="E44">
        <v>8</v>
      </c>
      <c r="F44">
        <v>162.63329999999999</v>
      </c>
      <c r="G44">
        <f t="shared" si="0"/>
        <v>160.88912488080209</v>
      </c>
      <c r="H44">
        <f t="shared" si="2"/>
        <v>1.7441751191979051</v>
      </c>
      <c r="I44">
        <f t="shared" si="1"/>
        <v>3.0421468464290267</v>
      </c>
    </row>
    <row r="45" spans="1:9" x14ac:dyDescent="0.3">
      <c r="A45" s="1">
        <v>45328.408946759257</v>
      </c>
      <c r="B45">
        <v>157.09228999999999</v>
      </c>
      <c r="C45">
        <v>43</v>
      </c>
      <c r="D45">
        <v>100</v>
      </c>
      <c r="E45">
        <v>8</v>
      </c>
      <c r="F45">
        <v>162.63329999999999</v>
      </c>
      <c r="G45">
        <f t="shared" si="0"/>
        <v>160.83130179587849</v>
      </c>
      <c r="H45">
        <f t="shared" si="2"/>
        <v>1.801998204121503</v>
      </c>
      <c r="I45">
        <f t="shared" si="1"/>
        <v>3.2471975276571219</v>
      </c>
    </row>
    <row r="46" spans="1:9" x14ac:dyDescent="0.3">
      <c r="A46" s="1">
        <v>45328.409120370372</v>
      </c>
      <c r="B46">
        <v>154.90332000000001</v>
      </c>
      <c r="C46">
        <v>44</v>
      </c>
      <c r="D46">
        <v>100</v>
      </c>
      <c r="E46">
        <v>8</v>
      </c>
      <c r="F46">
        <v>162.63329999999999</v>
      </c>
      <c r="G46">
        <f t="shared" si="0"/>
        <v>160.77349949240394</v>
      </c>
      <c r="H46">
        <f t="shared" si="2"/>
        <v>1.8598005075960486</v>
      </c>
      <c r="I46">
        <f t="shared" si="1"/>
        <v>3.4588579280545204</v>
      </c>
    </row>
    <row r="47" spans="1:9" x14ac:dyDescent="0.3">
      <c r="A47" s="1">
        <v>45328.409305555557</v>
      </c>
      <c r="B47">
        <v>174.01050000000001</v>
      </c>
      <c r="C47">
        <v>45</v>
      </c>
      <c r="D47">
        <v>100</v>
      </c>
      <c r="E47">
        <v>8</v>
      </c>
      <c r="F47">
        <v>171.70348999999999</v>
      </c>
      <c r="G47">
        <f t="shared" si="0"/>
        <v>160.71571796290965</v>
      </c>
      <c r="H47">
        <f t="shared" si="2"/>
        <v>10.987772037090338</v>
      </c>
      <c r="I47">
        <f t="shared" si="1"/>
        <v>120.73113433906434</v>
      </c>
    </row>
    <row r="48" spans="1:9" x14ac:dyDescent="0.3">
      <c r="A48" s="1">
        <v>45328.409479166665</v>
      </c>
      <c r="B48">
        <v>171.70348999999999</v>
      </c>
      <c r="C48">
        <v>46</v>
      </c>
      <c r="D48">
        <v>100</v>
      </c>
      <c r="E48">
        <v>8</v>
      </c>
      <c r="F48">
        <v>171.70348999999999</v>
      </c>
      <c r="G48">
        <f t="shared" si="0"/>
        <v>160.65795719992948</v>
      </c>
      <c r="H48">
        <f t="shared" si="2"/>
        <v>11.045532800070504</v>
      </c>
      <c r="I48">
        <f t="shared" si="1"/>
        <v>122.00379483743335</v>
      </c>
    </row>
    <row r="49" spans="1:9" x14ac:dyDescent="0.3">
      <c r="A49" s="1">
        <v>45328.40966435185</v>
      </c>
      <c r="B49">
        <v>171.70348999999999</v>
      </c>
      <c r="C49">
        <v>47</v>
      </c>
      <c r="D49">
        <v>100</v>
      </c>
      <c r="E49">
        <v>8</v>
      </c>
      <c r="F49">
        <v>171.70348999999999</v>
      </c>
      <c r="G49">
        <f t="shared" si="0"/>
        <v>160.60021719600005</v>
      </c>
      <c r="H49">
        <f t="shared" si="2"/>
        <v>11.103272803999943</v>
      </c>
      <c r="I49">
        <f t="shared" si="1"/>
        <v>123.28266696004475</v>
      </c>
    </row>
    <row r="50" spans="1:9" x14ac:dyDescent="0.3">
      <c r="A50" s="1">
        <v>45328.409837962965</v>
      </c>
      <c r="B50">
        <v>154.90332000000001</v>
      </c>
      <c r="C50">
        <v>48</v>
      </c>
      <c r="D50">
        <v>100</v>
      </c>
      <c r="E50">
        <v>8</v>
      </c>
      <c r="F50">
        <v>154.90332000000001</v>
      </c>
      <c r="G50">
        <f t="shared" si="0"/>
        <v>160.54249794366058</v>
      </c>
      <c r="H50">
        <f t="shared" si="2"/>
        <v>5.6391779436605702</v>
      </c>
      <c r="I50">
        <f t="shared" si="1"/>
        <v>31.800327880267858</v>
      </c>
    </row>
    <row r="51" spans="1:9" x14ac:dyDescent="0.3">
      <c r="A51" s="1">
        <v>45328.41002314815</v>
      </c>
      <c r="B51">
        <v>154.90332000000001</v>
      </c>
      <c r="C51">
        <v>49</v>
      </c>
      <c r="D51">
        <v>100</v>
      </c>
      <c r="E51">
        <v>8</v>
      </c>
      <c r="F51">
        <v>154.90332000000001</v>
      </c>
      <c r="G51">
        <f t="shared" si="0"/>
        <v>160.48479943545303</v>
      </c>
      <c r="H51">
        <f t="shared" si="2"/>
        <v>5.5814794354530193</v>
      </c>
      <c r="I51">
        <f t="shared" si="1"/>
        <v>31.152912688384955</v>
      </c>
    </row>
    <row r="52" spans="1:9" x14ac:dyDescent="0.3">
      <c r="A52" s="1">
        <v>45328.410196759258</v>
      </c>
      <c r="B52">
        <v>154.90332000000001</v>
      </c>
      <c r="C52">
        <v>50</v>
      </c>
      <c r="D52">
        <v>100</v>
      </c>
      <c r="E52">
        <v>8</v>
      </c>
      <c r="F52">
        <v>154.90332000000001</v>
      </c>
      <c r="G52">
        <f t="shared" si="0"/>
        <v>160.42712166392198</v>
      </c>
      <c r="H52">
        <f t="shared" si="2"/>
        <v>5.5238016639219722</v>
      </c>
      <c r="I52">
        <f t="shared" si="1"/>
        <v>30.512384822347148</v>
      </c>
    </row>
    <row r="53" spans="1:9" x14ac:dyDescent="0.3">
      <c r="A53" s="1">
        <v>45328.410381944443</v>
      </c>
      <c r="B53">
        <v>153.81482</v>
      </c>
      <c r="C53">
        <v>51</v>
      </c>
      <c r="D53">
        <v>100</v>
      </c>
      <c r="E53">
        <v>8</v>
      </c>
      <c r="F53">
        <v>154.90332000000001</v>
      </c>
      <c r="G53">
        <f t="shared" si="0"/>
        <v>160.36946462161481</v>
      </c>
      <c r="H53">
        <f t="shared" si="2"/>
        <v>5.4661446216148022</v>
      </c>
      <c r="I53">
        <f t="shared" si="1"/>
        <v>29.87873702440843</v>
      </c>
    </row>
    <row r="54" spans="1:9" x14ac:dyDescent="0.3">
      <c r="A54" s="1">
        <v>45328.410555555558</v>
      </c>
      <c r="B54">
        <v>176.33324999999999</v>
      </c>
      <c r="C54">
        <v>52</v>
      </c>
      <c r="D54">
        <v>100</v>
      </c>
      <c r="E54">
        <v>8</v>
      </c>
      <c r="F54">
        <v>154.90332000000001</v>
      </c>
      <c r="G54">
        <f t="shared" si="0"/>
        <v>160.31182830108142</v>
      </c>
      <c r="H54">
        <f t="shared" si="2"/>
        <v>5.4085083010814117</v>
      </c>
      <c r="I54">
        <f t="shared" si="1"/>
        <v>29.251962042866538</v>
      </c>
    </row>
    <row r="55" spans="1:9" x14ac:dyDescent="0.3">
      <c r="A55" s="1">
        <v>45328.410740740743</v>
      </c>
      <c r="B55">
        <v>149.5</v>
      </c>
      <c r="C55">
        <v>53</v>
      </c>
      <c r="D55">
        <v>100</v>
      </c>
      <c r="E55">
        <v>8</v>
      </c>
      <c r="F55">
        <v>159.29687000000001</v>
      </c>
      <c r="G55">
        <f t="shared" si="0"/>
        <v>160.2542126948745</v>
      </c>
      <c r="H55">
        <f t="shared" si="2"/>
        <v>0.95734269487448387</v>
      </c>
      <c r="I55">
        <f t="shared" si="1"/>
        <v>0.91650503542953909</v>
      </c>
    </row>
    <row r="56" spans="1:9" x14ac:dyDescent="0.3">
      <c r="A56" s="1">
        <v>45328.410914351851</v>
      </c>
      <c r="B56">
        <v>168.27270999999999</v>
      </c>
      <c r="C56">
        <v>54</v>
      </c>
      <c r="D56">
        <v>100</v>
      </c>
      <c r="E56">
        <v>8</v>
      </c>
      <c r="F56">
        <v>164.87732</v>
      </c>
      <c r="G56">
        <f t="shared" si="0"/>
        <v>160.19661779554937</v>
      </c>
      <c r="H56">
        <f t="shared" si="2"/>
        <v>4.6807022044506255</v>
      </c>
      <c r="I56">
        <f t="shared" si="1"/>
        <v>21.908973126748943</v>
      </c>
    </row>
    <row r="57" spans="1:9" x14ac:dyDescent="0.3">
      <c r="A57" s="1">
        <v>45328.411099537036</v>
      </c>
      <c r="B57">
        <v>159.29687000000001</v>
      </c>
      <c r="C57">
        <v>55</v>
      </c>
      <c r="D57">
        <v>100</v>
      </c>
      <c r="E57">
        <v>8</v>
      </c>
      <c r="F57">
        <v>164.87732</v>
      </c>
      <c r="G57">
        <f t="shared" si="0"/>
        <v>160.13904359566402</v>
      </c>
      <c r="H57">
        <f t="shared" si="2"/>
        <v>4.7382764043359771</v>
      </c>
      <c r="I57">
        <f t="shared" si="1"/>
        <v>22.451263283887076</v>
      </c>
    </row>
    <row r="58" spans="1:9" x14ac:dyDescent="0.3">
      <c r="A58" s="1">
        <v>45328.411273148151</v>
      </c>
      <c r="B58">
        <v>164.87732</v>
      </c>
      <c r="C58">
        <v>56</v>
      </c>
      <c r="D58">
        <v>100</v>
      </c>
      <c r="E58">
        <v>8</v>
      </c>
      <c r="F58">
        <v>164.87732</v>
      </c>
      <c r="G58">
        <f t="shared" si="0"/>
        <v>160.08149008777917</v>
      </c>
      <c r="H58">
        <f t="shared" si="2"/>
        <v>4.7958299122208246</v>
      </c>
      <c r="I58">
        <f t="shared" si="1"/>
        <v>22.999984546952003</v>
      </c>
    </row>
    <row r="59" spans="1:9" x14ac:dyDescent="0.3">
      <c r="A59" s="1">
        <v>45328.411458333336</v>
      </c>
      <c r="B59">
        <v>176.33324999999999</v>
      </c>
      <c r="C59">
        <v>57</v>
      </c>
      <c r="D59">
        <v>100</v>
      </c>
      <c r="E59">
        <v>8</v>
      </c>
      <c r="F59">
        <v>159.29687000000001</v>
      </c>
      <c r="G59">
        <f t="shared" si="0"/>
        <v>160.02395726445815</v>
      </c>
      <c r="H59">
        <f t="shared" si="2"/>
        <v>0.72708726445813454</v>
      </c>
      <c r="I59">
        <f t="shared" si="1"/>
        <v>0.52865589013721326</v>
      </c>
    </row>
    <row r="60" spans="1:9" x14ac:dyDescent="0.3">
      <c r="A60" s="1">
        <v>45328.411631944444</v>
      </c>
      <c r="B60">
        <v>145.24805000000001</v>
      </c>
      <c r="C60">
        <v>58</v>
      </c>
      <c r="D60">
        <v>100</v>
      </c>
      <c r="E60">
        <v>8</v>
      </c>
      <c r="F60">
        <v>152.73022</v>
      </c>
      <c r="G60">
        <f t="shared" si="0"/>
        <v>159.96644511826699</v>
      </c>
      <c r="H60">
        <f t="shared" si="2"/>
        <v>7.2362251182669866</v>
      </c>
      <c r="I60">
        <f t="shared" si="1"/>
        <v>52.362953962238066</v>
      </c>
    </row>
    <row r="61" spans="1:9" x14ac:dyDescent="0.3">
      <c r="A61" s="1">
        <v>45328.411817129629</v>
      </c>
      <c r="B61">
        <v>152.73022</v>
      </c>
      <c r="C61">
        <v>59</v>
      </c>
      <c r="D61">
        <v>100</v>
      </c>
      <c r="E61">
        <v>8</v>
      </c>
      <c r="F61">
        <v>152.73022</v>
      </c>
      <c r="G61">
        <f t="shared" si="0"/>
        <v>159.90895364177439</v>
      </c>
      <c r="H61">
        <f t="shared" si="2"/>
        <v>7.1787336417743859</v>
      </c>
      <c r="I61">
        <f t="shared" si="1"/>
        <v>51.534216699543336</v>
      </c>
    </row>
    <row r="62" spans="1:9" x14ac:dyDescent="0.3">
      <c r="A62" s="1">
        <v>45328.411990740744</v>
      </c>
      <c r="B62">
        <v>147.36621</v>
      </c>
      <c r="C62">
        <v>60</v>
      </c>
      <c r="D62">
        <v>100</v>
      </c>
      <c r="E62">
        <v>8</v>
      </c>
      <c r="F62">
        <v>152.73022</v>
      </c>
      <c r="G62">
        <f t="shared" si="0"/>
        <v>159.85148282755173</v>
      </c>
      <c r="H62">
        <f t="shared" si="2"/>
        <v>7.1212628275517318</v>
      </c>
      <c r="I62">
        <f t="shared" si="1"/>
        <v>50.712384259070085</v>
      </c>
    </row>
    <row r="63" spans="1:9" x14ac:dyDescent="0.3">
      <c r="A63" s="1">
        <v>45328.412175925929</v>
      </c>
      <c r="B63">
        <v>155.99584999999999</v>
      </c>
      <c r="C63">
        <v>61</v>
      </c>
      <c r="D63">
        <v>100</v>
      </c>
      <c r="E63">
        <v>8</v>
      </c>
      <c r="F63">
        <v>155.99584999999999</v>
      </c>
      <c r="G63">
        <f t="shared" si="0"/>
        <v>159.79403266817306</v>
      </c>
      <c r="H63">
        <f t="shared" si="2"/>
        <v>3.7981826681730695</v>
      </c>
      <c r="I63">
        <f t="shared" si="1"/>
        <v>14.426191580810297</v>
      </c>
    </row>
    <row r="64" spans="1:9" x14ac:dyDescent="0.3">
      <c r="A64" s="1">
        <v>45328.412349537037</v>
      </c>
      <c r="B64">
        <v>167.13695999999999</v>
      </c>
      <c r="C64">
        <v>62</v>
      </c>
      <c r="D64">
        <v>100</v>
      </c>
      <c r="E64">
        <v>8</v>
      </c>
      <c r="F64">
        <v>158.19263000000001</v>
      </c>
      <c r="G64">
        <f t="shared" si="0"/>
        <v>159.73660315621504</v>
      </c>
      <c r="H64">
        <f t="shared" si="2"/>
        <v>1.5439731562150314</v>
      </c>
      <c r="I64">
        <f t="shared" si="1"/>
        <v>2.3838531071126057</v>
      </c>
    </row>
    <row r="65" spans="1:9" x14ac:dyDescent="0.3">
      <c r="A65" s="1">
        <v>45328.412534722222</v>
      </c>
      <c r="B65">
        <v>158.19263000000001</v>
      </c>
      <c r="C65">
        <v>63</v>
      </c>
      <c r="D65">
        <v>100</v>
      </c>
      <c r="E65">
        <v>8</v>
      </c>
      <c r="F65">
        <v>161.51732999999999</v>
      </c>
      <c r="G65">
        <f t="shared" si="0"/>
        <v>159.67919428425711</v>
      </c>
      <c r="H65">
        <f t="shared" si="2"/>
        <v>1.8381357157428795</v>
      </c>
      <c r="I65">
        <f t="shared" si="1"/>
        <v>3.378742909489588</v>
      </c>
    </row>
    <row r="66" spans="1:9" x14ac:dyDescent="0.3">
      <c r="A66" s="1">
        <v>45328.412708333337</v>
      </c>
      <c r="B66">
        <v>161.51732999999999</v>
      </c>
      <c r="C66">
        <v>64</v>
      </c>
      <c r="D66">
        <v>100</v>
      </c>
      <c r="E66">
        <v>8</v>
      </c>
      <c r="F66">
        <v>167.13695999999999</v>
      </c>
      <c r="G66">
        <f t="shared" si="0"/>
        <v>159.62180604488128</v>
      </c>
      <c r="H66">
        <f t="shared" si="2"/>
        <v>7.5151539551187057</v>
      </c>
      <c r="I66">
        <f t="shared" si="1"/>
        <v>56.477538969136326</v>
      </c>
    </row>
    <row r="67" spans="1:9" x14ac:dyDescent="0.3">
      <c r="A67" s="1">
        <v>45328.412893518522</v>
      </c>
      <c r="B67">
        <v>176.33324999999999</v>
      </c>
      <c r="C67">
        <v>65</v>
      </c>
      <c r="D67">
        <v>100</v>
      </c>
      <c r="E67">
        <v>8</v>
      </c>
      <c r="F67">
        <v>161.51732999999999</v>
      </c>
      <c r="G67">
        <f t="shared" ref="G67:G130" si="3">(($M$2)*EXP(-C67*$M$3))</f>
        <v>159.56443843067223</v>
      </c>
      <c r="H67">
        <f t="shared" si="2"/>
        <v>1.9528915693277611</v>
      </c>
      <c r="I67">
        <f t="shared" ref="I67:I130" si="4">H67^2</f>
        <v>3.8137854815514456</v>
      </c>
    </row>
    <row r="68" spans="1:9" x14ac:dyDescent="0.3">
      <c r="A68" s="1">
        <v>45328.41306712963</v>
      </c>
      <c r="B68">
        <v>167.13695999999999</v>
      </c>
      <c r="C68">
        <v>66</v>
      </c>
      <c r="D68">
        <v>100</v>
      </c>
      <c r="E68">
        <v>8</v>
      </c>
      <c r="F68">
        <v>167.13695999999999</v>
      </c>
      <c r="G68">
        <f t="shared" si="3"/>
        <v>159.50709143421739</v>
      </c>
      <c r="H68">
        <f t="shared" ref="H68:H131" si="5">ABS(F68-G68)</f>
        <v>7.6298685657826013</v>
      </c>
      <c r="I68">
        <f t="shared" si="4"/>
        <v>58.214894331117449</v>
      </c>
    </row>
    <row r="69" spans="1:9" x14ac:dyDescent="0.3">
      <c r="A69" s="1">
        <v>45328.413252314815</v>
      </c>
      <c r="B69">
        <v>155.99584999999999</v>
      </c>
      <c r="C69">
        <v>67</v>
      </c>
      <c r="D69">
        <v>100</v>
      </c>
      <c r="E69">
        <v>8</v>
      </c>
      <c r="F69">
        <v>171.70348999999999</v>
      </c>
      <c r="G69">
        <f t="shared" si="3"/>
        <v>159.4497650481068</v>
      </c>
      <c r="H69">
        <f t="shared" si="5"/>
        <v>12.25372495189319</v>
      </c>
      <c r="I69">
        <f t="shared" si="4"/>
        <v>150.15377519664978</v>
      </c>
    </row>
    <row r="70" spans="1:9" x14ac:dyDescent="0.3">
      <c r="A70" s="1">
        <v>45328.413425925923</v>
      </c>
      <c r="B70">
        <v>195.48070999999999</v>
      </c>
      <c r="C70">
        <v>68</v>
      </c>
      <c r="D70">
        <v>100</v>
      </c>
      <c r="E70">
        <v>8</v>
      </c>
      <c r="F70">
        <v>167.13695999999999</v>
      </c>
      <c r="G70">
        <f t="shared" si="3"/>
        <v>159.39245926493311</v>
      </c>
      <c r="H70">
        <f t="shared" si="5"/>
        <v>7.7445007350668789</v>
      </c>
      <c r="I70">
        <f t="shared" si="4"/>
        <v>59.977291635451429</v>
      </c>
    </row>
    <row r="71" spans="1:9" x14ac:dyDescent="0.3">
      <c r="A71" s="1">
        <v>45328.413611111115</v>
      </c>
      <c r="B71">
        <v>171.70348999999999</v>
      </c>
      <c r="C71">
        <v>69</v>
      </c>
      <c r="D71">
        <v>100</v>
      </c>
      <c r="E71">
        <v>8</v>
      </c>
      <c r="F71">
        <v>171.70348999999999</v>
      </c>
      <c r="G71">
        <f t="shared" si="3"/>
        <v>159.3351740772917</v>
      </c>
      <c r="H71">
        <f t="shared" si="5"/>
        <v>12.368315922708291</v>
      </c>
      <c r="I71">
        <f t="shared" si="4"/>
        <v>152.97523876391944</v>
      </c>
    </row>
    <row r="72" spans="1:9" x14ac:dyDescent="0.3">
      <c r="A72" s="1">
        <v>45328.413784722223</v>
      </c>
      <c r="B72">
        <v>159.29687000000001</v>
      </c>
      <c r="C72">
        <v>70</v>
      </c>
      <c r="D72">
        <v>100</v>
      </c>
      <c r="E72">
        <v>8</v>
      </c>
      <c r="F72">
        <v>171.70348999999999</v>
      </c>
      <c r="G72">
        <f t="shared" si="3"/>
        <v>159.27790947778064</v>
      </c>
      <c r="H72">
        <f t="shared" si="5"/>
        <v>12.425580522219349</v>
      </c>
      <c r="I72">
        <f t="shared" si="4"/>
        <v>154.39505131415686</v>
      </c>
    </row>
    <row r="73" spans="1:9" x14ac:dyDescent="0.3">
      <c r="A73" s="1">
        <v>45328.413969907408</v>
      </c>
      <c r="B73">
        <v>176.33324999999999</v>
      </c>
      <c r="C73">
        <v>71</v>
      </c>
      <c r="D73">
        <v>100</v>
      </c>
      <c r="E73">
        <v>8</v>
      </c>
      <c r="F73">
        <v>171.70348999999999</v>
      </c>
      <c r="G73">
        <f t="shared" si="3"/>
        <v>159.22066545900057</v>
      </c>
      <c r="H73">
        <f t="shared" si="5"/>
        <v>12.482824540999417</v>
      </c>
      <c r="I73">
        <f t="shared" si="4"/>
        <v>155.82090852137731</v>
      </c>
    </row>
    <row r="74" spans="1:9" x14ac:dyDescent="0.3">
      <c r="A74" s="1">
        <v>45328.414143518516</v>
      </c>
      <c r="B74">
        <v>151.64954</v>
      </c>
      <c r="C74">
        <v>72</v>
      </c>
      <c r="D74">
        <v>100</v>
      </c>
      <c r="E74">
        <v>8</v>
      </c>
      <c r="F74">
        <v>176.33324999999999</v>
      </c>
      <c r="G74">
        <f t="shared" si="3"/>
        <v>159.16344201355486</v>
      </c>
      <c r="H74">
        <f t="shared" si="5"/>
        <v>17.169807986445136</v>
      </c>
      <c r="I74">
        <f t="shared" si="4"/>
        <v>294.80230629139515</v>
      </c>
    </row>
    <row r="75" spans="1:9" x14ac:dyDescent="0.3">
      <c r="A75" s="1">
        <v>45328.4143287037</v>
      </c>
      <c r="B75">
        <v>184.58618000000001</v>
      </c>
      <c r="C75">
        <v>73</v>
      </c>
      <c r="D75">
        <v>100</v>
      </c>
      <c r="E75">
        <v>8</v>
      </c>
      <c r="F75">
        <v>176.33324999999999</v>
      </c>
      <c r="G75">
        <f t="shared" si="3"/>
        <v>159.10623913404947</v>
      </c>
      <c r="H75">
        <f t="shared" si="5"/>
        <v>17.227010865950518</v>
      </c>
      <c r="I75">
        <f t="shared" si="4"/>
        <v>296.7699033755772</v>
      </c>
    </row>
    <row r="76" spans="1:9" x14ac:dyDescent="0.3">
      <c r="A76" s="1">
        <v>45328.414502314816</v>
      </c>
      <c r="B76">
        <v>178.67162999999999</v>
      </c>
      <c r="C76">
        <v>74</v>
      </c>
      <c r="D76">
        <v>100</v>
      </c>
      <c r="E76">
        <v>8</v>
      </c>
      <c r="F76">
        <v>168.27270999999999</v>
      </c>
      <c r="G76">
        <f t="shared" si="3"/>
        <v>159.04905681309313</v>
      </c>
      <c r="H76">
        <f t="shared" si="5"/>
        <v>9.2236531869068585</v>
      </c>
      <c r="I76">
        <f t="shared" si="4"/>
        <v>85.075778112337048</v>
      </c>
    </row>
    <row r="77" spans="1:9" x14ac:dyDescent="0.3">
      <c r="A77" s="1">
        <v>45328.414687500001</v>
      </c>
      <c r="B77">
        <v>162.63329999999999</v>
      </c>
      <c r="C77">
        <v>75</v>
      </c>
      <c r="D77">
        <v>100</v>
      </c>
      <c r="E77">
        <v>8</v>
      </c>
      <c r="F77">
        <v>175.16991999999999</v>
      </c>
      <c r="G77">
        <f t="shared" si="3"/>
        <v>158.99189504329709</v>
      </c>
      <c r="H77">
        <f t="shared" si="5"/>
        <v>16.178024956702899</v>
      </c>
      <c r="I77">
        <f t="shared" si="4"/>
        <v>261.72849149970182</v>
      </c>
    </row>
    <row r="78" spans="1:9" x14ac:dyDescent="0.3">
      <c r="A78" s="1">
        <v>45328.414861111109</v>
      </c>
      <c r="B78">
        <v>168.27270999999999</v>
      </c>
      <c r="C78">
        <v>76</v>
      </c>
      <c r="D78">
        <v>100</v>
      </c>
      <c r="E78">
        <v>8</v>
      </c>
      <c r="F78">
        <v>168.27270999999999</v>
      </c>
      <c r="G78">
        <f t="shared" si="3"/>
        <v>158.93475381727538</v>
      </c>
      <c r="H78">
        <f t="shared" si="5"/>
        <v>9.3379561827246107</v>
      </c>
      <c r="I78">
        <f t="shared" si="4"/>
        <v>87.197425670484776</v>
      </c>
    </row>
    <row r="79" spans="1:9" x14ac:dyDescent="0.3">
      <c r="A79" s="1">
        <v>45328.415046296293</v>
      </c>
      <c r="B79">
        <v>175.16991999999999</v>
      </c>
      <c r="C79">
        <v>77</v>
      </c>
      <c r="D79">
        <v>100</v>
      </c>
      <c r="E79">
        <v>8</v>
      </c>
      <c r="F79">
        <v>162.63329999999999</v>
      </c>
      <c r="G79">
        <f t="shared" si="3"/>
        <v>158.8776331276446</v>
      </c>
      <c r="H79">
        <f t="shared" si="5"/>
        <v>3.7556668723553912</v>
      </c>
      <c r="I79">
        <f t="shared" si="4"/>
        <v>14.105033656107727</v>
      </c>
    </row>
    <row r="80" spans="1:9" x14ac:dyDescent="0.3">
      <c r="A80" s="1">
        <v>45328.415219907409</v>
      </c>
      <c r="B80">
        <v>149.5</v>
      </c>
      <c r="C80">
        <v>78</v>
      </c>
      <c r="D80">
        <v>100</v>
      </c>
      <c r="E80">
        <v>8</v>
      </c>
      <c r="F80">
        <v>149.5</v>
      </c>
      <c r="G80">
        <f t="shared" si="3"/>
        <v>158.82053296702401</v>
      </c>
      <c r="H80">
        <f t="shared" si="5"/>
        <v>9.3205329670240076</v>
      </c>
      <c r="I80">
        <f t="shared" si="4"/>
        <v>86.872334789381355</v>
      </c>
    </row>
    <row r="81" spans="1:9" x14ac:dyDescent="0.3">
      <c r="A81" s="1">
        <v>45328.415405092594</v>
      </c>
      <c r="B81">
        <v>145.24805000000001</v>
      </c>
      <c r="C81">
        <v>79</v>
      </c>
      <c r="D81">
        <v>100</v>
      </c>
      <c r="E81">
        <v>8</v>
      </c>
      <c r="F81">
        <v>149.5</v>
      </c>
      <c r="G81">
        <f t="shared" si="3"/>
        <v>158.76345332803558</v>
      </c>
      <c r="H81">
        <f t="shared" si="5"/>
        <v>9.2634533280355811</v>
      </c>
      <c r="I81">
        <f t="shared" si="4"/>
        <v>85.81156756069349</v>
      </c>
    </row>
    <row r="82" spans="1:9" x14ac:dyDescent="0.3">
      <c r="A82" s="1">
        <v>45328.415578703702</v>
      </c>
      <c r="B82">
        <v>149.5</v>
      </c>
      <c r="C82">
        <v>80</v>
      </c>
      <c r="D82">
        <v>100</v>
      </c>
      <c r="E82">
        <v>8</v>
      </c>
      <c r="F82">
        <v>149.5</v>
      </c>
      <c r="G82">
        <f t="shared" si="3"/>
        <v>158.70639420330386</v>
      </c>
      <c r="H82">
        <f t="shared" si="5"/>
        <v>9.2063942033038586</v>
      </c>
      <c r="I82">
        <f t="shared" si="4"/>
        <v>84.757694226626896</v>
      </c>
    </row>
    <row r="83" spans="1:9" x14ac:dyDescent="0.3">
      <c r="A83" s="1">
        <v>45328.415763888886</v>
      </c>
      <c r="B83">
        <v>177.50049000000001</v>
      </c>
      <c r="C83">
        <v>81</v>
      </c>
      <c r="D83">
        <v>100</v>
      </c>
      <c r="E83">
        <v>8</v>
      </c>
      <c r="F83">
        <v>149.5</v>
      </c>
      <c r="G83">
        <f t="shared" si="3"/>
        <v>158.64935558545611</v>
      </c>
      <c r="H83">
        <f t="shared" si="5"/>
        <v>9.1493555854561066</v>
      </c>
      <c r="I83">
        <f t="shared" si="4"/>
        <v>83.710707629116854</v>
      </c>
    </row>
    <row r="84" spans="1:9" x14ac:dyDescent="0.3">
      <c r="A84" s="1">
        <v>45328.415937500002</v>
      </c>
      <c r="B84">
        <v>142.10046</v>
      </c>
      <c r="C84">
        <v>82</v>
      </c>
      <c r="D84">
        <v>100</v>
      </c>
      <c r="E84">
        <v>8</v>
      </c>
      <c r="F84">
        <v>151.64954</v>
      </c>
      <c r="G84">
        <f t="shared" si="3"/>
        <v>158.59233746712221</v>
      </c>
      <c r="H84">
        <f t="shared" si="5"/>
        <v>6.9427974671222046</v>
      </c>
      <c r="I84">
        <f t="shared" si="4"/>
        <v>48.202436669478502</v>
      </c>
    </row>
    <row r="85" spans="1:9" x14ac:dyDescent="0.3">
      <c r="A85" s="1">
        <v>45328.416122685187</v>
      </c>
      <c r="B85">
        <v>164.87732</v>
      </c>
      <c r="C85">
        <v>83</v>
      </c>
      <c r="D85">
        <v>100</v>
      </c>
      <c r="E85">
        <v>8</v>
      </c>
      <c r="F85">
        <v>153.81482</v>
      </c>
      <c r="G85">
        <f t="shared" si="3"/>
        <v>158.53533984093471</v>
      </c>
      <c r="H85">
        <f t="shared" si="5"/>
        <v>4.7205198409347133</v>
      </c>
      <c r="I85">
        <f t="shared" si="4"/>
        <v>22.283307568658291</v>
      </c>
    </row>
    <row r="86" spans="1:9" x14ac:dyDescent="0.3">
      <c r="A86" s="1">
        <v>45328.416296296295</v>
      </c>
      <c r="B86">
        <v>151.64954</v>
      </c>
      <c r="C86">
        <v>84</v>
      </c>
      <c r="D86">
        <v>100</v>
      </c>
      <c r="E86">
        <v>8</v>
      </c>
      <c r="F86">
        <v>153.81482</v>
      </c>
      <c r="G86">
        <f t="shared" si="3"/>
        <v>158.47836269952876</v>
      </c>
      <c r="H86">
        <f t="shared" si="5"/>
        <v>4.6635426995287617</v>
      </c>
      <c r="I86">
        <f t="shared" si="4"/>
        <v>21.74863051032801</v>
      </c>
    </row>
    <row r="87" spans="1:9" x14ac:dyDescent="0.3">
      <c r="A87" s="1">
        <v>45328.416481481479</v>
      </c>
      <c r="B87">
        <v>153.81482</v>
      </c>
      <c r="C87">
        <v>85</v>
      </c>
      <c r="D87">
        <v>100</v>
      </c>
      <c r="E87">
        <v>8</v>
      </c>
      <c r="F87">
        <v>155.99584999999999</v>
      </c>
      <c r="G87">
        <f t="shared" si="3"/>
        <v>158.42140603554222</v>
      </c>
      <c r="H87">
        <f t="shared" si="5"/>
        <v>2.425556035542229</v>
      </c>
      <c r="I87">
        <f t="shared" si="4"/>
        <v>5.8833220815553346</v>
      </c>
    </row>
    <row r="88" spans="1:9" x14ac:dyDescent="0.3">
      <c r="A88" s="1">
        <v>45328.416655092595</v>
      </c>
      <c r="B88">
        <v>168.27270999999999</v>
      </c>
      <c r="C88">
        <v>86</v>
      </c>
      <c r="D88">
        <v>100</v>
      </c>
      <c r="E88">
        <v>8</v>
      </c>
      <c r="F88">
        <v>155.99584999999999</v>
      </c>
      <c r="G88">
        <f t="shared" si="3"/>
        <v>158.36446984161554</v>
      </c>
      <c r="H88">
        <f t="shared" si="5"/>
        <v>2.3686198416155548</v>
      </c>
      <c r="I88">
        <f t="shared" si="4"/>
        <v>5.6103599540948963</v>
      </c>
    </row>
    <row r="89" spans="1:9" x14ac:dyDescent="0.3">
      <c r="A89" s="1">
        <v>45328.41684027778</v>
      </c>
      <c r="B89">
        <v>155.99584999999999</v>
      </c>
      <c r="C89">
        <v>87</v>
      </c>
      <c r="D89">
        <v>100</v>
      </c>
      <c r="E89">
        <v>8</v>
      </c>
      <c r="F89">
        <v>166.00513000000001</v>
      </c>
      <c r="G89">
        <f t="shared" si="3"/>
        <v>158.30755411039183</v>
      </c>
      <c r="H89">
        <f t="shared" si="5"/>
        <v>7.6975758896081743</v>
      </c>
      <c r="I89">
        <f t="shared" si="4"/>
        <v>59.252674576277073</v>
      </c>
    </row>
    <row r="90" spans="1:9" x14ac:dyDescent="0.3">
      <c r="A90" s="1">
        <v>45328.417013888888</v>
      </c>
      <c r="B90">
        <v>191.81371999999999</v>
      </c>
      <c r="C90">
        <v>88</v>
      </c>
      <c r="D90">
        <v>100</v>
      </c>
      <c r="E90">
        <v>8</v>
      </c>
      <c r="F90">
        <v>166.00513000000001</v>
      </c>
      <c r="G90">
        <f t="shared" si="3"/>
        <v>158.25065883451688</v>
      </c>
      <c r="H90">
        <f t="shared" si="5"/>
        <v>7.7544711654831247</v>
      </c>
      <c r="I90">
        <f t="shared" si="4"/>
        <v>60.131823056309209</v>
      </c>
    </row>
    <row r="91" spans="1:9" x14ac:dyDescent="0.3">
      <c r="A91" s="1">
        <v>45328.417199074072</v>
      </c>
      <c r="B91">
        <v>166.00513000000001</v>
      </c>
      <c r="C91">
        <v>89</v>
      </c>
      <c r="D91">
        <v>100</v>
      </c>
      <c r="E91">
        <v>8</v>
      </c>
      <c r="F91">
        <v>160.40503000000001</v>
      </c>
      <c r="G91">
        <f t="shared" si="3"/>
        <v>158.19378400663913</v>
      </c>
      <c r="H91">
        <f t="shared" si="5"/>
        <v>2.2112459933608761</v>
      </c>
      <c r="I91">
        <f t="shared" si="4"/>
        <v>4.8896088431545275</v>
      </c>
    </row>
    <row r="92" spans="1:9" x14ac:dyDescent="0.3">
      <c r="A92" s="1">
        <v>45328.417372685188</v>
      </c>
      <c r="B92">
        <v>158.19263000000001</v>
      </c>
      <c r="C92">
        <v>90</v>
      </c>
      <c r="D92">
        <v>100</v>
      </c>
      <c r="E92">
        <v>8</v>
      </c>
      <c r="F92">
        <v>160.40503000000001</v>
      </c>
      <c r="G92">
        <f t="shared" si="3"/>
        <v>158.13692961940953</v>
      </c>
      <c r="H92">
        <f t="shared" si="5"/>
        <v>2.2681003805904822</v>
      </c>
      <c r="I92">
        <f t="shared" si="4"/>
        <v>5.1442793364346908</v>
      </c>
    </row>
    <row r="93" spans="1:9" x14ac:dyDescent="0.3">
      <c r="A93" s="1">
        <v>45328.417557870373</v>
      </c>
      <c r="B93">
        <v>160.40503000000001</v>
      </c>
      <c r="C93">
        <v>91</v>
      </c>
      <c r="D93">
        <v>100</v>
      </c>
      <c r="E93">
        <v>8</v>
      </c>
      <c r="F93">
        <v>158.19263000000001</v>
      </c>
      <c r="G93">
        <f t="shared" si="3"/>
        <v>158.08009566548188</v>
      </c>
      <c r="H93">
        <f t="shared" si="5"/>
        <v>0.11253433451813066</v>
      </c>
      <c r="I93">
        <f t="shared" si="4"/>
        <v>1.2663976445438534E-2</v>
      </c>
    </row>
    <row r="94" spans="1:9" x14ac:dyDescent="0.3">
      <c r="A94" s="1">
        <v>45328.417731481481</v>
      </c>
      <c r="B94">
        <v>154.90332000000001</v>
      </c>
      <c r="C94">
        <v>92</v>
      </c>
      <c r="D94">
        <v>100</v>
      </c>
      <c r="E94">
        <v>8</v>
      </c>
      <c r="F94">
        <v>154.90332000000001</v>
      </c>
      <c r="G94">
        <f t="shared" si="3"/>
        <v>158.02328213751244</v>
      </c>
      <c r="H94">
        <f t="shared" si="5"/>
        <v>3.1199621375124309</v>
      </c>
      <c r="I94">
        <f t="shared" si="4"/>
        <v>9.7341637395111373</v>
      </c>
    </row>
    <row r="95" spans="1:9" x14ac:dyDescent="0.3">
      <c r="A95" s="1">
        <v>45328.417916666665</v>
      </c>
      <c r="B95">
        <v>154.90332000000001</v>
      </c>
      <c r="C95">
        <v>93</v>
      </c>
      <c r="D95">
        <v>100</v>
      </c>
      <c r="E95">
        <v>8</v>
      </c>
      <c r="F95">
        <v>154.90332000000001</v>
      </c>
      <c r="G95">
        <f t="shared" si="3"/>
        <v>157.9664890281602</v>
      </c>
      <c r="H95">
        <f t="shared" si="5"/>
        <v>3.0631690281601891</v>
      </c>
      <c r="I95">
        <f t="shared" si="4"/>
        <v>9.3830044950798381</v>
      </c>
    </row>
    <row r="96" spans="1:9" x14ac:dyDescent="0.3">
      <c r="A96" s="1">
        <v>45328.418090277781</v>
      </c>
      <c r="B96">
        <v>143.14574999999999</v>
      </c>
      <c r="C96">
        <v>94</v>
      </c>
      <c r="D96">
        <v>100</v>
      </c>
      <c r="E96">
        <v>8</v>
      </c>
      <c r="F96">
        <v>154.90332000000001</v>
      </c>
      <c r="G96">
        <f t="shared" si="3"/>
        <v>157.90971633008675</v>
      </c>
      <c r="H96">
        <f t="shared" si="5"/>
        <v>3.0063963300867442</v>
      </c>
      <c r="I96">
        <f t="shared" si="4"/>
        <v>9.0384188935590437</v>
      </c>
    </row>
    <row r="97" spans="1:9" x14ac:dyDescent="0.3">
      <c r="A97" s="1">
        <v>45328.418275462966</v>
      </c>
      <c r="B97">
        <v>166.00513000000001</v>
      </c>
      <c r="C97">
        <v>95</v>
      </c>
      <c r="D97">
        <v>100</v>
      </c>
      <c r="E97">
        <v>8</v>
      </c>
      <c r="F97">
        <v>154.90332000000001</v>
      </c>
      <c r="G97">
        <f t="shared" si="3"/>
        <v>157.85296403595638</v>
      </c>
      <c r="H97">
        <f t="shared" si="5"/>
        <v>2.9496440359563678</v>
      </c>
      <c r="I97">
        <f t="shared" si="4"/>
        <v>8.7003999388529714</v>
      </c>
    </row>
    <row r="98" spans="1:9" x14ac:dyDescent="0.3">
      <c r="A98" s="1">
        <v>45328.418449074074</v>
      </c>
      <c r="B98">
        <v>162.63329999999999</v>
      </c>
      <c r="C98">
        <v>96</v>
      </c>
      <c r="D98">
        <v>100</v>
      </c>
      <c r="E98">
        <v>8</v>
      </c>
      <c r="F98">
        <v>162.63329999999999</v>
      </c>
      <c r="G98">
        <f t="shared" si="3"/>
        <v>157.79623213843595</v>
      </c>
      <c r="H98">
        <f t="shared" si="5"/>
        <v>4.8370678615640372</v>
      </c>
      <c r="I98">
        <f t="shared" si="4"/>
        <v>23.39722549737569</v>
      </c>
    </row>
    <row r="99" spans="1:9" x14ac:dyDescent="0.3">
      <c r="A99" s="1">
        <v>45328.418634259258</v>
      </c>
      <c r="B99">
        <v>140.02172999999999</v>
      </c>
      <c r="C99">
        <v>97</v>
      </c>
      <c r="D99">
        <v>100</v>
      </c>
      <c r="E99">
        <v>8</v>
      </c>
      <c r="F99">
        <v>162.63329999999999</v>
      </c>
      <c r="G99">
        <f t="shared" si="3"/>
        <v>157.73952063019496</v>
      </c>
      <c r="H99">
        <f t="shared" si="5"/>
        <v>4.8937793698050314</v>
      </c>
      <c r="I99">
        <f t="shared" si="4"/>
        <v>23.949076520329331</v>
      </c>
    </row>
    <row r="100" spans="1:9" x14ac:dyDescent="0.3">
      <c r="A100" s="1">
        <v>45328.418807870374</v>
      </c>
      <c r="B100">
        <v>178.67162999999999</v>
      </c>
      <c r="C100">
        <v>98</v>
      </c>
      <c r="D100">
        <v>100</v>
      </c>
      <c r="E100">
        <v>8</v>
      </c>
      <c r="F100">
        <v>147.36621</v>
      </c>
      <c r="G100">
        <f t="shared" si="3"/>
        <v>157.68282950390557</v>
      </c>
      <c r="H100">
        <f t="shared" si="5"/>
        <v>10.316619503905571</v>
      </c>
      <c r="I100">
        <f t="shared" si="4"/>
        <v>106.43263798836483</v>
      </c>
    </row>
    <row r="101" spans="1:9" x14ac:dyDescent="0.3">
      <c r="A101" s="1">
        <v>45328.418993055559</v>
      </c>
      <c r="B101">
        <v>147.36621</v>
      </c>
      <c r="C101">
        <v>99</v>
      </c>
      <c r="D101">
        <v>100</v>
      </c>
      <c r="E101">
        <v>8</v>
      </c>
      <c r="F101">
        <v>147.36621</v>
      </c>
      <c r="G101">
        <f t="shared" si="3"/>
        <v>157.62615875224256</v>
      </c>
      <c r="H101">
        <f t="shared" si="5"/>
        <v>10.259948752242565</v>
      </c>
      <c r="I101">
        <f t="shared" si="4"/>
        <v>105.26654839864376</v>
      </c>
    </row>
    <row r="102" spans="1:9" x14ac:dyDescent="0.3">
      <c r="A102" s="1">
        <v>45328.419166666667</v>
      </c>
      <c r="B102">
        <v>147.36621</v>
      </c>
      <c r="C102">
        <v>100</v>
      </c>
      <c r="D102">
        <v>100</v>
      </c>
      <c r="E102">
        <v>8</v>
      </c>
      <c r="F102">
        <v>158.19263000000001</v>
      </c>
      <c r="G102">
        <f t="shared" si="3"/>
        <v>157.5695083678834</v>
      </c>
      <c r="H102">
        <f t="shared" si="5"/>
        <v>0.62312163211660732</v>
      </c>
      <c r="I102">
        <f t="shared" si="4"/>
        <v>0.38828056841166453</v>
      </c>
    </row>
    <row r="103" spans="1:9" x14ac:dyDescent="0.3">
      <c r="A103" s="1">
        <v>45328.419351851851</v>
      </c>
      <c r="B103">
        <v>161.51732999999999</v>
      </c>
      <c r="C103">
        <v>101</v>
      </c>
      <c r="D103">
        <v>100</v>
      </c>
      <c r="E103">
        <v>8</v>
      </c>
      <c r="F103">
        <v>158.19263000000001</v>
      </c>
      <c r="G103">
        <f t="shared" si="3"/>
        <v>157.51287834350805</v>
      </c>
      <c r="H103">
        <f t="shared" si="5"/>
        <v>0.67975165649195901</v>
      </c>
      <c r="I103">
        <f t="shared" si="4"/>
        <v>0.46206231450356222</v>
      </c>
    </row>
    <row r="104" spans="1:9" x14ac:dyDescent="0.3">
      <c r="A104" s="1">
        <v>45328.419525462959</v>
      </c>
      <c r="B104">
        <v>158.19263000000001</v>
      </c>
      <c r="C104">
        <v>102</v>
      </c>
      <c r="D104">
        <v>100</v>
      </c>
      <c r="E104">
        <v>8</v>
      </c>
      <c r="F104">
        <v>158.19263000000001</v>
      </c>
      <c r="G104">
        <f t="shared" si="3"/>
        <v>157.45626867179928</v>
      </c>
      <c r="H104">
        <f t="shared" si="5"/>
        <v>0.7363613282007293</v>
      </c>
      <c r="I104">
        <f t="shared" si="4"/>
        <v>0.54222800566954221</v>
      </c>
    </row>
    <row r="105" spans="1:9" x14ac:dyDescent="0.3">
      <c r="A105" s="1">
        <v>45328.419710648152</v>
      </c>
      <c r="B105">
        <v>158.19263000000001</v>
      </c>
      <c r="C105">
        <v>103</v>
      </c>
      <c r="D105">
        <v>100</v>
      </c>
      <c r="E105">
        <v>8</v>
      </c>
      <c r="F105">
        <v>158.19263000000001</v>
      </c>
      <c r="G105">
        <f t="shared" si="3"/>
        <v>157.39967934544237</v>
      </c>
      <c r="H105">
        <f t="shared" si="5"/>
        <v>0.79295065455764302</v>
      </c>
      <c r="I105">
        <f t="shared" si="4"/>
        <v>0.62877074056339455</v>
      </c>
    </row>
    <row r="106" spans="1:9" x14ac:dyDescent="0.3">
      <c r="A106" s="1">
        <v>45328.41988425926</v>
      </c>
      <c r="B106">
        <v>174.01050000000001</v>
      </c>
      <c r="C106">
        <v>104</v>
      </c>
      <c r="D106">
        <v>100</v>
      </c>
      <c r="E106">
        <v>8</v>
      </c>
      <c r="F106">
        <v>158.19263000000001</v>
      </c>
      <c r="G106">
        <f t="shared" si="3"/>
        <v>157.34311035712523</v>
      </c>
      <c r="H106">
        <f t="shared" si="5"/>
        <v>0.84951964287478177</v>
      </c>
      <c r="I106">
        <f t="shared" si="4"/>
        <v>0.72168362363009675</v>
      </c>
    </row>
    <row r="107" spans="1:9" x14ac:dyDescent="0.3">
      <c r="A107" s="1">
        <v>45328.420069444444</v>
      </c>
      <c r="B107">
        <v>137.95874000000001</v>
      </c>
      <c r="C107">
        <v>105</v>
      </c>
      <c r="D107">
        <v>100</v>
      </c>
      <c r="E107">
        <v>8</v>
      </c>
      <c r="F107">
        <v>158.19263000000001</v>
      </c>
      <c r="G107">
        <f t="shared" si="3"/>
        <v>157.28656169953842</v>
      </c>
      <c r="H107">
        <f t="shared" si="5"/>
        <v>0.90606830046158393</v>
      </c>
      <c r="I107">
        <f t="shared" si="4"/>
        <v>0.82095976510134316</v>
      </c>
    </row>
    <row r="108" spans="1:9" x14ac:dyDescent="0.3">
      <c r="A108" s="1">
        <v>45328.420243055552</v>
      </c>
      <c r="B108">
        <v>151.64954</v>
      </c>
      <c r="C108">
        <v>106</v>
      </c>
      <c r="D108">
        <v>100</v>
      </c>
      <c r="E108">
        <v>8</v>
      </c>
      <c r="F108">
        <v>158.19263000000001</v>
      </c>
      <c r="G108">
        <f t="shared" si="3"/>
        <v>157.23003336537519</v>
      </c>
      <c r="H108">
        <f t="shared" si="5"/>
        <v>0.96259663462481626</v>
      </c>
      <c r="I108">
        <f t="shared" si="4"/>
        <v>0.92659228099102198</v>
      </c>
    </row>
    <row r="109" spans="1:9" x14ac:dyDescent="0.3">
      <c r="A109" s="1">
        <v>45328.420428240737</v>
      </c>
      <c r="B109">
        <v>158.19263000000001</v>
      </c>
      <c r="C109">
        <v>107</v>
      </c>
      <c r="D109">
        <v>100</v>
      </c>
      <c r="E109">
        <v>8</v>
      </c>
      <c r="F109">
        <v>158.19263000000001</v>
      </c>
      <c r="G109">
        <f t="shared" si="3"/>
        <v>157.17352534733135</v>
      </c>
      <c r="H109">
        <f t="shared" si="5"/>
        <v>1.0191046526686591</v>
      </c>
      <c r="I109">
        <f t="shared" si="4"/>
        <v>1.0385742930909083</v>
      </c>
    </row>
    <row r="110" spans="1:9" x14ac:dyDescent="0.3">
      <c r="A110" s="1">
        <v>45328.420601851853</v>
      </c>
      <c r="B110">
        <v>158.19263000000001</v>
      </c>
      <c r="C110">
        <v>108</v>
      </c>
      <c r="D110">
        <v>100</v>
      </c>
      <c r="E110">
        <v>8</v>
      </c>
      <c r="F110">
        <v>158.19263000000001</v>
      </c>
      <c r="G110">
        <f t="shared" si="3"/>
        <v>157.11703763810527</v>
      </c>
      <c r="H110">
        <f t="shared" si="5"/>
        <v>1.0755923618947349</v>
      </c>
      <c r="I110">
        <f t="shared" si="4"/>
        <v>1.1568989289662945</v>
      </c>
    </row>
    <row r="111" spans="1:9" x14ac:dyDescent="0.3">
      <c r="A111" s="1">
        <v>45328.420787037037</v>
      </c>
      <c r="B111">
        <v>161.51732999999999</v>
      </c>
      <c r="C111">
        <v>109</v>
      </c>
      <c r="D111">
        <v>100</v>
      </c>
      <c r="E111">
        <v>8</v>
      </c>
      <c r="F111">
        <v>158.19263000000001</v>
      </c>
      <c r="G111">
        <f t="shared" si="3"/>
        <v>157.06057023039816</v>
      </c>
      <c r="H111">
        <f t="shared" si="5"/>
        <v>1.1320597696018524</v>
      </c>
      <c r="I111">
        <f t="shared" si="4"/>
        <v>1.2815593219509991</v>
      </c>
    </row>
    <row r="112" spans="1:9" x14ac:dyDescent="0.3">
      <c r="A112" s="1">
        <v>45328.420960648145</v>
      </c>
      <c r="B112">
        <v>150.57275000000001</v>
      </c>
      <c r="C112">
        <v>110</v>
      </c>
      <c r="D112">
        <v>100</v>
      </c>
      <c r="E112">
        <v>8</v>
      </c>
      <c r="F112">
        <v>153.81482</v>
      </c>
      <c r="G112">
        <f t="shared" si="3"/>
        <v>157.00412311691358</v>
      </c>
      <c r="H112">
        <f t="shared" si="5"/>
        <v>3.1893031169135782</v>
      </c>
      <c r="I112">
        <f t="shared" si="4"/>
        <v>10.171654371554665</v>
      </c>
    </row>
    <row r="113" spans="1:9" x14ac:dyDescent="0.3">
      <c r="A113" s="1">
        <v>45328.42114583333</v>
      </c>
      <c r="B113">
        <v>148.43115</v>
      </c>
      <c r="C113">
        <v>111</v>
      </c>
      <c r="D113">
        <v>100</v>
      </c>
      <c r="E113">
        <v>8</v>
      </c>
      <c r="F113">
        <v>150.57275000000001</v>
      </c>
      <c r="G113">
        <f t="shared" si="3"/>
        <v>156.9476962903579</v>
      </c>
      <c r="H113">
        <f t="shared" si="5"/>
        <v>6.3749462903578831</v>
      </c>
      <c r="I113">
        <f t="shared" si="4"/>
        <v>40.639940204947735</v>
      </c>
    </row>
    <row r="114" spans="1:9" x14ac:dyDescent="0.3">
      <c r="A114" s="1">
        <v>45328.421319444446</v>
      </c>
      <c r="B114">
        <v>153.81482</v>
      </c>
      <c r="C114">
        <v>112</v>
      </c>
      <c r="D114">
        <v>100</v>
      </c>
      <c r="E114">
        <v>8</v>
      </c>
      <c r="F114">
        <v>150.57275000000001</v>
      </c>
      <c r="G114">
        <f t="shared" si="3"/>
        <v>156.89128974344007</v>
      </c>
      <c r="H114">
        <f t="shared" si="5"/>
        <v>6.3185397434400556</v>
      </c>
      <c r="I114">
        <f t="shared" si="4"/>
        <v>39.923944489431527</v>
      </c>
    </row>
    <row r="115" spans="1:9" x14ac:dyDescent="0.3">
      <c r="A115" s="1">
        <v>45328.42150462963</v>
      </c>
      <c r="B115">
        <v>148.43115</v>
      </c>
      <c r="C115">
        <v>113</v>
      </c>
      <c r="D115">
        <v>100</v>
      </c>
      <c r="E115">
        <v>8</v>
      </c>
      <c r="F115">
        <v>153.81482</v>
      </c>
      <c r="G115">
        <f t="shared" si="3"/>
        <v>156.8349034688716</v>
      </c>
      <c r="H115">
        <f t="shared" si="5"/>
        <v>3.0200834688716043</v>
      </c>
      <c r="I115">
        <f t="shared" si="4"/>
        <v>9.1209041589515429</v>
      </c>
    </row>
    <row r="116" spans="1:9" x14ac:dyDescent="0.3">
      <c r="A116" s="1">
        <v>45328.421678240738</v>
      </c>
      <c r="B116">
        <v>177.50049000000001</v>
      </c>
      <c r="C116">
        <v>114</v>
      </c>
      <c r="D116">
        <v>100</v>
      </c>
      <c r="E116">
        <v>8</v>
      </c>
      <c r="F116">
        <v>153.81482</v>
      </c>
      <c r="G116">
        <f t="shared" si="3"/>
        <v>156.77853745936673</v>
      </c>
      <c r="H116">
        <f t="shared" si="5"/>
        <v>2.9637174593667339</v>
      </c>
      <c r="I116">
        <f t="shared" si="4"/>
        <v>8.7836211789552081</v>
      </c>
    </row>
    <row r="117" spans="1:9" x14ac:dyDescent="0.3">
      <c r="A117" s="1">
        <v>45328.421863425923</v>
      </c>
      <c r="B117">
        <v>177.50049000000001</v>
      </c>
      <c r="C117">
        <v>115</v>
      </c>
      <c r="D117">
        <v>100</v>
      </c>
      <c r="E117">
        <v>8</v>
      </c>
      <c r="F117">
        <v>152.73022</v>
      </c>
      <c r="G117">
        <f t="shared" si="3"/>
        <v>156.72219170764222</v>
      </c>
      <c r="H117">
        <f t="shared" si="5"/>
        <v>3.9919717076422216</v>
      </c>
      <c r="I117">
        <f t="shared" si="4"/>
        <v>15.935838114615954</v>
      </c>
    </row>
    <row r="118" spans="1:9" x14ac:dyDescent="0.3">
      <c r="A118" s="1">
        <v>45328.422037037039</v>
      </c>
      <c r="B118">
        <v>147.36621</v>
      </c>
      <c r="C118">
        <v>116</v>
      </c>
      <c r="D118">
        <v>100</v>
      </c>
      <c r="E118">
        <v>8</v>
      </c>
      <c r="F118">
        <v>152.73022</v>
      </c>
      <c r="G118">
        <f t="shared" si="3"/>
        <v>156.66586620641746</v>
      </c>
      <c r="H118">
        <f t="shared" si="5"/>
        <v>3.9356462064174593</v>
      </c>
      <c r="I118">
        <f t="shared" si="4"/>
        <v>15.489311062088138</v>
      </c>
    </row>
    <row r="119" spans="1:9" x14ac:dyDescent="0.3">
      <c r="A119" s="1">
        <v>45328.422222222223</v>
      </c>
      <c r="B119">
        <v>152.73022</v>
      </c>
      <c r="C119">
        <v>117</v>
      </c>
      <c r="D119">
        <v>100</v>
      </c>
      <c r="E119">
        <v>8</v>
      </c>
      <c r="F119">
        <v>147.36621</v>
      </c>
      <c r="G119">
        <f t="shared" si="3"/>
        <v>156.60956094841453</v>
      </c>
      <c r="H119">
        <f t="shared" si="5"/>
        <v>9.2433509484145304</v>
      </c>
      <c r="I119">
        <f t="shared" si="4"/>
        <v>85.439536755555793</v>
      </c>
    </row>
    <row r="120" spans="1:9" x14ac:dyDescent="0.3">
      <c r="A120" s="1">
        <v>45328.422395833331</v>
      </c>
      <c r="B120">
        <v>145.24805000000001</v>
      </c>
      <c r="C120">
        <v>118</v>
      </c>
      <c r="D120">
        <v>100</v>
      </c>
      <c r="E120">
        <v>8</v>
      </c>
      <c r="F120">
        <v>147.36621</v>
      </c>
      <c r="G120">
        <f t="shared" si="3"/>
        <v>156.55327592635803</v>
      </c>
      <c r="H120">
        <f t="shared" si="5"/>
        <v>9.1870659263580308</v>
      </c>
      <c r="I120">
        <f t="shared" si="4"/>
        <v>84.402180335248744</v>
      </c>
    </row>
    <row r="121" spans="1:9" x14ac:dyDescent="0.3">
      <c r="A121" s="1">
        <v>45328.422581018516</v>
      </c>
      <c r="B121">
        <v>147.36621</v>
      </c>
      <c r="C121">
        <v>119</v>
      </c>
      <c r="D121">
        <v>100</v>
      </c>
      <c r="E121">
        <v>8</v>
      </c>
      <c r="F121">
        <v>152.73022</v>
      </c>
      <c r="G121">
        <f t="shared" si="3"/>
        <v>156.49701113297525</v>
      </c>
      <c r="H121">
        <f t="shared" si="5"/>
        <v>3.7667911329752428</v>
      </c>
      <c r="I121">
        <f t="shared" si="4"/>
        <v>14.188715439460914</v>
      </c>
    </row>
    <row r="122" spans="1:9" x14ac:dyDescent="0.3">
      <c r="A122" s="1">
        <v>45328.422754629632</v>
      </c>
      <c r="B122">
        <v>160.40503000000001</v>
      </c>
      <c r="C122">
        <v>120</v>
      </c>
      <c r="D122">
        <v>100</v>
      </c>
      <c r="E122">
        <v>8</v>
      </c>
      <c r="F122">
        <v>147.36621</v>
      </c>
      <c r="G122">
        <f t="shared" si="3"/>
        <v>156.44076656099602</v>
      </c>
      <c r="H122">
        <f t="shared" si="5"/>
        <v>9.0745565609960295</v>
      </c>
      <c r="I122">
        <f t="shared" si="4"/>
        <v>82.347576778716089</v>
      </c>
    </row>
    <row r="123" spans="1:9" x14ac:dyDescent="0.3">
      <c r="A123" s="1">
        <v>45328.422939814816</v>
      </c>
      <c r="B123">
        <v>153.81482</v>
      </c>
      <c r="C123">
        <v>121</v>
      </c>
      <c r="D123">
        <v>100</v>
      </c>
      <c r="E123">
        <v>8</v>
      </c>
      <c r="F123">
        <v>148.43115</v>
      </c>
      <c r="G123">
        <f t="shared" si="3"/>
        <v>156.3845422031529</v>
      </c>
      <c r="H123">
        <f t="shared" si="5"/>
        <v>7.9533922031529016</v>
      </c>
      <c r="I123">
        <f t="shared" si="4"/>
        <v>63.256447537173365</v>
      </c>
    </row>
    <row r="124" spans="1:9" x14ac:dyDescent="0.3">
      <c r="A124" s="1">
        <v>45328.423113425924</v>
      </c>
      <c r="B124">
        <v>144.19495000000001</v>
      </c>
      <c r="C124">
        <v>122</v>
      </c>
      <c r="D124">
        <v>100</v>
      </c>
      <c r="E124">
        <v>8</v>
      </c>
      <c r="F124">
        <v>153.81482</v>
      </c>
      <c r="G124">
        <f t="shared" si="3"/>
        <v>156.32833805218092</v>
      </c>
      <c r="H124">
        <f t="shared" si="5"/>
        <v>2.5135180521809275</v>
      </c>
      <c r="I124">
        <f t="shared" si="4"/>
        <v>6.3177729986394038</v>
      </c>
    </row>
    <row r="125" spans="1:9" x14ac:dyDescent="0.3">
      <c r="A125" s="1">
        <v>45328.423298611109</v>
      </c>
      <c r="B125">
        <v>148.43115</v>
      </c>
      <c r="C125">
        <v>123</v>
      </c>
      <c r="D125">
        <v>100</v>
      </c>
      <c r="E125">
        <v>8</v>
      </c>
      <c r="F125">
        <v>148.43115</v>
      </c>
      <c r="G125">
        <f t="shared" si="3"/>
        <v>156.2721541008178</v>
      </c>
      <c r="H125">
        <f t="shared" si="5"/>
        <v>7.8410041008177984</v>
      </c>
      <c r="I125">
        <f t="shared" si="4"/>
        <v>61.481345309041529</v>
      </c>
    </row>
    <row r="126" spans="1:9" x14ac:dyDescent="0.3">
      <c r="A126" s="1">
        <v>45328.423472222225</v>
      </c>
      <c r="B126">
        <v>168.27270999999999</v>
      </c>
      <c r="C126">
        <v>124</v>
      </c>
      <c r="D126">
        <v>100</v>
      </c>
      <c r="E126">
        <v>8</v>
      </c>
      <c r="F126">
        <v>148.43115</v>
      </c>
      <c r="G126">
        <f t="shared" si="3"/>
        <v>156.21599034180392</v>
      </c>
      <c r="H126">
        <f t="shared" si="5"/>
        <v>7.784840341803914</v>
      </c>
      <c r="I126">
        <f t="shared" si="4"/>
        <v>60.603739147377681</v>
      </c>
    </row>
    <row r="127" spans="1:9" x14ac:dyDescent="0.3">
      <c r="A127" s="1">
        <v>45328.423657407409</v>
      </c>
      <c r="B127">
        <v>148.43115</v>
      </c>
      <c r="C127">
        <v>125</v>
      </c>
      <c r="D127">
        <v>100</v>
      </c>
      <c r="E127">
        <v>8</v>
      </c>
      <c r="F127">
        <v>148.43115</v>
      </c>
      <c r="G127">
        <f t="shared" si="3"/>
        <v>156.15984676788213</v>
      </c>
      <c r="H127">
        <f t="shared" si="5"/>
        <v>7.728696767882127</v>
      </c>
      <c r="I127">
        <f t="shared" si="4"/>
        <v>59.732753729871639</v>
      </c>
    </row>
    <row r="128" spans="1:9" x14ac:dyDescent="0.3">
      <c r="A128" s="1">
        <v>45328.423831018517</v>
      </c>
      <c r="B128">
        <v>144.19495000000001</v>
      </c>
      <c r="C128">
        <v>126</v>
      </c>
      <c r="D128">
        <v>100</v>
      </c>
      <c r="E128">
        <v>8</v>
      </c>
      <c r="F128">
        <v>158.19263000000001</v>
      </c>
      <c r="G128">
        <f t="shared" si="3"/>
        <v>156.103723371798</v>
      </c>
      <c r="H128">
        <f t="shared" si="5"/>
        <v>2.088906628202011</v>
      </c>
      <c r="I128">
        <f t="shared" si="4"/>
        <v>4.3635309013462944</v>
      </c>
    </row>
    <row r="129" spans="1:9" x14ac:dyDescent="0.3">
      <c r="A129" s="1">
        <v>45328.424016203702</v>
      </c>
      <c r="B129">
        <v>159.29687000000001</v>
      </c>
      <c r="C129">
        <v>127</v>
      </c>
      <c r="D129">
        <v>100</v>
      </c>
      <c r="E129">
        <v>8</v>
      </c>
      <c r="F129">
        <v>158.19263000000001</v>
      </c>
      <c r="G129">
        <f t="shared" si="3"/>
        <v>156.04762014629966</v>
      </c>
      <c r="H129">
        <f t="shared" si="5"/>
        <v>2.1450098537003441</v>
      </c>
      <c r="I129">
        <f t="shared" si="4"/>
        <v>4.601067272471572</v>
      </c>
    </row>
    <row r="130" spans="1:9" x14ac:dyDescent="0.3">
      <c r="A130" s="1">
        <v>45328.424189814818</v>
      </c>
      <c r="B130">
        <v>158.19263000000001</v>
      </c>
      <c r="C130">
        <v>128</v>
      </c>
      <c r="D130">
        <v>100</v>
      </c>
      <c r="E130">
        <v>8</v>
      </c>
      <c r="F130">
        <v>158.19263000000001</v>
      </c>
      <c r="G130">
        <f t="shared" si="3"/>
        <v>155.99153708413789</v>
      </c>
      <c r="H130">
        <f t="shared" si="5"/>
        <v>2.2010929158621195</v>
      </c>
      <c r="I130">
        <f t="shared" si="4"/>
        <v>4.8448100242584076</v>
      </c>
    </row>
    <row r="131" spans="1:9" x14ac:dyDescent="0.3">
      <c r="A131" s="1">
        <v>45328.424375000002</v>
      </c>
      <c r="B131">
        <v>158.19263000000001</v>
      </c>
      <c r="C131">
        <v>129</v>
      </c>
      <c r="D131">
        <v>100</v>
      </c>
      <c r="E131">
        <v>8</v>
      </c>
      <c r="F131">
        <v>158.19263000000001</v>
      </c>
      <c r="G131">
        <f t="shared" ref="G131:G194" si="6">(($M$2)*EXP(-C131*$M$3))</f>
        <v>155.93547417806602</v>
      </c>
      <c r="H131">
        <f t="shared" si="5"/>
        <v>2.257155821933992</v>
      </c>
      <c r="I131">
        <f t="shared" ref="I131:I194" si="7">H131^2</f>
        <v>5.0947524044905146</v>
      </c>
    </row>
    <row r="132" spans="1:9" x14ac:dyDescent="0.3">
      <c r="A132" s="1">
        <v>45328.42454861111</v>
      </c>
      <c r="B132">
        <v>148.43115</v>
      </c>
      <c r="C132">
        <v>130</v>
      </c>
      <c r="D132">
        <v>100</v>
      </c>
      <c r="E132">
        <v>8</v>
      </c>
      <c r="F132">
        <v>155.99584999999999</v>
      </c>
      <c r="G132">
        <f t="shared" si="6"/>
        <v>155.87943142084004</v>
      </c>
      <c r="H132">
        <f t="shared" ref="H132:H195" si="8">ABS(F132-G132)</f>
        <v>0.11641857915995502</v>
      </c>
      <c r="I132">
        <f t="shared" si="7"/>
        <v>1.3553285573622712E-2</v>
      </c>
    </row>
    <row r="133" spans="1:9" x14ac:dyDescent="0.3">
      <c r="A133" s="1">
        <v>45328.424733796295</v>
      </c>
      <c r="B133">
        <v>146.30518000000001</v>
      </c>
      <c r="C133">
        <v>131</v>
      </c>
      <c r="D133">
        <v>100</v>
      </c>
      <c r="E133">
        <v>8</v>
      </c>
      <c r="F133">
        <v>155.99584999999999</v>
      </c>
      <c r="G133">
        <f t="shared" si="6"/>
        <v>155.82340880521846</v>
      </c>
      <c r="H133">
        <f t="shared" si="8"/>
        <v>0.17244119478152697</v>
      </c>
      <c r="I133">
        <f t="shared" si="7"/>
        <v>2.9735965657680524E-2</v>
      </c>
    </row>
    <row r="134" spans="1:9" x14ac:dyDescent="0.3">
      <c r="A134" s="1">
        <v>45328.424907407411</v>
      </c>
      <c r="B134">
        <v>155.99584999999999</v>
      </c>
      <c r="C134">
        <v>132</v>
      </c>
      <c r="D134">
        <v>100</v>
      </c>
      <c r="E134">
        <v>8</v>
      </c>
      <c r="F134">
        <v>155.99584999999999</v>
      </c>
      <c r="G134">
        <f t="shared" si="6"/>
        <v>155.76740632396249</v>
      </c>
      <c r="H134">
        <f t="shared" si="8"/>
        <v>0.22844367603750015</v>
      </c>
      <c r="I134">
        <f t="shared" si="7"/>
        <v>5.2186513121526321E-2</v>
      </c>
    </row>
    <row r="135" spans="1:9" x14ac:dyDescent="0.3">
      <c r="A135" s="1">
        <v>45328.425092592595</v>
      </c>
      <c r="B135">
        <v>160.40503000000001</v>
      </c>
      <c r="C135">
        <v>133</v>
      </c>
      <c r="D135">
        <v>100</v>
      </c>
      <c r="E135">
        <v>8</v>
      </c>
      <c r="F135">
        <v>155.99584999999999</v>
      </c>
      <c r="G135">
        <f t="shared" si="6"/>
        <v>155.71142396983586</v>
      </c>
      <c r="H135">
        <f t="shared" si="8"/>
        <v>0.28442603016412704</v>
      </c>
      <c r="I135">
        <f t="shared" si="7"/>
        <v>8.0898166634924912E-2</v>
      </c>
    </row>
    <row r="136" spans="1:9" x14ac:dyDescent="0.3">
      <c r="A136" s="1">
        <v>45328.425266203703</v>
      </c>
      <c r="B136">
        <v>168.27270999999999</v>
      </c>
      <c r="C136">
        <v>134</v>
      </c>
      <c r="D136">
        <v>100</v>
      </c>
      <c r="E136">
        <v>8</v>
      </c>
      <c r="F136">
        <v>160.40503000000001</v>
      </c>
      <c r="G136">
        <f t="shared" si="6"/>
        <v>155.65546173560497</v>
      </c>
      <c r="H136">
        <f t="shared" si="8"/>
        <v>4.7495682643950374</v>
      </c>
      <c r="I136">
        <f t="shared" si="7"/>
        <v>22.558398698148487</v>
      </c>
    </row>
    <row r="137" spans="1:9" x14ac:dyDescent="0.3">
      <c r="A137" s="1">
        <v>45328.425451388888</v>
      </c>
      <c r="B137">
        <v>151.64954</v>
      </c>
      <c r="C137">
        <v>135</v>
      </c>
      <c r="D137">
        <v>100</v>
      </c>
      <c r="E137">
        <v>8</v>
      </c>
      <c r="F137">
        <v>160.40503000000001</v>
      </c>
      <c r="G137">
        <f t="shared" si="6"/>
        <v>155.5995196140388</v>
      </c>
      <c r="H137">
        <f t="shared" si="8"/>
        <v>4.8055103859612132</v>
      </c>
      <c r="I137">
        <f t="shared" si="7"/>
        <v>23.092930069581087</v>
      </c>
    </row>
    <row r="138" spans="1:9" x14ac:dyDescent="0.3">
      <c r="A138" s="1">
        <v>45328.425625000003</v>
      </c>
      <c r="B138">
        <v>162.63329999999999</v>
      </c>
      <c r="C138">
        <v>136</v>
      </c>
      <c r="D138">
        <v>100</v>
      </c>
      <c r="E138">
        <v>8</v>
      </c>
      <c r="F138">
        <v>162.63329999999999</v>
      </c>
      <c r="G138">
        <f t="shared" si="6"/>
        <v>155.5435975979089</v>
      </c>
      <c r="H138">
        <f t="shared" si="8"/>
        <v>7.0897024020910919</v>
      </c>
      <c r="I138">
        <f t="shared" si="7"/>
        <v>50.263880150216195</v>
      </c>
    </row>
    <row r="139" spans="1:9" x14ac:dyDescent="0.3">
      <c r="A139" s="1">
        <v>45328.425810185188</v>
      </c>
      <c r="B139">
        <v>152.73022</v>
      </c>
      <c r="C139">
        <v>137</v>
      </c>
      <c r="D139">
        <v>100</v>
      </c>
      <c r="E139">
        <v>8</v>
      </c>
      <c r="F139">
        <v>160.40503000000001</v>
      </c>
      <c r="G139">
        <f t="shared" si="6"/>
        <v>155.4876956799894</v>
      </c>
      <c r="H139">
        <f t="shared" si="8"/>
        <v>4.9173343200106103</v>
      </c>
      <c r="I139">
        <f t="shared" si="7"/>
        <v>24.180176814754212</v>
      </c>
    </row>
    <row r="140" spans="1:9" x14ac:dyDescent="0.3">
      <c r="A140" s="1">
        <v>45328.425983796296</v>
      </c>
      <c r="B140">
        <v>170.55591000000001</v>
      </c>
      <c r="C140">
        <v>138</v>
      </c>
      <c r="D140">
        <v>100</v>
      </c>
      <c r="E140">
        <v>8</v>
      </c>
      <c r="F140">
        <v>160.40503000000001</v>
      </c>
      <c r="G140">
        <f t="shared" si="6"/>
        <v>155.43181385305712</v>
      </c>
      <c r="H140">
        <f t="shared" si="8"/>
        <v>4.9732161469428888</v>
      </c>
      <c r="I140">
        <f t="shared" si="7"/>
        <v>24.732878844213474</v>
      </c>
    </row>
    <row r="141" spans="1:9" x14ac:dyDescent="0.3">
      <c r="A141" s="1">
        <v>45328.426168981481</v>
      </c>
      <c r="B141">
        <v>160.40503000000001</v>
      </c>
      <c r="C141">
        <v>139</v>
      </c>
      <c r="D141">
        <v>100</v>
      </c>
      <c r="E141">
        <v>8</v>
      </c>
      <c r="F141">
        <v>152.73022</v>
      </c>
      <c r="G141">
        <f t="shared" si="6"/>
        <v>155.37595210989136</v>
      </c>
      <c r="H141">
        <f t="shared" si="8"/>
        <v>2.6457321098913553</v>
      </c>
      <c r="I141">
        <f t="shared" si="7"/>
        <v>6.9998983973101625</v>
      </c>
    </row>
    <row r="142" spans="1:9" x14ac:dyDescent="0.3">
      <c r="A142" s="1">
        <v>45328.426342592589</v>
      </c>
      <c r="B142">
        <v>151.64954</v>
      </c>
      <c r="C142">
        <v>140</v>
      </c>
      <c r="D142">
        <v>100</v>
      </c>
      <c r="E142">
        <v>8</v>
      </c>
      <c r="F142">
        <v>155.99584999999999</v>
      </c>
      <c r="G142">
        <f t="shared" si="6"/>
        <v>155.32011044327413</v>
      </c>
      <c r="H142">
        <f t="shared" si="8"/>
        <v>0.67573955672585839</v>
      </c>
      <c r="I142">
        <f t="shared" si="7"/>
        <v>0.45662394852405958</v>
      </c>
    </row>
    <row r="143" spans="1:9" x14ac:dyDescent="0.3">
      <c r="A143" s="1">
        <v>45328.426527777781</v>
      </c>
      <c r="B143">
        <v>147.36621</v>
      </c>
      <c r="C143">
        <v>141</v>
      </c>
      <c r="D143">
        <v>100</v>
      </c>
      <c r="E143">
        <v>8</v>
      </c>
      <c r="F143">
        <v>151.64954</v>
      </c>
      <c r="G143">
        <f t="shared" si="6"/>
        <v>155.26428884598991</v>
      </c>
      <c r="H143">
        <f t="shared" si="8"/>
        <v>3.614748845989908</v>
      </c>
      <c r="I143">
        <f t="shared" si="7"/>
        <v>13.066409219585372</v>
      </c>
    </row>
    <row r="144" spans="1:9" x14ac:dyDescent="0.3">
      <c r="A144" s="1">
        <v>45328.426701388889</v>
      </c>
      <c r="B144">
        <v>155.99584999999999</v>
      </c>
      <c r="C144">
        <v>142</v>
      </c>
      <c r="D144">
        <v>100</v>
      </c>
      <c r="E144">
        <v>8</v>
      </c>
      <c r="F144">
        <v>151.64954</v>
      </c>
      <c r="G144">
        <f t="shared" si="6"/>
        <v>155.20848731082592</v>
      </c>
      <c r="H144">
        <f t="shared" si="8"/>
        <v>3.5589473108259142</v>
      </c>
      <c r="I144">
        <f t="shared" si="7"/>
        <v>12.666105961235006</v>
      </c>
    </row>
    <row r="145" spans="1:9" x14ac:dyDescent="0.3">
      <c r="A145" s="1">
        <v>45328.426874999997</v>
      </c>
      <c r="B145">
        <v>151.64954</v>
      </c>
      <c r="C145">
        <v>143</v>
      </c>
      <c r="D145">
        <v>100</v>
      </c>
      <c r="E145">
        <v>8</v>
      </c>
      <c r="F145">
        <v>151.64954</v>
      </c>
      <c r="G145">
        <f t="shared" si="6"/>
        <v>155.15270583057185</v>
      </c>
      <c r="H145">
        <f t="shared" si="8"/>
        <v>3.5031658305718452</v>
      </c>
      <c r="I145">
        <f t="shared" si="7"/>
        <v>12.272170836486126</v>
      </c>
    </row>
    <row r="146" spans="1:9" x14ac:dyDescent="0.3">
      <c r="A146" s="1">
        <v>45328.427060185182</v>
      </c>
      <c r="B146">
        <v>135.91162</v>
      </c>
      <c r="C146">
        <v>144</v>
      </c>
      <c r="D146">
        <v>100</v>
      </c>
      <c r="E146">
        <v>8</v>
      </c>
      <c r="F146">
        <v>151.64954</v>
      </c>
      <c r="G146">
        <f t="shared" si="6"/>
        <v>155.09694439801999</v>
      </c>
      <c r="H146">
        <f t="shared" si="8"/>
        <v>3.4474043980199838</v>
      </c>
      <c r="I146">
        <f t="shared" si="7"/>
        <v>11.884597083487527</v>
      </c>
    </row>
    <row r="147" spans="1:9" x14ac:dyDescent="0.3">
      <c r="A147" s="1">
        <v>45328.427245370367</v>
      </c>
      <c r="B147">
        <v>152.73022</v>
      </c>
      <c r="C147">
        <v>145</v>
      </c>
      <c r="D147">
        <v>100</v>
      </c>
      <c r="E147">
        <v>8</v>
      </c>
      <c r="F147">
        <v>148.43115</v>
      </c>
      <c r="G147">
        <f t="shared" si="6"/>
        <v>155.04120300596531</v>
      </c>
      <c r="H147">
        <f t="shared" si="8"/>
        <v>6.6100530059653124</v>
      </c>
      <c r="I147">
        <f t="shared" si="7"/>
        <v>43.692800741671064</v>
      </c>
    </row>
    <row r="148" spans="1:9" x14ac:dyDescent="0.3">
      <c r="A148" s="1">
        <v>45328.427418981482</v>
      </c>
      <c r="B148">
        <v>146.30518000000001</v>
      </c>
      <c r="C148">
        <v>146</v>
      </c>
      <c r="D148">
        <v>100</v>
      </c>
      <c r="E148">
        <v>8</v>
      </c>
      <c r="F148">
        <v>148.43115</v>
      </c>
      <c r="G148">
        <f t="shared" si="6"/>
        <v>154.98548164720526</v>
      </c>
      <c r="H148">
        <f t="shared" si="8"/>
        <v>6.5543316472052595</v>
      </c>
      <c r="I148">
        <f t="shared" si="7"/>
        <v>42.959263341556408</v>
      </c>
    </row>
    <row r="149" spans="1:9" x14ac:dyDescent="0.3">
      <c r="A149" s="1">
        <v>45328.427604166667</v>
      </c>
      <c r="B149">
        <v>148.43115</v>
      </c>
      <c r="C149">
        <v>147</v>
      </c>
      <c r="D149">
        <v>100</v>
      </c>
      <c r="E149">
        <v>8</v>
      </c>
      <c r="F149">
        <v>152.73022</v>
      </c>
      <c r="G149">
        <f t="shared" si="6"/>
        <v>154.92978031454001</v>
      </c>
      <c r="H149">
        <f t="shared" si="8"/>
        <v>2.1995603145400082</v>
      </c>
      <c r="I149">
        <f t="shared" si="7"/>
        <v>4.8380655772993402</v>
      </c>
    </row>
    <row r="150" spans="1:9" x14ac:dyDescent="0.3">
      <c r="A150" s="1">
        <v>45328.427777777775</v>
      </c>
      <c r="B150">
        <v>153.81482</v>
      </c>
      <c r="C150">
        <v>148</v>
      </c>
      <c r="D150">
        <v>100</v>
      </c>
      <c r="E150">
        <v>8</v>
      </c>
      <c r="F150">
        <v>148.43115</v>
      </c>
      <c r="G150">
        <f t="shared" si="6"/>
        <v>154.87409900077216</v>
      </c>
      <c r="H150">
        <f t="shared" si="8"/>
        <v>6.4429490007721597</v>
      </c>
      <c r="I150">
        <f t="shared" si="7"/>
        <v>41.511591826550969</v>
      </c>
    </row>
    <row r="151" spans="1:9" x14ac:dyDescent="0.3">
      <c r="A151" s="1">
        <v>45328.42796296296</v>
      </c>
      <c r="B151">
        <v>160.40503000000001</v>
      </c>
      <c r="C151">
        <v>149</v>
      </c>
      <c r="D151">
        <v>100</v>
      </c>
      <c r="E151">
        <v>8</v>
      </c>
      <c r="F151">
        <v>148.43115</v>
      </c>
      <c r="G151">
        <f t="shared" si="6"/>
        <v>154.81843769870704</v>
      </c>
      <c r="H151">
        <f t="shared" si="8"/>
        <v>6.3872876987070413</v>
      </c>
      <c r="I151">
        <f t="shared" si="7"/>
        <v>40.797444146054289</v>
      </c>
    </row>
    <row r="152" spans="1:9" x14ac:dyDescent="0.3">
      <c r="A152" s="1">
        <v>45328.428136574075</v>
      </c>
      <c r="B152">
        <v>143.14574999999999</v>
      </c>
      <c r="C152">
        <v>150</v>
      </c>
      <c r="D152">
        <v>100</v>
      </c>
      <c r="E152">
        <v>8</v>
      </c>
      <c r="F152">
        <v>153.81482</v>
      </c>
      <c r="G152">
        <f t="shared" si="6"/>
        <v>154.76279640115246</v>
      </c>
      <c r="H152">
        <f t="shared" si="8"/>
        <v>0.9479764011524594</v>
      </c>
      <c r="I152">
        <f t="shared" si="7"/>
        <v>0.89865925714196859</v>
      </c>
    </row>
    <row r="153" spans="1:9" x14ac:dyDescent="0.3">
      <c r="A153" s="1">
        <v>45328.42832175926</v>
      </c>
      <c r="B153">
        <v>146.30518000000001</v>
      </c>
      <c r="C153">
        <v>151</v>
      </c>
      <c r="D153">
        <v>100</v>
      </c>
      <c r="E153">
        <v>8</v>
      </c>
      <c r="F153">
        <v>146.30518000000001</v>
      </c>
      <c r="G153">
        <f t="shared" si="6"/>
        <v>154.70717510091885</v>
      </c>
      <c r="H153">
        <f t="shared" si="8"/>
        <v>8.4019951009188389</v>
      </c>
      <c r="I153">
        <f t="shared" si="7"/>
        <v>70.593521675864167</v>
      </c>
    </row>
    <row r="154" spans="1:9" x14ac:dyDescent="0.3">
      <c r="A154" s="1">
        <v>45328.428495370368</v>
      </c>
      <c r="B154">
        <v>159.29687000000001</v>
      </c>
      <c r="C154">
        <v>152</v>
      </c>
      <c r="D154">
        <v>100</v>
      </c>
      <c r="E154">
        <v>8</v>
      </c>
      <c r="F154">
        <v>146.30518000000001</v>
      </c>
      <c r="G154">
        <f t="shared" si="6"/>
        <v>154.65157379081927</v>
      </c>
      <c r="H154">
        <f t="shared" si="8"/>
        <v>8.3463937908192634</v>
      </c>
      <c r="I154">
        <f t="shared" si="7"/>
        <v>69.662289311426349</v>
      </c>
    </row>
    <row r="155" spans="1:9" x14ac:dyDescent="0.3">
      <c r="A155" s="1">
        <v>45328.428680555553</v>
      </c>
      <c r="B155">
        <v>145.24805000000001</v>
      </c>
      <c r="C155">
        <v>153</v>
      </c>
      <c r="D155">
        <v>100</v>
      </c>
      <c r="E155">
        <v>8</v>
      </c>
      <c r="F155">
        <v>157.09228999999999</v>
      </c>
      <c r="G155">
        <f t="shared" si="6"/>
        <v>154.59599246366929</v>
      </c>
      <c r="H155">
        <f t="shared" si="8"/>
        <v>2.496297536330701</v>
      </c>
      <c r="I155">
        <f t="shared" si="7"/>
        <v>6.2315013898907274</v>
      </c>
    </row>
    <row r="156" spans="1:9" x14ac:dyDescent="0.3">
      <c r="A156" s="1">
        <v>45328.428854166668</v>
      </c>
      <c r="B156">
        <v>172.85498000000001</v>
      </c>
      <c r="C156">
        <v>154</v>
      </c>
      <c r="D156">
        <v>100</v>
      </c>
      <c r="E156">
        <v>8</v>
      </c>
      <c r="F156">
        <v>157.09228999999999</v>
      </c>
      <c r="G156">
        <f t="shared" si="6"/>
        <v>154.54043111228711</v>
      </c>
      <c r="H156">
        <f t="shared" si="8"/>
        <v>2.5518588877128821</v>
      </c>
      <c r="I156">
        <f t="shared" si="7"/>
        <v>6.511983782799228</v>
      </c>
    </row>
    <row r="157" spans="1:9" x14ac:dyDescent="0.3">
      <c r="A157" s="1">
        <v>45328.429039351853</v>
      </c>
      <c r="B157">
        <v>157.09228999999999</v>
      </c>
      <c r="C157">
        <v>155</v>
      </c>
      <c r="D157">
        <v>100</v>
      </c>
      <c r="E157">
        <v>8</v>
      </c>
      <c r="F157">
        <v>153.81482</v>
      </c>
      <c r="G157">
        <f t="shared" si="6"/>
        <v>154.48488972949349</v>
      </c>
      <c r="H157">
        <f t="shared" si="8"/>
        <v>0.6700697294934912</v>
      </c>
      <c r="I157">
        <f t="shared" si="7"/>
        <v>0.44899344238348049</v>
      </c>
    </row>
    <row r="158" spans="1:9" x14ac:dyDescent="0.3">
      <c r="A158" s="1">
        <v>45328.429212962961</v>
      </c>
      <c r="B158">
        <v>144.19495000000001</v>
      </c>
      <c r="C158">
        <v>156</v>
      </c>
      <c r="D158">
        <v>100</v>
      </c>
      <c r="E158">
        <v>8</v>
      </c>
      <c r="F158">
        <v>153.81482</v>
      </c>
      <c r="G158">
        <f t="shared" si="6"/>
        <v>154.4293683081118</v>
      </c>
      <c r="H158">
        <f t="shared" si="8"/>
        <v>0.61454830811180727</v>
      </c>
      <c r="I158">
        <f t="shared" si="7"/>
        <v>0.37766962300308482</v>
      </c>
    </row>
    <row r="159" spans="1:9" x14ac:dyDescent="0.3">
      <c r="A159" s="1">
        <v>45328.429398148146</v>
      </c>
      <c r="B159">
        <v>153.81482</v>
      </c>
      <c r="C159">
        <v>157</v>
      </c>
      <c r="D159">
        <v>100</v>
      </c>
      <c r="E159">
        <v>8</v>
      </c>
      <c r="F159">
        <v>153.81482</v>
      </c>
      <c r="G159">
        <f t="shared" si="6"/>
        <v>154.37386684096793</v>
      </c>
      <c r="H159">
        <f t="shared" si="8"/>
        <v>0.55904684096793744</v>
      </c>
      <c r="I159">
        <f t="shared" si="7"/>
        <v>0.31253337039623036</v>
      </c>
    </row>
    <row r="160" spans="1:9" x14ac:dyDescent="0.3">
      <c r="A160" s="1">
        <v>45328.429571759261</v>
      </c>
      <c r="B160">
        <v>146.30518000000001</v>
      </c>
      <c r="C160">
        <v>158</v>
      </c>
      <c r="D160">
        <v>100</v>
      </c>
      <c r="E160">
        <v>8</v>
      </c>
      <c r="F160">
        <v>151.64954</v>
      </c>
      <c r="G160">
        <f t="shared" si="6"/>
        <v>154.31838532089043</v>
      </c>
      <c r="H160">
        <f t="shared" si="8"/>
        <v>2.6688453208904264</v>
      </c>
      <c r="I160">
        <f t="shared" si="7"/>
        <v>7.1227353468387227</v>
      </c>
    </row>
    <row r="161" spans="1:9" x14ac:dyDescent="0.3">
      <c r="A161" s="1">
        <v>45328.429745370369</v>
      </c>
      <c r="B161">
        <v>159.29687000000001</v>
      </c>
      <c r="C161">
        <v>159</v>
      </c>
      <c r="D161">
        <v>100</v>
      </c>
      <c r="E161">
        <v>8</v>
      </c>
      <c r="F161">
        <v>151.64954</v>
      </c>
      <c r="G161">
        <f t="shared" si="6"/>
        <v>154.26292374071033</v>
      </c>
      <c r="H161">
        <f t="shared" si="8"/>
        <v>2.6133837407103329</v>
      </c>
      <c r="I161">
        <f t="shared" si="7"/>
        <v>6.8297745762091324</v>
      </c>
    </row>
    <row r="162" spans="1:9" x14ac:dyDescent="0.3">
      <c r="A162" s="1">
        <v>45328.429930555554</v>
      </c>
      <c r="B162">
        <v>151.64954</v>
      </c>
      <c r="C162">
        <v>160</v>
      </c>
      <c r="D162">
        <v>100</v>
      </c>
      <c r="E162">
        <v>8</v>
      </c>
      <c r="F162">
        <v>151.64954</v>
      </c>
      <c r="G162">
        <f t="shared" si="6"/>
        <v>154.20748209326132</v>
      </c>
      <c r="H162">
        <f t="shared" si="8"/>
        <v>2.5579420932613175</v>
      </c>
      <c r="I162">
        <f t="shared" si="7"/>
        <v>6.5430677524780902</v>
      </c>
    </row>
    <row r="163" spans="1:9" x14ac:dyDescent="0.3">
      <c r="A163" s="1">
        <v>45328.430115740739</v>
      </c>
      <c r="B163">
        <v>150.57275000000001</v>
      </c>
      <c r="C163">
        <v>161</v>
      </c>
      <c r="D163">
        <v>100</v>
      </c>
      <c r="E163">
        <v>8</v>
      </c>
      <c r="F163">
        <v>159.29687000000001</v>
      </c>
      <c r="G163">
        <f t="shared" si="6"/>
        <v>154.15206037137963</v>
      </c>
      <c r="H163">
        <f t="shared" si="8"/>
        <v>5.1448096286203793</v>
      </c>
      <c r="I163">
        <f t="shared" si="7"/>
        <v>26.469066114744965</v>
      </c>
    </row>
    <row r="164" spans="1:9" x14ac:dyDescent="0.3">
      <c r="A164" s="1">
        <v>45328.430289351854</v>
      </c>
      <c r="B164">
        <v>171.70348999999999</v>
      </c>
      <c r="C164">
        <v>162</v>
      </c>
      <c r="D164">
        <v>100</v>
      </c>
      <c r="E164">
        <v>8</v>
      </c>
      <c r="F164">
        <v>151.64954</v>
      </c>
      <c r="G164">
        <f t="shared" si="6"/>
        <v>154.09665856790409</v>
      </c>
      <c r="H164">
        <f t="shared" si="8"/>
        <v>2.4471185679040843</v>
      </c>
      <c r="I164">
        <f t="shared" si="7"/>
        <v>5.9883892853809364</v>
      </c>
    </row>
    <row r="165" spans="1:9" x14ac:dyDescent="0.3">
      <c r="A165" s="1">
        <v>45328.430474537039</v>
      </c>
      <c r="B165">
        <v>163.75342000000001</v>
      </c>
      <c r="C165">
        <v>163</v>
      </c>
      <c r="D165">
        <v>100</v>
      </c>
      <c r="E165">
        <v>8</v>
      </c>
      <c r="F165">
        <v>163.75342000000001</v>
      </c>
      <c r="G165">
        <f t="shared" si="6"/>
        <v>154.04127667567604</v>
      </c>
      <c r="H165">
        <f t="shared" si="8"/>
        <v>9.7121433243239608</v>
      </c>
      <c r="I165">
        <f t="shared" si="7"/>
        <v>94.325727952210471</v>
      </c>
    </row>
    <row r="166" spans="1:9" x14ac:dyDescent="0.3">
      <c r="A166" s="1">
        <v>45328.430648148147</v>
      </c>
      <c r="B166">
        <v>147.36621</v>
      </c>
      <c r="C166">
        <v>164</v>
      </c>
      <c r="D166">
        <v>100</v>
      </c>
      <c r="E166">
        <v>8</v>
      </c>
      <c r="F166">
        <v>163.75342000000001</v>
      </c>
      <c r="G166">
        <f t="shared" si="6"/>
        <v>153.98591468753946</v>
      </c>
      <c r="H166">
        <f t="shared" si="8"/>
        <v>9.7675053124605427</v>
      </c>
      <c r="I166">
        <f t="shared" si="7"/>
        <v>95.404160028944929</v>
      </c>
    </row>
    <row r="167" spans="1:9" x14ac:dyDescent="0.3">
      <c r="A167" s="1">
        <v>45328.430833333332</v>
      </c>
      <c r="B167">
        <v>178.67162999999999</v>
      </c>
      <c r="C167">
        <v>165</v>
      </c>
      <c r="D167">
        <v>100</v>
      </c>
      <c r="E167">
        <v>8</v>
      </c>
      <c r="F167">
        <v>150.57275000000001</v>
      </c>
      <c r="G167">
        <f t="shared" si="6"/>
        <v>153.93057259634088</v>
      </c>
      <c r="H167">
        <f t="shared" si="8"/>
        <v>3.357822596340867</v>
      </c>
      <c r="I167">
        <f t="shared" si="7"/>
        <v>11.27497258849732</v>
      </c>
    </row>
    <row r="168" spans="1:9" x14ac:dyDescent="0.3">
      <c r="A168" s="1">
        <v>45328.431006944447</v>
      </c>
      <c r="B168">
        <v>134.8938</v>
      </c>
      <c r="C168">
        <v>166</v>
      </c>
      <c r="D168">
        <v>100</v>
      </c>
      <c r="E168">
        <v>8</v>
      </c>
      <c r="F168">
        <v>150.57275000000001</v>
      </c>
      <c r="G168">
        <f t="shared" si="6"/>
        <v>153.87525039492937</v>
      </c>
      <c r="H168">
        <f t="shared" si="8"/>
        <v>3.3025003949293534</v>
      </c>
      <c r="I168">
        <f t="shared" si="7"/>
        <v>10.906508858508536</v>
      </c>
    </row>
    <row r="169" spans="1:9" x14ac:dyDescent="0.3">
      <c r="A169" s="1">
        <v>45328.431192129632</v>
      </c>
      <c r="B169">
        <v>150.57275000000001</v>
      </c>
      <c r="C169">
        <v>167</v>
      </c>
      <c r="D169">
        <v>100</v>
      </c>
      <c r="E169">
        <v>8</v>
      </c>
      <c r="F169">
        <v>154.90332000000001</v>
      </c>
      <c r="G169">
        <f t="shared" si="6"/>
        <v>153.81994807615663</v>
      </c>
      <c r="H169">
        <f t="shared" si="8"/>
        <v>1.083371923843373</v>
      </c>
      <c r="I169">
        <f t="shared" si="7"/>
        <v>1.1736947253720911</v>
      </c>
    </row>
    <row r="170" spans="1:9" x14ac:dyDescent="0.3">
      <c r="A170" s="1">
        <v>45328.43136574074</v>
      </c>
      <c r="B170">
        <v>154.90332000000001</v>
      </c>
      <c r="C170">
        <v>168</v>
      </c>
      <c r="D170">
        <v>100</v>
      </c>
      <c r="E170">
        <v>8</v>
      </c>
      <c r="F170">
        <v>151.64954</v>
      </c>
      <c r="G170">
        <f t="shared" si="6"/>
        <v>153.7646656328769</v>
      </c>
      <c r="H170">
        <f t="shared" si="8"/>
        <v>2.1151256328768966</v>
      </c>
      <c r="I170">
        <f t="shared" si="7"/>
        <v>4.473756442852892</v>
      </c>
    </row>
    <row r="171" spans="1:9" x14ac:dyDescent="0.3">
      <c r="A171" s="1">
        <v>45328.431550925925</v>
      </c>
      <c r="B171">
        <v>164.87732</v>
      </c>
      <c r="C171">
        <v>169</v>
      </c>
      <c r="D171">
        <v>100</v>
      </c>
      <c r="E171">
        <v>8</v>
      </c>
      <c r="F171">
        <v>154.90332000000001</v>
      </c>
      <c r="G171">
        <f t="shared" si="6"/>
        <v>153.70940305794696</v>
      </c>
      <c r="H171">
        <f t="shared" si="8"/>
        <v>1.1939169420530504</v>
      </c>
      <c r="I171">
        <f t="shared" si="7"/>
        <v>1.4254376645213069</v>
      </c>
    </row>
    <row r="172" spans="1:9" x14ac:dyDescent="0.3">
      <c r="A172" s="1">
        <v>45328.43172453704</v>
      </c>
      <c r="B172">
        <v>151.64954</v>
      </c>
      <c r="C172">
        <v>170</v>
      </c>
      <c r="D172">
        <v>100</v>
      </c>
      <c r="E172">
        <v>8</v>
      </c>
      <c r="F172">
        <v>158.76830999999999</v>
      </c>
      <c r="G172">
        <f t="shared" si="6"/>
        <v>153.6541603442262</v>
      </c>
      <c r="H172">
        <f t="shared" si="8"/>
        <v>5.1141496557737867</v>
      </c>
      <c r="I172">
        <f t="shared" si="7"/>
        <v>26.15452670165114</v>
      </c>
    </row>
    <row r="173" spans="1:9" x14ac:dyDescent="0.3">
      <c r="A173" s="1">
        <v>45328.431932870371</v>
      </c>
      <c r="B173">
        <v>162.63329999999999</v>
      </c>
      <c r="C173">
        <v>171</v>
      </c>
      <c r="D173">
        <v>100</v>
      </c>
      <c r="E173">
        <v>8</v>
      </c>
      <c r="F173">
        <v>157.14141999999998</v>
      </c>
      <c r="G173">
        <f t="shared" si="6"/>
        <v>153.59893748457657</v>
      </c>
      <c r="H173">
        <f t="shared" si="8"/>
        <v>3.5424825154234156</v>
      </c>
      <c r="I173">
        <f t="shared" si="7"/>
        <v>12.54918237208061</v>
      </c>
    </row>
    <row r="174" spans="1:9" x14ac:dyDescent="0.3">
      <c r="A174" s="1">
        <v>45328.432268518518</v>
      </c>
      <c r="B174">
        <v>151.64954</v>
      </c>
      <c r="C174">
        <v>172</v>
      </c>
      <c r="D174">
        <v>100</v>
      </c>
      <c r="E174">
        <v>8</v>
      </c>
      <c r="F174">
        <v>151.11114500000002</v>
      </c>
      <c r="G174">
        <f t="shared" si="6"/>
        <v>153.54373447186254</v>
      </c>
      <c r="H174">
        <f t="shared" si="8"/>
        <v>2.4325894718625136</v>
      </c>
      <c r="I174">
        <f t="shared" si="7"/>
        <v>5.9174915386163427</v>
      </c>
    </row>
    <row r="175" spans="1:9" x14ac:dyDescent="0.3">
      <c r="A175" s="1">
        <v>45328.432442129626</v>
      </c>
      <c r="B175">
        <v>146.30518000000001</v>
      </c>
      <c r="C175">
        <v>173</v>
      </c>
      <c r="D175">
        <v>100</v>
      </c>
      <c r="E175">
        <v>8</v>
      </c>
      <c r="F175">
        <v>151.11114500000002</v>
      </c>
      <c r="G175">
        <f t="shared" si="6"/>
        <v>153.48855129895119</v>
      </c>
      <c r="H175">
        <f t="shared" si="8"/>
        <v>2.3774062989511719</v>
      </c>
      <c r="I175">
        <f t="shared" si="7"/>
        <v>5.6520607102927087</v>
      </c>
    </row>
    <row r="176" spans="1:9" x14ac:dyDescent="0.3">
      <c r="A176" s="1">
        <v>45328.432615740741</v>
      </c>
      <c r="B176">
        <v>150.57275000000001</v>
      </c>
      <c r="C176">
        <v>174</v>
      </c>
      <c r="D176">
        <v>100</v>
      </c>
      <c r="E176">
        <v>8</v>
      </c>
      <c r="F176">
        <v>151.64954</v>
      </c>
      <c r="G176">
        <f t="shared" si="6"/>
        <v>153.43338795871216</v>
      </c>
      <c r="H176">
        <f t="shared" si="8"/>
        <v>1.7838479587121583</v>
      </c>
      <c r="I176">
        <f t="shared" si="7"/>
        <v>3.1821135398015339</v>
      </c>
    </row>
    <row r="177" spans="1:9" x14ac:dyDescent="0.3">
      <c r="A177" s="1">
        <v>45328.432800925926</v>
      </c>
      <c r="B177">
        <v>153.81482</v>
      </c>
      <c r="C177">
        <v>175</v>
      </c>
      <c r="D177">
        <v>100</v>
      </c>
      <c r="E177">
        <v>8</v>
      </c>
      <c r="F177">
        <v>153.81482</v>
      </c>
      <c r="G177">
        <f t="shared" si="6"/>
        <v>153.37824444401767</v>
      </c>
      <c r="H177">
        <f t="shared" si="8"/>
        <v>0.43657555598232989</v>
      </c>
      <c r="I177">
        <f t="shared" si="7"/>
        <v>0.19059821608128047</v>
      </c>
    </row>
    <row r="178" spans="1:9" x14ac:dyDescent="0.3">
      <c r="A178" s="1">
        <v>45328.432986111111</v>
      </c>
      <c r="B178">
        <v>159.29687000000001</v>
      </c>
      <c r="C178">
        <v>176</v>
      </c>
      <c r="D178">
        <v>100</v>
      </c>
      <c r="E178">
        <v>8</v>
      </c>
      <c r="F178">
        <v>153.81482</v>
      </c>
      <c r="G178">
        <f t="shared" si="6"/>
        <v>153.32312074774242</v>
      </c>
      <c r="H178">
        <f t="shared" si="8"/>
        <v>0.49169925225757538</v>
      </c>
      <c r="I178">
        <f t="shared" si="7"/>
        <v>0.24176815467065874</v>
      </c>
    </row>
    <row r="179" spans="1:9" x14ac:dyDescent="0.3">
      <c r="A179" s="1">
        <v>45328.433159722219</v>
      </c>
      <c r="B179">
        <v>174.01050000000001</v>
      </c>
      <c r="C179">
        <v>177</v>
      </c>
      <c r="D179">
        <v>100</v>
      </c>
      <c r="E179">
        <v>8</v>
      </c>
      <c r="F179">
        <v>159.29687000000001</v>
      </c>
      <c r="G179">
        <f t="shared" si="6"/>
        <v>153.26801686276377</v>
      </c>
      <c r="H179">
        <f t="shared" si="8"/>
        <v>6.0288531372362399</v>
      </c>
      <c r="I179">
        <f t="shared" si="7"/>
        <v>36.347070150363251</v>
      </c>
    </row>
    <row r="180" spans="1:9" x14ac:dyDescent="0.3">
      <c r="A180" s="1">
        <v>45328.433344907404</v>
      </c>
      <c r="B180">
        <v>147.36621</v>
      </c>
      <c r="C180">
        <v>178</v>
      </c>
      <c r="D180">
        <v>100</v>
      </c>
      <c r="E180">
        <v>8</v>
      </c>
      <c r="F180">
        <v>159.29687000000001</v>
      </c>
      <c r="G180">
        <f t="shared" si="6"/>
        <v>153.21293278196163</v>
      </c>
      <c r="H180">
        <f t="shared" si="8"/>
        <v>6.0839372180383862</v>
      </c>
      <c r="I180">
        <f t="shared" si="7"/>
        <v>37.014292073032657</v>
      </c>
    </row>
    <row r="181" spans="1:9" x14ac:dyDescent="0.3">
      <c r="A181" s="1">
        <v>45328.433518518519</v>
      </c>
      <c r="B181">
        <v>181.02563000000001</v>
      </c>
      <c r="C181">
        <v>179</v>
      </c>
      <c r="D181">
        <v>100</v>
      </c>
      <c r="E181">
        <v>8</v>
      </c>
      <c r="F181">
        <v>150.57275000000001</v>
      </c>
      <c r="G181">
        <f t="shared" si="6"/>
        <v>153.15786849821833</v>
      </c>
      <c r="H181">
        <f t="shared" si="8"/>
        <v>2.5851184982183213</v>
      </c>
      <c r="I181">
        <f t="shared" si="7"/>
        <v>6.6828376498305486</v>
      </c>
    </row>
    <row r="182" spans="1:9" x14ac:dyDescent="0.3">
      <c r="A182" s="1">
        <v>45328.433703703704</v>
      </c>
      <c r="B182">
        <v>150.57275000000001</v>
      </c>
      <c r="C182">
        <v>180</v>
      </c>
      <c r="D182">
        <v>100</v>
      </c>
      <c r="E182">
        <v>8</v>
      </c>
      <c r="F182">
        <v>147.36621</v>
      </c>
      <c r="G182">
        <f t="shared" si="6"/>
        <v>153.10282400441895</v>
      </c>
      <c r="H182">
        <f t="shared" si="8"/>
        <v>5.7366140044189535</v>
      </c>
      <c r="I182">
        <f t="shared" si="7"/>
        <v>32.90874023569566</v>
      </c>
    </row>
    <row r="183" spans="1:9" x14ac:dyDescent="0.3">
      <c r="A183" s="1">
        <v>45328.433877314812</v>
      </c>
      <c r="B183">
        <v>138.98828</v>
      </c>
      <c r="C183">
        <v>181</v>
      </c>
      <c r="D183">
        <v>100</v>
      </c>
      <c r="E183">
        <v>8</v>
      </c>
      <c r="F183">
        <v>150.57275000000001</v>
      </c>
      <c r="G183">
        <f t="shared" si="6"/>
        <v>153.04779929345105</v>
      </c>
      <c r="H183">
        <f t="shared" si="8"/>
        <v>2.4750492934510362</v>
      </c>
      <c r="I183">
        <f t="shared" si="7"/>
        <v>6.1258690050124738</v>
      </c>
    </row>
    <row r="184" spans="1:9" x14ac:dyDescent="0.3">
      <c r="A184" s="1">
        <v>45328.434062499997</v>
      </c>
      <c r="B184">
        <v>138.98828</v>
      </c>
      <c r="C184">
        <v>182</v>
      </c>
      <c r="D184">
        <v>100</v>
      </c>
      <c r="E184">
        <v>8</v>
      </c>
      <c r="F184">
        <v>150.57275000000001</v>
      </c>
      <c r="G184">
        <f t="shared" si="6"/>
        <v>152.99279435820466</v>
      </c>
      <c r="H184">
        <f t="shared" si="8"/>
        <v>2.4200443582046489</v>
      </c>
      <c r="I184">
        <f t="shared" si="7"/>
        <v>5.8566146956781511</v>
      </c>
    </row>
    <row r="185" spans="1:9" x14ac:dyDescent="0.3">
      <c r="A185" s="1">
        <v>45328.434236111112</v>
      </c>
      <c r="B185">
        <v>160.40503000000001</v>
      </c>
      <c r="C185">
        <v>183</v>
      </c>
      <c r="D185">
        <v>100</v>
      </c>
      <c r="E185">
        <v>8</v>
      </c>
      <c r="F185">
        <v>145.24805000000001</v>
      </c>
      <c r="G185">
        <f t="shared" si="6"/>
        <v>152.93780919157251</v>
      </c>
      <c r="H185">
        <f t="shared" si="8"/>
        <v>7.6897591915725059</v>
      </c>
      <c r="I185">
        <f t="shared" si="7"/>
        <v>59.132396424373837</v>
      </c>
    </row>
    <row r="186" spans="1:9" x14ac:dyDescent="0.3">
      <c r="A186" s="1">
        <v>45328.434421296297</v>
      </c>
      <c r="B186">
        <v>152.73022</v>
      </c>
      <c r="C186">
        <v>184</v>
      </c>
      <c r="D186">
        <v>100</v>
      </c>
      <c r="E186">
        <v>8</v>
      </c>
      <c r="F186">
        <v>145.24805000000001</v>
      </c>
      <c r="G186">
        <f t="shared" si="6"/>
        <v>152.8828437864498</v>
      </c>
      <c r="H186">
        <f t="shared" si="8"/>
        <v>7.6347937864497908</v>
      </c>
      <c r="I186">
        <f t="shared" si="7"/>
        <v>58.290076161612333</v>
      </c>
    </row>
    <row r="187" spans="1:9" x14ac:dyDescent="0.3">
      <c r="A187" s="1">
        <v>45328.434594907405</v>
      </c>
      <c r="B187">
        <v>145.24805000000001</v>
      </c>
      <c r="C187">
        <v>185</v>
      </c>
      <c r="D187">
        <v>100</v>
      </c>
      <c r="E187">
        <v>8</v>
      </c>
      <c r="F187">
        <v>152.73022</v>
      </c>
      <c r="G187">
        <f t="shared" si="6"/>
        <v>152.8278981357343</v>
      </c>
      <c r="H187">
        <f t="shared" si="8"/>
        <v>9.7678135734298621E-2</v>
      </c>
      <c r="I187">
        <f t="shared" si="7"/>
        <v>9.5410182005280647E-3</v>
      </c>
    </row>
    <row r="188" spans="1:9" x14ac:dyDescent="0.3">
      <c r="A188" s="1">
        <v>45328.43476851852</v>
      </c>
      <c r="B188">
        <v>138.98828</v>
      </c>
      <c r="C188">
        <v>186</v>
      </c>
      <c r="D188">
        <v>100</v>
      </c>
      <c r="E188">
        <v>8</v>
      </c>
      <c r="F188">
        <v>145.24805000000001</v>
      </c>
      <c r="G188">
        <f t="shared" si="6"/>
        <v>152.77297223232634</v>
      </c>
      <c r="H188">
        <f t="shared" si="8"/>
        <v>7.5249222323263325</v>
      </c>
      <c r="I188">
        <f t="shared" si="7"/>
        <v>56.624454602559112</v>
      </c>
    </row>
    <row r="189" spans="1:9" x14ac:dyDescent="0.3">
      <c r="A189" s="1">
        <v>45328.434953703705</v>
      </c>
      <c r="B189">
        <v>179.84656000000001</v>
      </c>
      <c r="C189">
        <v>187</v>
      </c>
      <c r="D189">
        <v>100</v>
      </c>
      <c r="E189">
        <v>8</v>
      </c>
      <c r="F189">
        <v>145.24805000000001</v>
      </c>
      <c r="G189">
        <f t="shared" si="6"/>
        <v>152.71806606912875</v>
      </c>
      <c r="H189">
        <f t="shared" si="8"/>
        <v>7.4700160691287465</v>
      </c>
      <c r="I189">
        <f t="shared" si="7"/>
        <v>55.801140073041687</v>
      </c>
    </row>
    <row r="190" spans="1:9" x14ac:dyDescent="0.3">
      <c r="A190" s="1">
        <v>45328.43513888889</v>
      </c>
      <c r="B190">
        <v>142.10046</v>
      </c>
      <c r="C190">
        <v>188</v>
      </c>
      <c r="D190">
        <v>100</v>
      </c>
      <c r="E190">
        <v>8</v>
      </c>
      <c r="F190">
        <v>147.36621</v>
      </c>
      <c r="G190">
        <f t="shared" si="6"/>
        <v>152.66317963904703</v>
      </c>
      <c r="H190">
        <f t="shared" si="8"/>
        <v>5.2969696390470347</v>
      </c>
      <c r="I190">
        <f t="shared" si="7"/>
        <v>28.057887356986072</v>
      </c>
    </row>
    <row r="191" spans="1:9" x14ac:dyDescent="0.3">
      <c r="A191" s="1">
        <v>45328.435312499998</v>
      </c>
      <c r="B191">
        <v>147.36621</v>
      </c>
      <c r="C191">
        <v>189</v>
      </c>
      <c r="D191">
        <v>100</v>
      </c>
      <c r="E191">
        <v>8</v>
      </c>
      <c r="F191">
        <v>150.57275000000001</v>
      </c>
      <c r="G191">
        <f t="shared" si="6"/>
        <v>152.6083129349891</v>
      </c>
      <c r="H191">
        <f t="shared" si="8"/>
        <v>2.0355629349890876</v>
      </c>
      <c r="I191">
        <f t="shared" si="7"/>
        <v>4.1435164623013883</v>
      </c>
    </row>
    <row r="192" spans="1:9" x14ac:dyDescent="0.3">
      <c r="A192" s="1">
        <v>45328.435497685183</v>
      </c>
      <c r="B192">
        <v>178.67162999999999</v>
      </c>
      <c r="C192">
        <v>190</v>
      </c>
      <c r="D192">
        <v>100</v>
      </c>
      <c r="E192">
        <v>8</v>
      </c>
      <c r="F192">
        <v>148.96948</v>
      </c>
      <c r="G192">
        <f t="shared" si="6"/>
        <v>152.55346594986548</v>
      </c>
      <c r="H192">
        <f t="shared" si="8"/>
        <v>3.5839859498654789</v>
      </c>
      <c r="I192">
        <f t="shared" si="7"/>
        <v>12.844955288833159</v>
      </c>
    </row>
    <row r="193" spans="1:9" x14ac:dyDescent="0.3">
      <c r="A193" s="1">
        <v>45328.435682870368</v>
      </c>
      <c r="B193">
        <v>150.57275000000001</v>
      </c>
      <c r="C193">
        <v>191</v>
      </c>
      <c r="D193">
        <v>100</v>
      </c>
      <c r="E193">
        <v>8</v>
      </c>
      <c r="F193">
        <v>148.96948</v>
      </c>
      <c r="G193">
        <f t="shared" si="6"/>
        <v>152.49863867658931</v>
      </c>
      <c r="H193">
        <f t="shared" si="8"/>
        <v>3.5291586765893044</v>
      </c>
      <c r="I193">
        <f t="shared" si="7"/>
        <v>12.45496096454557</v>
      </c>
    </row>
    <row r="194" spans="1:9" x14ac:dyDescent="0.3">
      <c r="A194" s="1">
        <v>45328.436041666668</v>
      </c>
      <c r="B194">
        <v>144.19495000000001</v>
      </c>
      <c r="C194">
        <v>192</v>
      </c>
      <c r="D194">
        <v>100</v>
      </c>
      <c r="E194">
        <v>8</v>
      </c>
      <c r="F194">
        <v>150.57275000000001</v>
      </c>
      <c r="G194">
        <f t="shared" si="6"/>
        <v>152.44383110807615</v>
      </c>
      <c r="H194">
        <f t="shared" si="8"/>
        <v>1.8710811080761403</v>
      </c>
      <c r="I194">
        <f t="shared" si="7"/>
        <v>3.5009445129994368</v>
      </c>
    </row>
    <row r="195" spans="1:9" x14ac:dyDescent="0.3">
      <c r="A195" s="1">
        <v>45328.436388888891</v>
      </c>
      <c r="B195">
        <v>151.64954</v>
      </c>
      <c r="C195">
        <v>193</v>
      </c>
      <c r="D195">
        <v>100</v>
      </c>
      <c r="E195">
        <v>8</v>
      </c>
      <c r="F195">
        <v>144.19495000000001</v>
      </c>
      <c r="G195">
        <f t="shared" ref="G195:G258" si="9">(($M$2)*EXP(-C195*$M$3))</f>
        <v>152.38904323724418</v>
      </c>
      <c r="H195">
        <f t="shared" si="8"/>
        <v>8.194093237244175</v>
      </c>
      <c r="I195">
        <f t="shared" ref="I195:I258" si="10">H195^2</f>
        <v>67.143163980650726</v>
      </c>
    </row>
    <row r="196" spans="1:9" x14ac:dyDescent="0.3">
      <c r="A196" s="1">
        <v>45328.436574074076</v>
      </c>
      <c r="B196">
        <v>142.10046</v>
      </c>
      <c r="C196">
        <v>194</v>
      </c>
      <c r="D196">
        <v>100</v>
      </c>
      <c r="E196">
        <v>8</v>
      </c>
      <c r="F196">
        <v>151.64954</v>
      </c>
      <c r="G196">
        <f t="shared" si="9"/>
        <v>152.33427505701408</v>
      </c>
      <c r="H196">
        <f t="shared" ref="H196:H259" si="11">ABS(F196-G196)</f>
        <v>0.68473505701408044</v>
      </c>
      <c r="I196">
        <f t="shared" si="10"/>
        <v>0.46886209830407599</v>
      </c>
    </row>
    <row r="197" spans="1:9" x14ac:dyDescent="0.3">
      <c r="A197" s="1">
        <v>45328.436932870369</v>
      </c>
      <c r="B197">
        <v>160.40503000000001</v>
      </c>
      <c r="C197">
        <v>195</v>
      </c>
      <c r="D197">
        <v>100</v>
      </c>
      <c r="E197">
        <v>8</v>
      </c>
      <c r="F197">
        <v>151.77539000000002</v>
      </c>
      <c r="G197">
        <f t="shared" si="9"/>
        <v>152.27952656030917</v>
      </c>
      <c r="H197">
        <f t="shared" si="11"/>
        <v>0.50413656030914922</v>
      </c>
      <c r="I197">
        <f t="shared" si="10"/>
        <v>0.25415367144034046</v>
      </c>
    </row>
    <row r="198" spans="1:9" x14ac:dyDescent="0.3">
      <c r="A198" s="1">
        <v>45328.437106481484</v>
      </c>
      <c r="B198">
        <v>143.14574999999999</v>
      </c>
      <c r="C198">
        <v>196</v>
      </c>
      <c r="D198">
        <v>100</v>
      </c>
      <c r="E198">
        <v>8</v>
      </c>
      <c r="F198">
        <v>151.77539000000002</v>
      </c>
      <c r="G198">
        <f t="shared" si="9"/>
        <v>152.22479774005518</v>
      </c>
      <c r="H198">
        <f t="shared" si="11"/>
        <v>0.4494077400551646</v>
      </c>
      <c r="I198">
        <f t="shared" si="10"/>
        <v>0.20196731682149038</v>
      </c>
    </row>
    <row r="199" spans="1:9" x14ac:dyDescent="0.3">
      <c r="A199" s="1">
        <v>45328.437291666669</v>
      </c>
      <c r="B199">
        <v>169.41247999999999</v>
      </c>
      <c r="C199">
        <v>197</v>
      </c>
      <c r="D199">
        <v>100</v>
      </c>
      <c r="E199">
        <v>8</v>
      </c>
      <c r="F199">
        <v>157.09228999999999</v>
      </c>
      <c r="G199">
        <f t="shared" si="9"/>
        <v>152.17008858918049</v>
      </c>
      <c r="H199">
        <f t="shared" si="11"/>
        <v>4.9222014108194969</v>
      </c>
      <c r="I199">
        <f t="shared" si="10"/>
        <v>24.228066728673447</v>
      </c>
    </row>
    <row r="200" spans="1:9" x14ac:dyDescent="0.3">
      <c r="A200" s="1">
        <v>45328.437465277777</v>
      </c>
      <c r="B200">
        <v>141.05907999999999</v>
      </c>
      <c r="C200">
        <v>198</v>
      </c>
      <c r="D200">
        <v>100</v>
      </c>
      <c r="E200">
        <v>8</v>
      </c>
      <c r="F200">
        <v>143.14574999999999</v>
      </c>
      <c r="G200">
        <f t="shared" si="9"/>
        <v>152.11539910061597</v>
      </c>
      <c r="H200">
        <f t="shared" si="11"/>
        <v>8.9696491006159818</v>
      </c>
      <c r="I200">
        <f t="shared" si="10"/>
        <v>80.454604988181089</v>
      </c>
    </row>
    <row r="201" spans="1:9" x14ac:dyDescent="0.3">
      <c r="A201" s="1">
        <v>45328.437638888892</v>
      </c>
      <c r="B201">
        <v>157.09228999999999</v>
      </c>
      <c r="C201">
        <v>199</v>
      </c>
      <c r="D201">
        <v>100</v>
      </c>
      <c r="E201">
        <v>8</v>
      </c>
      <c r="F201">
        <v>157.09228999999999</v>
      </c>
      <c r="G201">
        <f t="shared" si="9"/>
        <v>152.06072926729507</v>
      </c>
      <c r="H201">
        <f t="shared" si="11"/>
        <v>5.0315607327049179</v>
      </c>
      <c r="I201">
        <f t="shared" si="10"/>
        <v>25.31660340689805</v>
      </c>
    </row>
    <row r="202" spans="1:9" x14ac:dyDescent="0.3">
      <c r="A202" s="1">
        <v>45328.437824074077</v>
      </c>
      <c r="B202">
        <v>142.10046</v>
      </c>
      <c r="C202">
        <v>200</v>
      </c>
      <c r="D202">
        <v>100</v>
      </c>
      <c r="E202">
        <v>8</v>
      </c>
      <c r="F202">
        <v>142.10046</v>
      </c>
      <c r="G202">
        <f t="shared" si="9"/>
        <v>152.00607908215372</v>
      </c>
      <c r="H202">
        <f t="shared" si="11"/>
        <v>9.90561908215372</v>
      </c>
      <c r="I202">
        <f t="shared" si="10"/>
        <v>98.121289400727903</v>
      </c>
    </row>
    <row r="203" spans="1:9" x14ac:dyDescent="0.3">
      <c r="A203" s="1">
        <v>45328.438009259262</v>
      </c>
      <c r="B203">
        <v>157.09228999999999</v>
      </c>
      <c r="C203">
        <v>201</v>
      </c>
      <c r="D203">
        <v>100</v>
      </c>
      <c r="E203">
        <v>8</v>
      </c>
      <c r="F203">
        <v>142.10046</v>
      </c>
      <c r="G203">
        <f t="shared" si="9"/>
        <v>151.95144853813045</v>
      </c>
      <c r="H203">
        <f t="shared" si="11"/>
        <v>9.8509885381304514</v>
      </c>
      <c r="I203">
        <f t="shared" si="10"/>
        <v>97.041975178377527</v>
      </c>
    </row>
    <row r="204" spans="1:9" x14ac:dyDescent="0.3">
      <c r="A204" s="1">
        <v>45328.43818287037</v>
      </c>
      <c r="B204">
        <v>135.91162</v>
      </c>
      <c r="C204">
        <v>202</v>
      </c>
      <c r="D204">
        <v>100</v>
      </c>
      <c r="E204">
        <v>8</v>
      </c>
      <c r="F204">
        <v>142.10046</v>
      </c>
      <c r="G204">
        <f t="shared" si="9"/>
        <v>151.89683762816625</v>
      </c>
      <c r="H204">
        <f t="shared" si="11"/>
        <v>9.7963776281662547</v>
      </c>
      <c r="I204">
        <f t="shared" si="10"/>
        <v>95.969014633636291</v>
      </c>
    </row>
    <row r="205" spans="1:9" x14ac:dyDescent="0.3">
      <c r="A205" s="1">
        <v>45328.438368055555</v>
      </c>
      <c r="B205">
        <v>133.88</v>
      </c>
      <c r="C205">
        <v>203</v>
      </c>
      <c r="D205">
        <v>100</v>
      </c>
      <c r="E205">
        <v>8</v>
      </c>
      <c r="F205">
        <v>136.93323000000001</v>
      </c>
      <c r="G205">
        <f t="shared" si="9"/>
        <v>151.84224634520476</v>
      </c>
      <c r="H205">
        <f t="shared" si="11"/>
        <v>14.909016345204748</v>
      </c>
      <c r="I205">
        <f t="shared" si="10"/>
        <v>222.27876838158232</v>
      </c>
    </row>
    <row r="206" spans="1:9" x14ac:dyDescent="0.3">
      <c r="A206" s="1">
        <v>45328.43854166667</v>
      </c>
      <c r="B206">
        <v>151.64954</v>
      </c>
      <c r="C206">
        <v>204</v>
      </c>
      <c r="D206">
        <v>100</v>
      </c>
      <c r="E206">
        <v>8</v>
      </c>
      <c r="F206">
        <v>136.93323000000001</v>
      </c>
      <c r="G206">
        <f t="shared" si="9"/>
        <v>151.78767468219201</v>
      </c>
      <c r="H206">
        <f t="shared" si="11"/>
        <v>14.854444682191996</v>
      </c>
      <c r="I206">
        <f t="shared" si="10"/>
        <v>220.65452681630208</v>
      </c>
    </row>
    <row r="207" spans="1:9" x14ac:dyDescent="0.3">
      <c r="A207" s="1">
        <v>45328.438726851855</v>
      </c>
      <c r="B207">
        <v>136.93323000000001</v>
      </c>
      <c r="C207">
        <v>205</v>
      </c>
      <c r="D207">
        <v>100</v>
      </c>
      <c r="E207">
        <v>8</v>
      </c>
      <c r="F207">
        <v>146.30518000000001</v>
      </c>
      <c r="G207">
        <f t="shared" si="9"/>
        <v>151.73312263207671</v>
      </c>
      <c r="H207">
        <f t="shared" si="11"/>
        <v>5.4279426320767072</v>
      </c>
      <c r="I207">
        <f t="shared" si="10"/>
        <v>29.462561217115812</v>
      </c>
    </row>
    <row r="208" spans="1:9" x14ac:dyDescent="0.3">
      <c r="A208" s="1">
        <v>45328.438900462963</v>
      </c>
      <c r="B208">
        <v>162.63329999999999</v>
      </c>
      <c r="C208">
        <v>206</v>
      </c>
      <c r="D208">
        <v>100</v>
      </c>
      <c r="E208">
        <v>8</v>
      </c>
      <c r="F208">
        <v>150.57275000000001</v>
      </c>
      <c r="G208">
        <f t="shared" si="9"/>
        <v>151.67859018781004</v>
      </c>
      <c r="H208">
        <f t="shared" si="11"/>
        <v>1.1058401878100312</v>
      </c>
      <c r="I208">
        <f t="shared" si="10"/>
        <v>1.2228825209757253</v>
      </c>
    </row>
    <row r="209" spans="1:9" x14ac:dyDescent="0.3">
      <c r="A209" s="1">
        <v>45328.439085648148</v>
      </c>
      <c r="B209">
        <v>146.30518000000001</v>
      </c>
      <c r="C209">
        <v>207</v>
      </c>
      <c r="D209">
        <v>100</v>
      </c>
      <c r="E209">
        <v>8</v>
      </c>
      <c r="F209">
        <v>150.57275000000001</v>
      </c>
      <c r="G209">
        <f t="shared" si="9"/>
        <v>151.62407734234571</v>
      </c>
      <c r="H209">
        <f t="shared" si="11"/>
        <v>1.0513273423457008</v>
      </c>
      <c r="I209">
        <f t="shared" si="10"/>
        <v>1.1052891807636744</v>
      </c>
    </row>
    <row r="210" spans="1:9" x14ac:dyDescent="0.3">
      <c r="A210" s="1">
        <v>45328.439259259256</v>
      </c>
      <c r="B210">
        <v>150.57275000000001</v>
      </c>
      <c r="C210">
        <v>208</v>
      </c>
      <c r="D210">
        <v>100</v>
      </c>
      <c r="E210">
        <v>8</v>
      </c>
      <c r="F210">
        <v>153.81482</v>
      </c>
      <c r="G210">
        <f t="shared" si="9"/>
        <v>151.56958408863994</v>
      </c>
      <c r="H210">
        <f t="shared" si="11"/>
        <v>2.2452359113600551</v>
      </c>
      <c r="I210">
        <f t="shared" si="10"/>
        <v>5.0410842976608174</v>
      </c>
    </row>
    <row r="211" spans="1:9" x14ac:dyDescent="0.3">
      <c r="A211" s="1">
        <v>45328.439432870371</v>
      </c>
      <c r="B211">
        <v>166.00513000000001</v>
      </c>
      <c r="C211">
        <v>209</v>
      </c>
      <c r="D211">
        <v>100</v>
      </c>
      <c r="E211">
        <v>8</v>
      </c>
      <c r="F211">
        <v>153.81482</v>
      </c>
      <c r="G211">
        <f t="shared" si="9"/>
        <v>151.51511041965156</v>
      </c>
      <c r="H211">
        <f t="shared" si="11"/>
        <v>2.2997095803484342</v>
      </c>
      <c r="I211">
        <f t="shared" si="10"/>
        <v>5.288664153946371</v>
      </c>
    </row>
    <row r="212" spans="1:9" x14ac:dyDescent="0.3">
      <c r="A212" s="1">
        <v>45328.439618055556</v>
      </c>
      <c r="B212">
        <v>153.81482</v>
      </c>
      <c r="C212">
        <v>210</v>
      </c>
      <c r="D212">
        <v>100</v>
      </c>
      <c r="E212">
        <v>8</v>
      </c>
      <c r="F212">
        <v>166.00513000000001</v>
      </c>
      <c r="G212">
        <f t="shared" si="9"/>
        <v>151.46065632834183</v>
      </c>
      <c r="H212">
        <f t="shared" si="11"/>
        <v>14.544473671658182</v>
      </c>
      <c r="I212">
        <f t="shared" si="10"/>
        <v>211.54171438555801</v>
      </c>
    </row>
    <row r="213" spans="1:9" x14ac:dyDescent="0.3">
      <c r="A213" s="1">
        <v>45328.439803240741</v>
      </c>
      <c r="B213">
        <v>178.67162999999999</v>
      </c>
      <c r="C213">
        <v>211</v>
      </c>
      <c r="D213">
        <v>100</v>
      </c>
      <c r="E213">
        <v>8</v>
      </c>
      <c r="F213">
        <v>166.00513000000001</v>
      </c>
      <c r="G213">
        <f t="shared" si="9"/>
        <v>151.4062218076746</v>
      </c>
      <c r="H213">
        <f t="shared" si="11"/>
        <v>14.59890819232541</v>
      </c>
      <c r="I213">
        <f t="shared" si="10"/>
        <v>213.12812040794597</v>
      </c>
    </row>
    <row r="214" spans="1:9" x14ac:dyDescent="0.3">
      <c r="A214" s="1">
        <v>45328.439976851849</v>
      </c>
      <c r="B214">
        <v>174.01050000000001</v>
      </c>
      <c r="C214">
        <v>212</v>
      </c>
      <c r="D214">
        <v>100</v>
      </c>
      <c r="E214">
        <v>8</v>
      </c>
      <c r="F214">
        <v>153.81482</v>
      </c>
      <c r="G214">
        <f t="shared" si="9"/>
        <v>151.35180685061621</v>
      </c>
      <c r="H214">
        <f t="shared" si="11"/>
        <v>2.4630131493837837</v>
      </c>
      <c r="I214">
        <f t="shared" si="10"/>
        <v>6.0664337740374243</v>
      </c>
    </row>
    <row r="215" spans="1:9" x14ac:dyDescent="0.3">
      <c r="A215" s="1">
        <v>45328.440162037034</v>
      </c>
      <c r="B215">
        <v>143.14574999999999</v>
      </c>
      <c r="C215">
        <v>213</v>
      </c>
      <c r="D215">
        <v>100</v>
      </c>
      <c r="E215">
        <v>8</v>
      </c>
      <c r="F215">
        <v>144.19495000000001</v>
      </c>
      <c r="G215">
        <f t="shared" si="9"/>
        <v>151.29741145013566</v>
      </c>
      <c r="H215">
        <f t="shared" si="11"/>
        <v>7.1024614501356496</v>
      </c>
      <c r="I215">
        <f t="shared" si="10"/>
        <v>50.444958650662997</v>
      </c>
    </row>
    <row r="216" spans="1:9" x14ac:dyDescent="0.3">
      <c r="A216" s="1">
        <v>45328.440335648149</v>
      </c>
      <c r="B216">
        <v>135.91162</v>
      </c>
      <c r="C216">
        <v>214</v>
      </c>
      <c r="D216">
        <v>100</v>
      </c>
      <c r="E216">
        <v>8</v>
      </c>
      <c r="F216">
        <v>143.14574999999999</v>
      </c>
      <c r="G216">
        <f t="shared" si="9"/>
        <v>151.24303559920426</v>
      </c>
      <c r="H216">
        <f t="shared" si="11"/>
        <v>8.0972855992042696</v>
      </c>
      <c r="I216">
        <f t="shared" si="10"/>
        <v>65.56603407508085</v>
      </c>
    </row>
    <row r="217" spans="1:9" x14ac:dyDescent="0.3">
      <c r="A217" s="1">
        <v>45328.440509259257</v>
      </c>
      <c r="B217">
        <v>144.19495000000001</v>
      </c>
      <c r="C217">
        <v>215</v>
      </c>
      <c r="D217">
        <v>100</v>
      </c>
      <c r="E217">
        <v>8</v>
      </c>
      <c r="F217">
        <v>141.05907999999999</v>
      </c>
      <c r="G217">
        <f t="shared" si="9"/>
        <v>151.18867929079602</v>
      </c>
      <c r="H217">
        <f t="shared" si="11"/>
        <v>10.129599290796023</v>
      </c>
      <c r="I217">
        <f t="shared" si="10"/>
        <v>102.60878179209529</v>
      </c>
    </row>
    <row r="218" spans="1:9" x14ac:dyDescent="0.3">
      <c r="A218" s="1">
        <v>45328.440694444442</v>
      </c>
      <c r="B218">
        <v>141.05907999999999</v>
      </c>
      <c r="C218">
        <v>216</v>
      </c>
      <c r="D218">
        <v>100</v>
      </c>
      <c r="E218">
        <v>8</v>
      </c>
      <c r="F218">
        <v>141.05907999999999</v>
      </c>
      <c r="G218">
        <f t="shared" si="9"/>
        <v>151.13434251788738</v>
      </c>
      <c r="H218">
        <f t="shared" si="11"/>
        <v>10.075262517887381</v>
      </c>
      <c r="I218">
        <f t="shared" si="10"/>
        <v>101.51091480434637</v>
      </c>
    </row>
    <row r="219" spans="1:9" x14ac:dyDescent="0.3">
      <c r="A219" s="1">
        <v>45328.440879629627</v>
      </c>
      <c r="B219">
        <v>141.05907999999999</v>
      </c>
      <c r="C219">
        <v>217</v>
      </c>
      <c r="D219">
        <v>100</v>
      </c>
      <c r="E219">
        <v>8</v>
      </c>
      <c r="F219">
        <v>144.19495000000001</v>
      </c>
      <c r="G219">
        <f t="shared" si="9"/>
        <v>151.08002527345735</v>
      </c>
      <c r="H219">
        <f t="shared" si="11"/>
        <v>6.8850752734573462</v>
      </c>
      <c r="I219">
        <f t="shared" si="10"/>
        <v>47.404261521173751</v>
      </c>
    </row>
    <row r="220" spans="1:9" x14ac:dyDescent="0.3">
      <c r="A220" s="1">
        <v>45328.441053240742</v>
      </c>
      <c r="B220">
        <v>158.19263000000001</v>
      </c>
      <c r="C220">
        <v>218</v>
      </c>
      <c r="D220">
        <v>100</v>
      </c>
      <c r="E220">
        <v>8</v>
      </c>
      <c r="F220">
        <v>145.24805000000001</v>
      </c>
      <c r="G220">
        <f t="shared" si="9"/>
        <v>151.02572755048746</v>
      </c>
      <c r="H220">
        <f t="shared" si="11"/>
        <v>5.7776775504874536</v>
      </c>
      <c r="I220">
        <f t="shared" si="10"/>
        <v>33.381557877406699</v>
      </c>
    </row>
    <row r="221" spans="1:9" x14ac:dyDescent="0.3">
      <c r="A221" s="1">
        <v>45328.441238425927</v>
      </c>
      <c r="B221">
        <v>145.24805000000001</v>
      </c>
      <c r="C221">
        <v>219</v>
      </c>
      <c r="D221">
        <v>100</v>
      </c>
      <c r="E221">
        <v>8</v>
      </c>
      <c r="F221">
        <v>146.30518000000001</v>
      </c>
      <c r="G221">
        <f t="shared" si="9"/>
        <v>150.97144934196174</v>
      </c>
      <c r="H221">
        <f t="shared" si="11"/>
        <v>4.6662693419617369</v>
      </c>
      <c r="I221">
        <f t="shared" si="10"/>
        <v>21.774069571732021</v>
      </c>
    </row>
    <row r="222" spans="1:9" x14ac:dyDescent="0.3">
      <c r="A222" s="1">
        <v>45328.441412037035</v>
      </c>
      <c r="B222">
        <v>158.19263000000001</v>
      </c>
      <c r="C222">
        <v>220</v>
      </c>
      <c r="D222">
        <v>100</v>
      </c>
      <c r="E222">
        <v>8</v>
      </c>
      <c r="F222">
        <v>146.30518000000001</v>
      </c>
      <c r="G222">
        <f t="shared" si="9"/>
        <v>150.91719064086681</v>
      </c>
      <c r="H222">
        <f t="shared" si="11"/>
        <v>4.6120106408667993</v>
      </c>
      <c r="I222">
        <f t="shared" si="10"/>
        <v>21.270642151468586</v>
      </c>
    </row>
    <row r="223" spans="1:9" x14ac:dyDescent="0.3">
      <c r="A223" s="1">
        <v>45328.44159722222</v>
      </c>
      <c r="B223">
        <v>146.30518000000001</v>
      </c>
      <c r="C223">
        <v>221</v>
      </c>
      <c r="D223">
        <v>100</v>
      </c>
      <c r="E223">
        <v>8</v>
      </c>
      <c r="F223">
        <v>145.24805000000001</v>
      </c>
      <c r="G223">
        <f t="shared" si="9"/>
        <v>150.86295144019167</v>
      </c>
      <c r="H223">
        <f t="shared" si="11"/>
        <v>5.6149014401916588</v>
      </c>
      <c r="I223">
        <f t="shared" si="10"/>
        <v>31.527118183066364</v>
      </c>
    </row>
    <row r="224" spans="1:9" x14ac:dyDescent="0.3">
      <c r="A224" s="1">
        <v>45328.441770833335</v>
      </c>
      <c r="B224">
        <v>141.05907999999999</v>
      </c>
      <c r="C224">
        <v>222</v>
      </c>
      <c r="D224">
        <v>100</v>
      </c>
      <c r="E224">
        <v>8</v>
      </c>
      <c r="F224">
        <v>146.30518000000001</v>
      </c>
      <c r="G224">
        <f t="shared" si="9"/>
        <v>150.80873173292795</v>
      </c>
      <c r="H224">
        <f t="shared" si="11"/>
        <v>4.5035517329279457</v>
      </c>
      <c r="I224">
        <f t="shared" si="10"/>
        <v>20.281978211158304</v>
      </c>
    </row>
    <row r="225" spans="1:9" x14ac:dyDescent="0.3">
      <c r="A225" s="1">
        <v>45328.44195601852</v>
      </c>
      <c r="B225">
        <v>138.98828</v>
      </c>
      <c r="C225">
        <v>223</v>
      </c>
      <c r="D225">
        <v>100</v>
      </c>
      <c r="E225">
        <v>8</v>
      </c>
      <c r="F225">
        <v>141.05907999999999</v>
      </c>
      <c r="G225">
        <f t="shared" si="9"/>
        <v>150.75453151206983</v>
      </c>
      <c r="H225">
        <f t="shared" si="11"/>
        <v>9.6954515120698375</v>
      </c>
      <c r="I225">
        <f t="shared" si="10"/>
        <v>94.001780022897293</v>
      </c>
    </row>
    <row r="226" spans="1:9" x14ac:dyDescent="0.3">
      <c r="A226" s="1">
        <v>45328.442129629628</v>
      </c>
      <c r="B226">
        <v>146.30518000000001</v>
      </c>
      <c r="C226">
        <v>224</v>
      </c>
      <c r="D226">
        <v>100</v>
      </c>
      <c r="E226">
        <v>8</v>
      </c>
      <c r="F226">
        <v>141.05907999999999</v>
      </c>
      <c r="G226">
        <f t="shared" si="9"/>
        <v>150.70035077061388</v>
      </c>
      <c r="H226">
        <f t="shared" si="11"/>
        <v>9.641270770613886</v>
      </c>
      <c r="I226">
        <f t="shared" si="10"/>
        <v>92.954102072293679</v>
      </c>
    </row>
    <row r="227" spans="1:9" x14ac:dyDescent="0.3">
      <c r="A227" s="1">
        <v>45328.442314814813</v>
      </c>
      <c r="B227">
        <v>134.8938</v>
      </c>
      <c r="C227">
        <v>225</v>
      </c>
      <c r="D227">
        <v>100</v>
      </c>
      <c r="E227">
        <v>8</v>
      </c>
      <c r="F227">
        <v>138.98828</v>
      </c>
      <c r="G227">
        <f t="shared" si="9"/>
        <v>150.64618950155932</v>
      </c>
      <c r="H227">
        <f t="shared" si="11"/>
        <v>11.657909501559317</v>
      </c>
      <c r="I227">
        <f t="shared" si="10"/>
        <v>135.90685394654699</v>
      </c>
    </row>
    <row r="228" spans="1:9" x14ac:dyDescent="0.3">
      <c r="A228" s="1">
        <v>45328.442488425928</v>
      </c>
      <c r="B228">
        <v>169.41247999999999</v>
      </c>
      <c r="C228">
        <v>226</v>
      </c>
      <c r="D228">
        <v>100</v>
      </c>
      <c r="E228">
        <v>8</v>
      </c>
      <c r="F228">
        <v>144.19495000000001</v>
      </c>
      <c r="G228">
        <f t="shared" si="9"/>
        <v>150.59204769790779</v>
      </c>
      <c r="H228">
        <f t="shared" si="11"/>
        <v>6.3970976979077818</v>
      </c>
      <c r="I228">
        <f t="shared" si="10"/>
        <v>40.922858956577045</v>
      </c>
    </row>
    <row r="229" spans="1:9" x14ac:dyDescent="0.3">
      <c r="A229" s="1">
        <v>45328.442662037036</v>
      </c>
      <c r="B229">
        <v>136.93323000000001</v>
      </c>
      <c r="C229">
        <v>227</v>
      </c>
      <c r="D229">
        <v>100</v>
      </c>
      <c r="E229">
        <v>8</v>
      </c>
      <c r="F229">
        <v>144.19495000000001</v>
      </c>
      <c r="G229">
        <f t="shared" si="9"/>
        <v>150.53792535266348</v>
      </c>
      <c r="H229">
        <f t="shared" si="11"/>
        <v>6.3429753526634727</v>
      </c>
      <c r="I229">
        <f t="shared" si="10"/>
        <v>40.233336324496307</v>
      </c>
    </row>
    <row r="230" spans="1:9" x14ac:dyDescent="0.3">
      <c r="A230" s="1">
        <v>45328.442847222221</v>
      </c>
      <c r="B230">
        <v>144.19495000000001</v>
      </c>
      <c r="C230">
        <v>228</v>
      </c>
      <c r="D230">
        <v>100</v>
      </c>
      <c r="E230">
        <v>8</v>
      </c>
      <c r="F230">
        <v>145.24805000000001</v>
      </c>
      <c r="G230">
        <f t="shared" si="9"/>
        <v>150.48382245883312</v>
      </c>
      <c r="H230">
        <f t="shared" si="11"/>
        <v>5.2357724588331109</v>
      </c>
      <c r="I230">
        <f t="shared" si="10"/>
        <v>27.413313240675322</v>
      </c>
    </row>
    <row r="231" spans="1:9" x14ac:dyDescent="0.3">
      <c r="A231" s="1">
        <v>45328.443032407406</v>
      </c>
      <c r="B231">
        <v>145.24805000000001</v>
      </c>
      <c r="C231">
        <v>229</v>
      </c>
      <c r="D231">
        <v>100</v>
      </c>
      <c r="E231">
        <v>8</v>
      </c>
      <c r="F231">
        <v>145.24805000000001</v>
      </c>
      <c r="G231">
        <f t="shared" si="9"/>
        <v>150.42973900942587</v>
      </c>
      <c r="H231">
        <f t="shared" si="11"/>
        <v>5.1816890094258667</v>
      </c>
      <c r="I231">
        <f t="shared" si="10"/>
        <v>26.849900990404819</v>
      </c>
    </row>
    <row r="232" spans="1:9" x14ac:dyDescent="0.3">
      <c r="A232" s="1">
        <v>45328.443206018521</v>
      </c>
      <c r="B232">
        <v>145.24805000000001</v>
      </c>
      <c r="C232">
        <v>230</v>
      </c>
      <c r="D232">
        <v>100</v>
      </c>
      <c r="E232">
        <v>8</v>
      </c>
      <c r="F232">
        <v>145.24805000000001</v>
      </c>
      <c r="G232">
        <f t="shared" si="9"/>
        <v>150.37567499745353</v>
      </c>
      <c r="H232">
        <f t="shared" si="11"/>
        <v>5.1276249974535233</v>
      </c>
      <c r="I232">
        <f t="shared" si="10"/>
        <v>26.292538114510243</v>
      </c>
    </row>
    <row r="233" spans="1:9" x14ac:dyDescent="0.3">
      <c r="A233" s="1">
        <v>45328.443379629629</v>
      </c>
      <c r="B233">
        <v>170.55591000000001</v>
      </c>
      <c r="C233">
        <v>231</v>
      </c>
      <c r="D233">
        <v>100</v>
      </c>
      <c r="E233">
        <v>8</v>
      </c>
      <c r="F233">
        <v>145.24805000000001</v>
      </c>
      <c r="G233">
        <f t="shared" si="9"/>
        <v>150.32163041593031</v>
      </c>
      <c r="H233">
        <f t="shared" si="11"/>
        <v>5.0735804159303086</v>
      </c>
      <c r="I233">
        <f t="shared" si="10"/>
        <v>25.741218236911564</v>
      </c>
    </row>
    <row r="234" spans="1:9" x14ac:dyDescent="0.3">
      <c r="A234" s="1">
        <v>45328.443564814814</v>
      </c>
      <c r="B234">
        <v>149.5</v>
      </c>
      <c r="C234">
        <v>232</v>
      </c>
      <c r="D234">
        <v>100</v>
      </c>
      <c r="E234">
        <v>8</v>
      </c>
      <c r="F234">
        <v>145.24805000000001</v>
      </c>
      <c r="G234">
        <f t="shared" si="9"/>
        <v>150.26760525787299</v>
      </c>
      <c r="H234">
        <f t="shared" si="11"/>
        <v>5.0195552578729803</v>
      </c>
      <c r="I234">
        <f t="shared" si="10"/>
        <v>25.195934986840282</v>
      </c>
    </row>
    <row r="235" spans="1:9" x14ac:dyDescent="0.3">
      <c r="A235" s="1">
        <v>45328.443749999999</v>
      </c>
      <c r="B235">
        <v>135.91162</v>
      </c>
      <c r="C235">
        <v>233</v>
      </c>
      <c r="D235">
        <v>100</v>
      </c>
      <c r="E235">
        <v>8</v>
      </c>
      <c r="F235">
        <v>145.24805000000001</v>
      </c>
      <c r="G235">
        <f t="shared" si="9"/>
        <v>150.21359951630077</v>
      </c>
      <c r="H235">
        <f t="shared" si="11"/>
        <v>4.9655495163007686</v>
      </c>
      <c r="I235">
        <f t="shared" si="10"/>
        <v>24.656681998834795</v>
      </c>
    </row>
    <row r="236" spans="1:9" x14ac:dyDescent="0.3">
      <c r="A236" s="1">
        <v>45328.443923611114</v>
      </c>
      <c r="B236">
        <v>145.24805000000001</v>
      </c>
      <c r="C236">
        <v>234</v>
      </c>
      <c r="D236">
        <v>100</v>
      </c>
      <c r="E236">
        <v>8</v>
      </c>
      <c r="F236">
        <v>145.24805000000001</v>
      </c>
      <c r="G236">
        <f t="shared" si="9"/>
        <v>150.15961318423547</v>
      </c>
      <c r="H236">
        <f t="shared" si="11"/>
        <v>4.9115631842354617</v>
      </c>
      <c r="I236">
        <f t="shared" si="10"/>
        <v>24.123452912737189</v>
      </c>
    </row>
    <row r="237" spans="1:9" x14ac:dyDescent="0.3">
      <c r="A237" s="1">
        <v>45328.444108796299</v>
      </c>
      <c r="B237">
        <v>142.10046</v>
      </c>
      <c r="C237">
        <v>235</v>
      </c>
      <c r="D237">
        <v>100</v>
      </c>
      <c r="E237">
        <v>8</v>
      </c>
      <c r="F237">
        <v>142.10046</v>
      </c>
      <c r="G237">
        <f t="shared" si="9"/>
        <v>150.10564625470138</v>
      </c>
      <c r="H237">
        <f t="shared" si="11"/>
        <v>8.0051862547013855</v>
      </c>
      <c r="I237">
        <f t="shared" si="10"/>
        <v>64.083006972459998</v>
      </c>
    </row>
    <row r="238" spans="1:9" x14ac:dyDescent="0.3">
      <c r="A238" s="1">
        <v>45328.444282407407</v>
      </c>
      <c r="B238">
        <v>155.99584999999999</v>
      </c>
      <c r="C238">
        <v>236</v>
      </c>
      <c r="D238">
        <v>100</v>
      </c>
      <c r="E238">
        <v>8</v>
      </c>
      <c r="F238">
        <v>145.24805000000001</v>
      </c>
      <c r="G238">
        <f t="shared" si="9"/>
        <v>150.05169872072526</v>
      </c>
      <c r="H238">
        <f t="shared" si="11"/>
        <v>4.8036487207252492</v>
      </c>
      <c r="I238">
        <f t="shared" si="10"/>
        <v>23.075041032125323</v>
      </c>
    </row>
    <row r="239" spans="1:9" x14ac:dyDescent="0.3">
      <c r="A239" s="1">
        <v>45328.444467592592</v>
      </c>
      <c r="B239">
        <v>141.05907999999999</v>
      </c>
      <c r="C239">
        <v>237</v>
      </c>
      <c r="D239">
        <v>100</v>
      </c>
      <c r="E239">
        <v>8</v>
      </c>
      <c r="F239">
        <v>155.99584999999999</v>
      </c>
      <c r="G239">
        <f t="shared" si="9"/>
        <v>149.9977705753364</v>
      </c>
      <c r="H239">
        <f t="shared" si="11"/>
        <v>5.9980794246635867</v>
      </c>
      <c r="I239">
        <f t="shared" si="10"/>
        <v>35.976956784572664</v>
      </c>
    </row>
    <row r="240" spans="1:9" x14ac:dyDescent="0.3">
      <c r="A240" s="1">
        <v>45328.444641203707</v>
      </c>
      <c r="B240">
        <v>155.99584999999999</v>
      </c>
      <c r="C240">
        <v>238</v>
      </c>
      <c r="D240">
        <v>100</v>
      </c>
      <c r="E240">
        <v>8</v>
      </c>
      <c r="F240">
        <v>155.99584999999999</v>
      </c>
      <c r="G240">
        <f t="shared" si="9"/>
        <v>149.94386181156662</v>
      </c>
      <c r="H240">
        <f t="shared" si="11"/>
        <v>6.0519881884333699</v>
      </c>
      <c r="I240">
        <f t="shared" si="10"/>
        <v>36.626561032937026</v>
      </c>
    </row>
    <row r="241" spans="1:9" x14ac:dyDescent="0.3">
      <c r="A241" s="1">
        <v>45328.444826388892</v>
      </c>
      <c r="B241">
        <v>155.99584999999999</v>
      </c>
      <c r="C241">
        <v>239</v>
      </c>
      <c r="D241">
        <v>100</v>
      </c>
      <c r="E241">
        <v>8</v>
      </c>
      <c r="F241">
        <v>146.30518000000001</v>
      </c>
      <c r="G241">
        <f t="shared" si="9"/>
        <v>149.8899724224502</v>
      </c>
      <c r="H241">
        <f t="shared" si="11"/>
        <v>3.5847924224501924</v>
      </c>
      <c r="I241">
        <f t="shared" si="10"/>
        <v>12.850736712056319</v>
      </c>
    </row>
    <row r="242" spans="1:9" x14ac:dyDescent="0.3">
      <c r="A242" s="1">
        <v>45328.445</v>
      </c>
      <c r="B242">
        <v>146.30518000000001</v>
      </c>
      <c r="C242">
        <v>240</v>
      </c>
      <c r="D242">
        <v>100</v>
      </c>
      <c r="E242">
        <v>8</v>
      </c>
      <c r="F242">
        <v>146.30518000000001</v>
      </c>
      <c r="G242">
        <f t="shared" si="9"/>
        <v>149.83610240102396</v>
      </c>
      <c r="H242">
        <f t="shared" si="11"/>
        <v>3.5309224010239575</v>
      </c>
      <c r="I242">
        <f t="shared" si="10"/>
        <v>12.467413002052789</v>
      </c>
    </row>
    <row r="243" spans="1:9" x14ac:dyDescent="0.3">
      <c r="A243" s="1">
        <v>45328.445185185185</v>
      </c>
      <c r="B243">
        <v>144.19495000000001</v>
      </c>
      <c r="C243">
        <v>241</v>
      </c>
      <c r="D243">
        <v>100</v>
      </c>
      <c r="E243">
        <v>8</v>
      </c>
      <c r="F243">
        <v>146.30518000000001</v>
      </c>
      <c r="G243">
        <f t="shared" si="9"/>
        <v>149.78225174032721</v>
      </c>
      <c r="H243">
        <f t="shared" si="11"/>
        <v>3.4770717403272045</v>
      </c>
      <c r="I243">
        <f t="shared" si="10"/>
        <v>12.090027887382055</v>
      </c>
    </row>
    <row r="244" spans="1:9" x14ac:dyDescent="0.3">
      <c r="A244" s="1">
        <v>45328.4453587963</v>
      </c>
      <c r="B244">
        <v>142.10046</v>
      </c>
      <c r="C244">
        <v>242</v>
      </c>
      <c r="D244">
        <v>100</v>
      </c>
      <c r="E244">
        <v>8</v>
      </c>
      <c r="F244">
        <v>145.24805000000001</v>
      </c>
      <c r="G244">
        <f t="shared" si="9"/>
        <v>149.72842043340174</v>
      </c>
      <c r="H244">
        <f t="shared" si="11"/>
        <v>4.4803704334017311</v>
      </c>
      <c r="I244">
        <f t="shared" si="10"/>
        <v>20.073719220500415</v>
      </c>
    </row>
    <row r="245" spans="1:9" x14ac:dyDescent="0.3">
      <c r="A245" s="1">
        <v>45328.445532407408</v>
      </c>
      <c r="B245">
        <v>155.99584999999999</v>
      </c>
      <c r="C245">
        <v>243</v>
      </c>
      <c r="D245">
        <v>100</v>
      </c>
      <c r="E245">
        <v>8</v>
      </c>
      <c r="F245">
        <v>145.24805000000001</v>
      </c>
      <c r="G245">
        <f t="shared" si="9"/>
        <v>149.6746084732919</v>
      </c>
      <c r="H245">
        <f t="shared" si="11"/>
        <v>4.426558473291891</v>
      </c>
      <c r="I245">
        <f t="shared" si="10"/>
        <v>19.594419917472237</v>
      </c>
    </row>
    <row r="246" spans="1:9" x14ac:dyDescent="0.3">
      <c r="A246" s="1">
        <v>45328.445717592593</v>
      </c>
      <c r="B246">
        <v>145.24805000000001</v>
      </c>
      <c r="C246">
        <v>244</v>
      </c>
      <c r="D246">
        <v>100</v>
      </c>
      <c r="E246">
        <v>8</v>
      </c>
      <c r="F246">
        <v>147.36621</v>
      </c>
      <c r="G246">
        <f t="shared" si="9"/>
        <v>149.62081585304446</v>
      </c>
      <c r="H246">
        <f t="shared" si="11"/>
        <v>2.2546058530444668</v>
      </c>
      <c r="I246">
        <f t="shared" si="10"/>
        <v>5.0832475525823675</v>
      </c>
    </row>
    <row r="247" spans="1:9" x14ac:dyDescent="0.3">
      <c r="A247" s="1">
        <v>45328.445902777778</v>
      </c>
      <c r="B247">
        <v>147.36621</v>
      </c>
      <c r="C247">
        <v>245</v>
      </c>
      <c r="D247">
        <v>100</v>
      </c>
      <c r="E247">
        <v>8</v>
      </c>
      <c r="F247">
        <v>147.36621</v>
      </c>
      <c r="G247">
        <f t="shared" si="9"/>
        <v>149.56704256570873</v>
      </c>
      <c r="H247">
        <f t="shared" si="11"/>
        <v>2.2008325657087369</v>
      </c>
      <c r="I247">
        <f t="shared" si="10"/>
        <v>4.8436639822841014</v>
      </c>
    </row>
    <row r="248" spans="1:9" x14ac:dyDescent="0.3">
      <c r="A248" s="1">
        <v>45328.446076388886</v>
      </c>
      <c r="B248">
        <v>150.57275000000001</v>
      </c>
      <c r="C248">
        <v>246</v>
      </c>
      <c r="D248">
        <v>100</v>
      </c>
      <c r="E248">
        <v>8</v>
      </c>
      <c r="F248">
        <v>147.36621</v>
      </c>
      <c r="G248">
        <f t="shared" si="9"/>
        <v>149.51328860433654</v>
      </c>
      <c r="H248">
        <f t="shared" si="11"/>
        <v>2.1470786043365422</v>
      </c>
      <c r="I248">
        <f t="shared" si="10"/>
        <v>4.6099465331997536</v>
      </c>
    </row>
    <row r="249" spans="1:9" x14ac:dyDescent="0.3">
      <c r="A249" s="1">
        <v>45328.446261574078</v>
      </c>
      <c r="B249">
        <v>147.36621</v>
      </c>
      <c r="C249">
        <v>247</v>
      </c>
      <c r="D249">
        <v>100</v>
      </c>
      <c r="E249">
        <v>8</v>
      </c>
      <c r="F249">
        <v>147.36621</v>
      </c>
      <c r="G249">
        <f t="shared" si="9"/>
        <v>149.45955396198221</v>
      </c>
      <c r="H249">
        <f t="shared" si="11"/>
        <v>2.0933439619822138</v>
      </c>
      <c r="I249">
        <f t="shared" si="10"/>
        <v>4.3820889431673926</v>
      </c>
    </row>
    <row r="250" spans="1:9" x14ac:dyDescent="0.3">
      <c r="A250" s="1">
        <v>45328.446435185186</v>
      </c>
      <c r="B250">
        <v>141.05907999999999</v>
      </c>
      <c r="C250">
        <v>248</v>
      </c>
      <c r="D250">
        <v>100</v>
      </c>
      <c r="E250">
        <v>8</v>
      </c>
      <c r="F250">
        <v>144.19495000000001</v>
      </c>
      <c r="G250">
        <f t="shared" si="9"/>
        <v>149.40583863170249</v>
      </c>
      <c r="H250">
        <f t="shared" si="11"/>
        <v>5.2108886317024883</v>
      </c>
      <c r="I250">
        <f t="shared" si="10"/>
        <v>27.15336033200623</v>
      </c>
    </row>
    <row r="251" spans="1:9" x14ac:dyDescent="0.3">
      <c r="A251" s="1">
        <v>45328.446620370371</v>
      </c>
      <c r="B251">
        <v>144.19495000000001</v>
      </c>
      <c r="C251">
        <v>249</v>
      </c>
      <c r="D251">
        <v>100</v>
      </c>
      <c r="E251">
        <v>8</v>
      </c>
      <c r="F251">
        <v>141.05907999999999</v>
      </c>
      <c r="G251">
        <f t="shared" si="9"/>
        <v>149.35214260655673</v>
      </c>
      <c r="H251">
        <f t="shared" si="11"/>
        <v>8.293062606556731</v>
      </c>
      <c r="I251">
        <f t="shared" si="10"/>
        <v>68.77488739626952</v>
      </c>
    </row>
    <row r="252" spans="1:9" x14ac:dyDescent="0.3">
      <c r="A252" s="1">
        <v>45328.446793981479</v>
      </c>
      <c r="B252">
        <v>140.02172999999999</v>
      </c>
      <c r="C252">
        <v>250</v>
      </c>
      <c r="D252">
        <v>100</v>
      </c>
      <c r="E252">
        <v>8</v>
      </c>
      <c r="F252">
        <v>140.02172999999999</v>
      </c>
      <c r="G252">
        <f t="shared" si="9"/>
        <v>149.29846587960665</v>
      </c>
      <c r="H252">
        <f t="shared" si="11"/>
        <v>9.2767358796066617</v>
      </c>
      <c r="I252">
        <f t="shared" si="10"/>
        <v>86.057828579981589</v>
      </c>
    </row>
    <row r="253" spans="1:9" x14ac:dyDescent="0.3">
      <c r="A253" s="1">
        <v>45328.446979166663</v>
      </c>
      <c r="B253">
        <v>132.87011999999999</v>
      </c>
      <c r="C253">
        <v>251</v>
      </c>
      <c r="D253">
        <v>100</v>
      </c>
      <c r="E253">
        <v>8</v>
      </c>
      <c r="F253">
        <v>140.02172999999999</v>
      </c>
      <c r="G253">
        <f t="shared" si="9"/>
        <v>149.24480844391661</v>
      </c>
      <c r="H253">
        <f t="shared" si="11"/>
        <v>9.22307844391662</v>
      </c>
      <c r="I253">
        <f t="shared" si="10"/>
        <v>85.065175982639417</v>
      </c>
    </row>
    <row r="254" spans="1:9" x14ac:dyDescent="0.3">
      <c r="A254" s="1">
        <v>45328.447152777779</v>
      </c>
      <c r="B254">
        <v>137.95874000000001</v>
      </c>
      <c r="C254">
        <v>252</v>
      </c>
      <c r="D254">
        <v>100</v>
      </c>
      <c r="E254">
        <v>8</v>
      </c>
      <c r="F254">
        <v>140.02172999999999</v>
      </c>
      <c r="G254">
        <f t="shared" si="9"/>
        <v>149.19117029255338</v>
      </c>
      <c r="H254">
        <f t="shared" si="11"/>
        <v>9.1694402925533893</v>
      </c>
      <c r="I254">
        <f t="shared" si="10"/>
        <v>84.078635278701583</v>
      </c>
    </row>
    <row r="255" spans="1:9" x14ac:dyDescent="0.3">
      <c r="A255" s="1">
        <v>45328.447326388887</v>
      </c>
      <c r="B255">
        <v>140.02172999999999</v>
      </c>
      <c r="C255">
        <v>253</v>
      </c>
      <c r="D255">
        <v>100</v>
      </c>
      <c r="E255">
        <v>8</v>
      </c>
      <c r="F255">
        <v>137.95874000000001</v>
      </c>
      <c r="G255">
        <f t="shared" si="9"/>
        <v>149.13755141858618</v>
      </c>
      <c r="H255">
        <f t="shared" si="11"/>
        <v>11.178811418586179</v>
      </c>
      <c r="I255">
        <f t="shared" si="10"/>
        <v>124.96582473231273</v>
      </c>
    </row>
    <row r="256" spans="1:9" x14ac:dyDescent="0.3">
      <c r="A256" s="1">
        <v>45328.447511574072</v>
      </c>
      <c r="B256">
        <v>141.05907999999999</v>
      </c>
      <c r="C256">
        <v>254</v>
      </c>
      <c r="D256">
        <v>100</v>
      </c>
      <c r="E256">
        <v>8</v>
      </c>
      <c r="F256">
        <v>137.95874000000001</v>
      </c>
      <c r="G256">
        <f t="shared" si="9"/>
        <v>149.08395181508681</v>
      </c>
      <c r="H256">
        <f t="shared" si="11"/>
        <v>11.1252118150868</v>
      </c>
      <c r="I256">
        <f t="shared" si="10"/>
        <v>123.77033793054693</v>
      </c>
    </row>
    <row r="257" spans="1:9" x14ac:dyDescent="0.3">
      <c r="A257" s="1">
        <v>45328.447696759256</v>
      </c>
      <c r="B257">
        <v>137.95874000000001</v>
      </c>
      <c r="C257">
        <v>255</v>
      </c>
      <c r="D257">
        <v>100</v>
      </c>
      <c r="E257">
        <v>8</v>
      </c>
      <c r="F257">
        <v>140.02172999999999</v>
      </c>
      <c r="G257">
        <f t="shared" si="9"/>
        <v>149.0303714751295</v>
      </c>
      <c r="H257">
        <f t="shared" si="11"/>
        <v>9.0086414751295081</v>
      </c>
      <c r="I257">
        <f t="shared" si="10"/>
        <v>81.155621227423566</v>
      </c>
    </row>
    <row r="258" spans="1:9" x14ac:dyDescent="0.3">
      <c r="A258" s="1">
        <v>45328.447870370372</v>
      </c>
      <c r="B258">
        <v>134.8938</v>
      </c>
      <c r="C258">
        <v>256</v>
      </c>
      <c r="D258">
        <v>100</v>
      </c>
      <c r="E258">
        <v>8</v>
      </c>
      <c r="F258">
        <v>141.05907999999999</v>
      </c>
      <c r="G258">
        <f t="shared" si="9"/>
        <v>148.97681039179096</v>
      </c>
      <c r="H258">
        <f t="shared" si="11"/>
        <v>7.9177303917909683</v>
      </c>
      <c r="I258">
        <f t="shared" si="10"/>
        <v>62.690454557090362</v>
      </c>
    </row>
    <row r="259" spans="1:9" x14ac:dyDescent="0.3">
      <c r="A259" s="1">
        <v>45328.448055555556</v>
      </c>
      <c r="B259">
        <v>145.24805000000001</v>
      </c>
      <c r="C259">
        <v>257</v>
      </c>
      <c r="D259">
        <v>100</v>
      </c>
      <c r="E259">
        <v>8</v>
      </c>
      <c r="F259">
        <v>137.95874000000001</v>
      </c>
      <c r="G259">
        <f t="shared" ref="G259:G322" si="12">(($M$2)*EXP(-C259*$M$3))</f>
        <v>148.92326855815051</v>
      </c>
      <c r="H259">
        <f t="shared" si="11"/>
        <v>10.964528558150505</v>
      </c>
      <c r="I259">
        <f t="shared" ref="I259:I322" si="13">H259^2</f>
        <v>120.22088650249799</v>
      </c>
    </row>
    <row r="260" spans="1:9" x14ac:dyDescent="0.3">
      <c r="A260" s="1">
        <v>45328.448229166665</v>
      </c>
      <c r="B260">
        <v>155.99584999999999</v>
      </c>
      <c r="C260">
        <v>258</v>
      </c>
      <c r="D260">
        <v>100</v>
      </c>
      <c r="E260">
        <v>8</v>
      </c>
      <c r="F260">
        <v>134.8938</v>
      </c>
      <c r="G260">
        <f t="shared" si="12"/>
        <v>148.86974596728976</v>
      </c>
      <c r="H260">
        <f t="shared" ref="H260:H323" si="14">ABS(F260-G260)</f>
        <v>13.975945967289761</v>
      </c>
      <c r="I260">
        <f t="shared" si="13"/>
        <v>195.32706568060291</v>
      </c>
    </row>
    <row r="261" spans="1:9" x14ac:dyDescent="0.3">
      <c r="A261" s="1">
        <v>45328.44840277778</v>
      </c>
      <c r="B261">
        <v>130.86218</v>
      </c>
      <c r="C261">
        <v>259</v>
      </c>
      <c r="D261">
        <v>100</v>
      </c>
      <c r="E261">
        <v>8</v>
      </c>
      <c r="F261">
        <v>145.24805000000001</v>
      </c>
      <c r="G261">
        <f t="shared" si="12"/>
        <v>148.816242612293</v>
      </c>
      <c r="H261">
        <f t="shared" si="14"/>
        <v>3.5681926122929895</v>
      </c>
      <c r="I261">
        <f t="shared" si="13"/>
        <v>12.731998518422268</v>
      </c>
    </row>
    <row r="262" spans="1:9" x14ac:dyDescent="0.3">
      <c r="A262" s="1">
        <v>45328.448587962965</v>
      </c>
      <c r="B262">
        <v>129.86413999999999</v>
      </c>
      <c r="C262">
        <v>260</v>
      </c>
      <c r="D262">
        <v>100</v>
      </c>
      <c r="E262">
        <v>8</v>
      </c>
      <c r="F262">
        <v>141.05907999999999</v>
      </c>
      <c r="G262">
        <f t="shared" si="12"/>
        <v>148.76275848624684</v>
      </c>
      <c r="H262">
        <f t="shared" si="14"/>
        <v>7.7036784862468437</v>
      </c>
      <c r="I262">
        <f t="shared" si="13"/>
        <v>59.346662219462459</v>
      </c>
    </row>
    <row r="263" spans="1:9" x14ac:dyDescent="0.3">
      <c r="A263" s="1">
        <v>45328.448773148149</v>
      </c>
      <c r="B263">
        <v>164.87732</v>
      </c>
      <c r="C263">
        <v>261</v>
      </c>
      <c r="D263">
        <v>100</v>
      </c>
      <c r="E263">
        <v>8</v>
      </c>
      <c r="F263">
        <v>141.05907999999999</v>
      </c>
      <c r="G263">
        <f t="shared" si="12"/>
        <v>148.70929358224049</v>
      </c>
      <c r="H263">
        <f t="shared" si="14"/>
        <v>7.6502135822404966</v>
      </c>
      <c r="I263">
        <f t="shared" si="13"/>
        <v>58.525767853896973</v>
      </c>
    </row>
    <row r="264" spans="1:9" x14ac:dyDescent="0.3">
      <c r="A264" s="1">
        <v>45328.448946759258</v>
      </c>
      <c r="B264">
        <v>141.05907999999999</v>
      </c>
      <c r="C264">
        <v>262</v>
      </c>
      <c r="D264">
        <v>100</v>
      </c>
      <c r="E264">
        <v>8</v>
      </c>
      <c r="F264">
        <v>141.05907999999999</v>
      </c>
      <c r="G264">
        <f t="shared" si="12"/>
        <v>148.65584789336557</v>
      </c>
      <c r="H264">
        <f t="shared" si="14"/>
        <v>7.5967678933655804</v>
      </c>
      <c r="I264">
        <f t="shared" si="13"/>
        <v>57.710882425670121</v>
      </c>
    </row>
    <row r="265" spans="1:9" x14ac:dyDescent="0.3">
      <c r="A265" s="1">
        <v>45328.449131944442</v>
      </c>
      <c r="B265">
        <v>151.64954</v>
      </c>
      <c r="C265">
        <v>263</v>
      </c>
      <c r="D265">
        <v>100</v>
      </c>
      <c r="E265">
        <v>8</v>
      </c>
      <c r="F265">
        <v>141.05907999999999</v>
      </c>
      <c r="G265">
        <f t="shared" si="12"/>
        <v>148.6024214127163</v>
      </c>
      <c r="H265">
        <f t="shared" si="14"/>
        <v>7.5433414127163019</v>
      </c>
      <c r="I265">
        <f t="shared" si="13"/>
        <v>56.901999668800769</v>
      </c>
    </row>
    <row r="266" spans="1:9" x14ac:dyDescent="0.3">
      <c r="A266" s="1">
        <v>45328.449305555558</v>
      </c>
      <c r="B266">
        <v>133.88</v>
      </c>
      <c r="C266">
        <v>264</v>
      </c>
      <c r="D266">
        <v>100</v>
      </c>
      <c r="E266">
        <v>8</v>
      </c>
      <c r="F266">
        <v>141.05907999999999</v>
      </c>
      <c r="G266">
        <f t="shared" si="12"/>
        <v>148.54901413338922</v>
      </c>
      <c r="H266">
        <f t="shared" si="14"/>
        <v>7.4899341333892266</v>
      </c>
      <c r="I266">
        <f t="shared" si="13"/>
        <v>56.099113322509027</v>
      </c>
    </row>
    <row r="267" spans="1:9" x14ac:dyDescent="0.3">
      <c r="A267" s="1">
        <v>45328.449490740742</v>
      </c>
      <c r="B267">
        <v>140.02172999999999</v>
      </c>
      <c r="C267">
        <v>265</v>
      </c>
      <c r="D267">
        <v>100</v>
      </c>
      <c r="E267">
        <v>8</v>
      </c>
      <c r="F267">
        <v>143.14574999999999</v>
      </c>
      <c r="G267">
        <f t="shared" si="12"/>
        <v>148.49562604848347</v>
      </c>
      <c r="H267">
        <f t="shared" si="14"/>
        <v>5.3498760484834804</v>
      </c>
      <c r="I267">
        <f t="shared" si="13"/>
        <v>28.621173734137219</v>
      </c>
    </row>
    <row r="268" spans="1:9" x14ac:dyDescent="0.3">
      <c r="A268" s="1">
        <v>45328.449664351851</v>
      </c>
      <c r="B268">
        <v>143.14574999999999</v>
      </c>
      <c r="C268">
        <v>266</v>
      </c>
      <c r="D268">
        <v>100</v>
      </c>
      <c r="E268">
        <v>8</v>
      </c>
      <c r="F268">
        <v>143.14574999999999</v>
      </c>
      <c r="G268">
        <f t="shared" si="12"/>
        <v>148.44225715110059</v>
      </c>
      <c r="H268">
        <f t="shared" si="14"/>
        <v>5.2965071511005988</v>
      </c>
      <c r="I268">
        <f t="shared" si="13"/>
        <v>28.052988001659781</v>
      </c>
    </row>
    <row r="269" spans="1:9" x14ac:dyDescent="0.3">
      <c r="A269" s="1">
        <v>45328.449849537035</v>
      </c>
      <c r="B269">
        <v>146.30518000000001</v>
      </c>
      <c r="C269">
        <v>267</v>
      </c>
      <c r="D269">
        <v>100</v>
      </c>
      <c r="E269">
        <v>8</v>
      </c>
      <c r="F269">
        <v>143.14574999999999</v>
      </c>
      <c r="G269">
        <f t="shared" si="12"/>
        <v>148.38890743434467</v>
      </c>
      <c r="H269">
        <f t="shared" si="14"/>
        <v>5.2431574343446812</v>
      </c>
      <c r="I269">
        <f t="shared" si="13"/>
        <v>27.490699881323899</v>
      </c>
    </row>
    <row r="270" spans="1:9" x14ac:dyDescent="0.3">
      <c r="A270" s="1">
        <v>45328.450023148151</v>
      </c>
      <c r="B270">
        <v>143.14574999999999</v>
      </c>
      <c r="C270">
        <v>268</v>
      </c>
      <c r="D270">
        <v>100</v>
      </c>
      <c r="E270">
        <v>8</v>
      </c>
      <c r="F270">
        <v>143.14574999999999</v>
      </c>
      <c r="G270">
        <f t="shared" si="12"/>
        <v>148.33557689132226</v>
      </c>
      <c r="H270">
        <f t="shared" si="14"/>
        <v>5.1898268913222694</v>
      </c>
      <c r="I270">
        <f t="shared" si="13"/>
        <v>26.934303161891769</v>
      </c>
    </row>
    <row r="271" spans="1:9" x14ac:dyDescent="0.3">
      <c r="A271" s="1">
        <v>45328.450196759259</v>
      </c>
      <c r="B271">
        <v>138.98828</v>
      </c>
      <c r="C271">
        <v>269</v>
      </c>
      <c r="D271">
        <v>100</v>
      </c>
      <c r="E271">
        <v>8</v>
      </c>
      <c r="F271">
        <v>145.24805000000001</v>
      </c>
      <c r="G271">
        <f t="shared" si="12"/>
        <v>148.28226551514234</v>
      </c>
      <c r="H271">
        <f t="shared" si="14"/>
        <v>3.0342155151423356</v>
      </c>
      <c r="I271">
        <f t="shared" si="13"/>
        <v>9.2064637923304691</v>
      </c>
    </row>
    <row r="272" spans="1:9" x14ac:dyDescent="0.3">
      <c r="A272" s="1">
        <v>45328.450381944444</v>
      </c>
      <c r="B272">
        <v>162.63329999999999</v>
      </c>
      <c r="C272">
        <v>270</v>
      </c>
      <c r="D272">
        <v>100</v>
      </c>
      <c r="E272">
        <v>8</v>
      </c>
      <c r="F272">
        <v>145.24805000000001</v>
      </c>
      <c r="G272">
        <f t="shared" si="12"/>
        <v>148.22897329891643</v>
      </c>
      <c r="H272">
        <f t="shared" si="14"/>
        <v>2.9809232989164229</v>
      </c>
      <c r="I272">
        <f t="shared" si="13"/>
        <v>8.8859037140227706</v>
      </c>
    </row>
    <row r="273" spans="1:9" x14ac:dyDescent="0.3">
      <c r="A273" s="1">
        <v>45328.450567129628</v>
      </c>
      <c r="B273">
        <v>145.24805000000001</v>
      </c>
      <c r="C273">
        <v>271</v>
      </c>
      <c r="D273">
        <v>100</v>
      </c>
      <c r="E273">
        <v>8</v>
      </c>
      <c r="F273">
        <v>148.43115</v>
      </c>
      <c r="G273">
        <f t="shared" si="12"/>
        <v>148.17570023575851</v>
      </c>
      <c r="H273">
        <f t="shared" si="14"/>
        <v>0.25544976424149013</v>
      </c>
      <c r="I273">
        <f t="shared" si="13"/>
        <v>6.5254582051032892E-2</v>
      </c>
    </row>
    <row r="274" spans="1:9" x14ac:dyDescent="0.3">
      <c r="A274" s="1">
        <v>45328.450740740744</v>
      </c>
      <c r="B274">
        <v>183.39551</v>
      </c>
      <c r="C274">
        <v>272</v>
      </c>
      <c r="D274">
        <v>100</v>
      </c>
      <c r="E274">
        <v>8</v>
      </c>
      <c r="F274">
        <v>148.43115</v>
      </c>
      <c r="G274">
        <f t="shared" si="12"/>
        <v>148.12244631878499</v>
      </c>
      <c r="H274">
        <f t="shared" si="14"/>
        <v>0.30870368121500746</v>
      </c>
      <c r="I274">
        <f t="shared" si="13"/>
        <v>9.5297962795696953E-2</v>
      </c>
    </row>
    <row r="275" spans="1:9" x14ac:dyDescent="0.3">
      <c r="A275" s="1">
        <v>45328.450925925928</v>
      </c>
      <c r="B275">
        <v>148.43115</v>
      </c>
      <c r="C275">
        <v>273</v>
      </c>
      <c r="D275">
        <v>100</v>
      </c>
      <c r="E275">
        <v>8</v>
      </c>
      <c r="F275">
        <v>148.43115</v>
      </c>
      <c r="G275">
        <f t="shared" si="12"/>
        <v>148.06921154111478</v>
      </c>
      <c r="H275">
        <f t="shared" si="14"/>
        <v>0.36193845888521992</v>
      </c>
      <c r="I275">
        <f t="shared" si="13"/>
        <v>0.13099944802020802</v>
      </c>
    </row>
    <row r="276" spans="1:9" x14ac:dyDescent="0.3">
      <c r="A276" s="1">
        <v>45328.451099537036</v>
      </c>
      <c r="B276">
        <v>136.93323000000001</v>
      </c>
      <c r="C276">
        <v>274</v>
      </c>
      <c r="D276">
        <v>100</v>
      </c>
      <c r="E276">
        <v>8</v>
      </c>
      <c r="F276">
        <v>148.43115</v>
      </c>
      <c r="G276">
        <f t="shared" si="12"/>
        <v>148.01599589586934</v>
      </c>
      <c r="H276">
        <f t="shared" si="14"/>
        <v>0.41515410413066434</v>
      </c>
      <c r="I276">
        <f t="shared" si="13"/>
        <v>0.1723529301765345</v>
      </c>
    </row>
    <row r="277" spans="1:9" x14ac:dyDescent="0.3">
      <c r="A277" s="1">
        <v>45328.451273148145</v>
      </c>
      <c r="B277">
        <v>148.43115</v>
      </c>
      <c r="C277">
        <v>275</v>
      </c>
      <c r="D277">
        <v>100</v>
      </c>
      <c r="E277">
        <v>8</v>
      </c>
      <c r="F277">
        <v>142.10046</v>
      </c>
      <c r="G277">
        <f t="shared" si="12"/>
        <v>147.96279937617243</v>
      </c>
      <c r="H277">
        <f t="shared" si="14"/>
        <v>5.8623393761724287</v>
      </c>
      <c r="I277">
        <f t="shared" si="13"/>
        <v>34.367022961421739</v>
      </c>
    </row>
    <row r="278" spans="1:9" x14ac:dyDescent="0.3">
      <c r="A278" s="1">
        <v>45328.451458333337</v>
      </c>
      <c r="B278">
        <v>138.98828</v>
      </c>
      <c r="C278">
        <v>276</v>
      </c>
      <c r="D278">
        <v>100</v>
      </c>
      <c r="E278">
        <v>8</v>
      </c>
      <c r="F278">
        <v>142.10046</v>
      </c>
      <c r="G278">
        <f t="shared" si="12"/>
        <v>147.90962197515046</v>
      </c>
      <c r="H278">
        <f t="shared" si="14"/>
        <v>5.8091619751504595</v>
      </c>
      <c r="I278">
        <f t="shared" si="13"/>
        <v>33.746362853533988</v>
      </c>
    </row>
    <row r="279" spans="1:9" x14ac:dyDescent="0.3">
      <c r="A279" s="1">
        <v>45328.451643518521</v>
      </c>
      <c r="B279">
        <v>142.10046</v>
      </c>
      <c r="C279">
        <v>277</v>
      </c>
      <c r="D279">
        <v>100</v>
      </c>
      <c r="E279">
        <v>8</v>
      </c>
      <c r="F279">
        <v>145.24805000000001</v>
      </c>
      <c r="G279">
        <f t="shared" si="12"/>
        <v>147.85646368593223</v>
      </c>
      <c r="H279">
        <f t="shared" si="14"/>
        <v>2.60841368593222</v>
      </c>
      <c r="I279">
        <f t="shared" si="13"/>
        <v>6.8038219569585099</v>
      </c>
    </row>
    <row r="280" spans="1:9" x14ac:dyDescent="0.3">
      <c r="A280" s="1">
        <v>45328.451817129629</v>
      </c>
      <c r="B280">
        <v>145.24805000000001</v>
      </c>
      <c r="C280">
        <v>278</v>
      </c>
      <c r="D280">
        <v>100</v>
      </c>
      <c r="E280">
        <v>8</v>
      </c>
      <c r="F280">
        <v>145.24805000000001</v>
      </c>
      <c r="G280">
        <f t="shared" si="12"/>
        <v>147.80332450164897</v>
      </c>
      <c r="H280">
        <f t="shared" si="14"/>
        <v>2.5552745016489666</v>
      </c>
      <c r="I280">
        <f t="shared" si="13"/>
        <v>6.5294277787773751</v>
      </c>
    </row>
    <row r="281" spans="1:9" x14ac:dyDescent="0.3">
      <c r="A281" s="1">
        <v>45328.452002314814</v>
      </c>
      <c r="B281">
        <v>159.29687000000001</v>
      </c>
      <c r="C281">
        <v>279</v>
      </c>
      <c r="D281">
        <v>100</v>
      </c>
      <c r="E281">
        <v>8</v>
      </c>
      <c r="F281">
        <v>145.24805000000001</v>
      </c>
      <c r="G281">
        <f t="shared" si="12"/>
        <v>147.75020441543444</v>
      </c>
      <c r="H281">
        <f t="shared" si="14"/>
        <v>2.5021544154344326</v>
      </c>
      <c r="I281">
        <f t="shared" si="13"/>
        <v>6.2607767186780272</v>
      </c>
    </row>
    <row r="282" spans="1:9" x14ac:dyDescent="0.3">
      <c r="A282" s="1">
        <v>45328.452175925922</v>
      </c>
      <c r="B282">
        <v>145.24805000000001</v>
      </c>
      <c r="C282">
        <v>280</v>
      </c>
      <c r="D282">
        <v>100</v>
      </c>
      <c r="E282">
        <v>8</v>
      </c>
      <c r="F282">
        <v>151.64954</v>
      </c>
      <c r="G282">
        <f t="shared" si="12"/>
        <v>147.69710342042487</v>
      </c>
      <c r="H282">
        <f t="shared" si="14"/>
        <v>3.9524365795751351</v>
      </c>
      <c r="I282">
        <f t="shared" si="13"/>
        <v>15.621754915563592</v>
      </c>
    </row>
    <row r="283" spans="1:9" x14ac:dyDescent="0.3">
      <c r="A283" s="1">
        <v>45328.452361111114</v>
      </c>
      <c r="B283">
        <v>151.64954</v>
      </c>
      <c r="C283">
        <v>281</v>
      </c>
      <c r="D283">
        <v>100</v>
      </c>
      <c r="E283">
        <v>8</v>
      </c>
      <c r="F283">
        <v>151.64954</v>
      </c>
      <c r="G283">
        <f t="shared" si="12"/>
        <v>147.64402150975889</v>
      </c>
      <c r="H283">
        <f t="shared" si="14"/>
        <v>4.0055184902411156</v>
      </c>
      <c r="I283">
        <f t="shared" si="13"/>
        <v>16.044178375663467</v>
      </c>
    </row>
    <row r="284" spans="1:9" x14ac:dyDescent="0.3">
      <c r="A284" s="1">
        <v>45328.452534722222</v>
      </c>
      <c r="B284">
        <v>151.64954</v>
      </c>
      <c r="C284">
        <v>282</v>
      </c>
      <c r="D284">
        <v>100</v>
      </c>
      <c r="E284">
        <v>8</v>
      </c>
      <c r="F284">
        <v>151.64954</v>
      </c>
      <c r="G284">
        <f t="shared" si="12"/>
        <v>147.59095867657769</v>
      </c>
      <c r="H284">
        <f t="shared" si="14"/>
        <v>4.0585813234223167</v>
      </c>
      <c r="I284">
        <f t="shared" si="13"/>
        <v>16.472082358832445</v>
      </c>
    </row>
    <row r="285" spans="1:9" x14ac:dyDescent="0.3">
      <c r="A285" s="1">
        <v>45328.452719907407</v>
      </c>
      <c r="B285">
        <v>157.09228999999999</v>
      </c>
      <c r="C285">
        <v>283</v>
      </c>
      <c r="D285">
        <v>100</v>
      </c>
      <c r="E285">
        <v>8</v>
      </c>
      <c r="F285">
        <v>151.64954</v>
      </c>
      <c r="G285">
        <f t="shared" si="12"/>
        <v>147.53791491402487</v>
      </c>
      <c r="H285">
        <f t="shared" si="14"/>
        <v>4.1116250859751347</v>
      </c>
      <c r="I285">
        <f t="shared" si="13"/>
        <v>16.905460847620034</v>
      </c>
    </row>
    <row r="286" spans="1:9" x14ac:dyDescent="0.3">
      <c r="A286" s="1">
        <v>45328.452893518515</v>
      </c>
      <c r="B286">
        <v>138.98828</v>
      </c>
      <c r="C286">
        <v>284</v>
      </c>
      <c r="D286">
        <v>100</v>
      </c>
      <c r="E286">
        <v>8</v>
      </c>
      <c r="F286">
        <v>147.36621</v>
      </c>
      <c r="G286">
        <f t="shared" si="12"/>
        <v>147.48489021524648</v>
      </c>
      <c r="H286">
        <f t="shared" si="14"/>
        <v>0.11868021524648498</v>
      </c>
      <c r="I286">
        <f t="shared" si="13"/>
        <v>1.4084993490952005E-2</v>
      </c>
    </row>
    <row r="287" spans="1:9" x14ac:dyDescent="0.3">
      <c r="A287" s="1">
        <v>45328.453067129631</v>
      </c>
      <c r="B287">
        <v>135.91162</v>
      </c>
      <c r="C287">
        <v>285</v>
      </c>
      <c r="D287">
        <v>100</v>
      </c>
      <c r="E287">
        <v>8</v>
      </c>
      <c r="F287">
        <v>147.36621</v>
      </c>
      <c r="G287">
        <f t="shared" si="12"/>
        <v>147.43188457339107</v>
      </c>
      <c r="H287">
        <f t="shared" si="14"/>
        <v>6.5674573391078184E-2</v>
      </c>
      <c r="I287">
        <f t="shared" si="13"/>
        <v>4.3131495901001142E-3</v>
      </c>
    </row>
    <row r="288" spans="1:9" x14ac:dyDescent="0.3">
      <c r="A288" s="1">
        <v>45328.453252314815</v>
      </c>
      <c r="B288">
        <v>147.36621</v>
      </c>
      <c r="C288">
        <v>286</v>
      </c>
      <c r="D288">
        <v>100</v>
      </c>
      <c r="E288">
        <v>8</v>
      </c>
      <c r="F288">
        <v>141.05907999999999</v>
      </c>
      <c r="G288">
        <f t="shared" si="12"/>
        <v>147.37889798160961</v>
      </c>
      <c r="H288">
        <f t="shared" si="14"/>
        <v>6.3198179816096172</v>
      </c>
      <c r="I288">
        <f t="shared" si="13"/>
        <v>39.940099320676254</v>
      </c>
    </row>
    <row r="289" spans="1:9" x14ac:dyDescent="0.3">
      <c r="A289" s="1">
        <v>45328.453425925924</v>
      </c>
      <c r="B289">
        <v>155.99584999999999</v>
      </c>
      <c r="C289">
        <v>287</v>
      </c>
      <c r="D289">
        <v>100</v>
      </c>
      <c r="E289">
        <v>8</v>
      </c>
      <c r="F289">
        <v>141.05907999999999</v>
      </c>
      <c r="G289">
        <f t="shared" si="12"/>
        <v>147.32593043305562</v>
      </c>
      <c r="H289">
        <f t="shared" si="14"/>
        <v>6.2668504330556232</v>
      </c>
      <c r="I289">
        <f t="shared" si="13"/>
        <v>39.27341435028945</v>
      </c>
    </row>
    <row r="290" spans="1:9" x14ac:dyDescent="0.3">
      <c r="A290" s="1">
        <v>45328.453611111108</v>
      </c>
      <c r="B290">
        <v>141.05907999999999</v>
      </c>
      <c r="C290">
        <v>288</v>
      </c>
      <c r="D290">
        <v>100</v>
      </c>
      <c r="E290">
        <v>8</v>
      </c>
      <c r="F290">
        <v>147.36621</v>
      </c>
      <c r="G290">
        <f t="shared" si="12"/>
        <v>147.27298192088497</v>
      </c>
      <c r="H290">
        <f t="shared" si="14"/>
        <v>9.3228079115021956E-2</v>
      </c>
      <c r="I290">
        <f t="shared" si="13"/>
        <v>8.6914747354767934E-3</v>
      </c>
    </row>
    <row r="291" spans="1:9" x14ac:dyDescent="0.3">
      <c r="A291" s="1">
        <v>45328.453796296293</v>
      </c>
      <c r="B291">
        <v>141.05907999999999</v>
      </c>
      <c r="C291">
        <v>289</v>
      </c>
      <c r="D291">
        <v>100</v>
      </c>
      <c r="E291">
        <v>8</v>
      </c>
      <c r="F291">
        <v>141.05907999999999</v>
      </c>
      <c r="G291">
        <f t="shared" si="12"/>
        <v>147.22005243825603</v>
      </c>
      <c r="H291">
        <f t="shared" si="14"/>
        <v>6.1609724382560387</v>
      </c>
      <c r="I291">
        <f t="shared" si="13"/>
        <v>37.957581384950558</v>
      </c>
    </row>
    <row r="292" spans="1:9" x14ac:dyDescent="0.3">
      <c r="A292" s="1">
        <v>45328.453969907408</v>
      </c>
      <c r="B292">
        <v>153.81482</v>
      </c>
      <c r="C292">
        <v>290</v>
      </c>
      <c r="D292">
        <v>100</v>
      </c>
      <c r="E292">
        <v>8</v>
      </c>
      <c r="F292">
        <v>141.05907999999999</v>
      </c>
      <c r="G292">
        <f t="shared" si="12"/>
        <v>147.16714197832968</v>
      </c>
      <c r="H292">
        <f t="shared" si="14"/>
        <v>6.1080619783296868</v>
      </c>
      <c r="I292">
        <f t="shared" si="13"/>
        <v>37.308421131116766</v>
      </c>
    </row>
    <row r="293" spans="1:9" x14ac:dyDescent="0.3">
      <c r="A293" s="1">
        <v>45328.454143518517</v>
      </c>
      <c r="B293">
        <v>137.95874000000001</v>
      </c>
      <c r="C293">
        <v>291</v>
      </c>
      <c r="D293">
        <v>100</v>
      </c>
      <c r="E293">
        <v>8</v>
      </c>
      <c r="F293">
        <v>141.05907999999999</v>
      </c>
      <c r="G293">
        <f t="shared" si="12"/>
        <v>147.11425053426919</v>
      </c>
      <c r="H293">
        <f t="shared" si="14"/>
        <v>6.0551705342691946</v>
      </c>
      <c r="I293">
        <f t="shared" si="13"/>
        <v>36.665090199081881</v>
      </c>
    </row>
    <row r="294" spans="1:9" x14ac:dyDescent="0.3">
      <c r="A294" s="1">
        <v>45328.454328703701</v>
      </c>
      <c r="B294">
        <v>148.43115</v>
      </c>
      <c r="C294">
        <v>292</v>
      </c>
      <c r="D294">
        <v>100</v>
      </c>
      <c r="E294">
        <v>8</v>
      </c>
      <c r="F294">
        <v>148.43115</v>
      </c>
      <c r="G294">
        <f t="shared" si="12"/>
        <v>147.0613780992403</v>
      </c>
      <c r="H294">
        <f t="shared" si="14"/>
        <v>1.3697719007597016</v>
      </c>
      <c r="I294">
        <f t="shared" si="13"/>
        <v>1.8762750601108458</v>
      </c>
    </row>
    <row r="295" spans="1:9" x14ac:dyDescent="0.3">
      <c r="A295" s="1">
        <v>45328.454513888886</v>
      </c>
      <c r="B295">
        <v>138.98828</v>
      </c>
      <c r="C295">
        <v>293</v>
      </c>
      <c r="D295">
        <v>100</v>
      </c>
      <c r="E295">
        <v>8</v>
      </c>
      <c r="F295">
        <v>148.43115</v>
      </c>
      <c r="G295">
        <f t="shared" si="12"/>
        <v>147.00852466641126</v>
      </c>
      <c r="H295">
        <f t="shared" si="14"/>
        <v>1.4226253335887407</v>
      </c>
      <c r="I295">
        <f t="shared" si="13"/>
        <v>2.0238628397684755</v>
      </c>
    </row>
    <row r="296" spans="1:9" x14ac:dyDescent="0.3">
      <c r="A296" s="1">
        <v>45328.454687500001</v>
      </c>
      <c r="B296">
        <v>159.29687000000001</v>
      </c>
      <c r="C296">
        <v>294</v>
      </c>
      <c r="D296">
        <v>100</v>
      </c>
      <c r="E296">
        <v>8</v>
      </c>
      <c r="F296">
        <v>148.43115</v>
      </c>
      <c r="G296">
        <f t="shared" si="12"/>
        <v>146.95569022895268</v>
      </c>
      <c r="H296">
        <f t="shared" si="14"/>
        <v>1.4754597710473263</v>
      </c>
      <c r="I296">
        <f t="shared" si="13"/>
        <v>2.1769815359790283</v>
      </c>
    </row>
    <row r="297" spans="1:9" x14ac:dyDescent="0.3">
      <c r="A297" s="1">
        <v>45328.454872685186</v>
      </c>
      <c r="B297">
        <v>168.27270999999999</v>
      </c>
      <c r="C297">
        <v>295</v>
      </c>
      <c r="D297">
        <v>100</v>
      </c>
      <c r="E297">
        <v>8</v>
      </c>
      <c r="F297">
        <v>148.43115</v>
      </c>
      <c r="G297">
        <f t="shared" si="12"/>
        <v>146.90287478003773</v>
      </c>
      <c r="H297">
        <f t="shared" si="14"/>
        <v>1.5282752199622678</v>
      </c>
      <c r="I297">
        <f t="shared" si="13"/>
        <v>2.3356251479507182</v>
      </c>
    </row>
    <row r="298" spans="1:9" x14ac:dyDescent="0.3">
      <c r="A298" s="1">
        <v>45328.455046296294</v>
      </c>
      <c r="B298">
        <v>148.43115</v>
      </c>
      <c r="C298">
        <v>296</v>
      </c>
      <c r="D298">
        <v>100</v>
      </c>
      <c r="E298">
        <v>8</v>
      </c>
      <c r="F298">
        <v>148.43115</v>
      </c>
      <c r="G298">
        <f t="shared" si="12"/>
        <v>146.85007831284196</v>
      </c>
      <c r="H298">
        <f t="shared" si="14"/>
        <v>1.5810716871580439</v>
      </c>
      <c r="I298">
        <f t="shared" si="13"/>
        <v>2.4997876799327834</v>
      </c>
    </row>
    <row r="299" spans="1:9" x14ac:dyDescent="0.3">
      <c r="A299" s="1">
        <v>45328.455231481479</v>
      </c>
      <c r="B299">
        <v>137.95874000000001</v>
      </c>
      <c r="C299">
        <v>297</v>
      </c>
      <c r="D299">
        <v>100</v>
      </c>
      <c r="E299">
        <v>8</v>
      </c>
      <c r="F299">
        <v>143.14574999999999</v>
      </c>
      <c r="G299">
        <f t="shared" si="12"/>
        <v>146.79730082054343</v>
      </c>
      <c r="H299">
        <f t="shared" si="14"/>
        <v>3.6515508205434344</v>
      </c>
      <c r="I299">
        <f t="shared" si="13"/>
        <v>13.333823395011429</v>
      </c>
    </row>
    <row r="300" spans="1:9" x14ac:dyDescent="0.3">
      <c r="A300" s="1">
        <v>45328.455405092594</v>
      </c>
      <c r="B300">
        <v>135.91162</v>
      </c>
      <c r="C300">
        <v>298</v>
      </c>
      <c r="D300">
        <v>100</v>
      </c>
      <c r="E300">
        <v>8</v>
      </c>
      <c r="F300">
        <v>143.14574999999999</v>
      </c>
      <c r="G300">
        <f t="shared" si="12"/>
        <v>146.74454229632252</v>
      </c>
      <c r="H300">
        <f t="shared" si="14"/>
        <v>3.5987922963225287</v>
      </c>
      <c r="I300">
        <f t="shared" si="13"/>
        <v>12.951305992070379</v>
      </c>
    </row>
    <row r="301" spans="1:9" x14ac:dyDescent="0.3">
      <c r="A301" s="1">
        <v>45328.455590277779</v>
      </c>
      <c r="B301">
        <v>143.14574999999999</v>
      </c>
      <c r="C301">
        <v>299</v>
      </c>
      <c r="D301">
        <v>100</v>
      </c>
      <c r="E301">
        <v>8</v>
      </c>
      <c r="F301">
        <v>137.95874000000001</v>
      </c>
      <c r="G301">
        <f t="shared" si="12"/>
        <v>146.69180273336227</v>
      </c>
      <c r="H301">
        <f t="shared" si="14"/>
        <v>8.7330627333622601</v>
      </c>
      <c r="I301">
        <f t="shared" si="13"/>
        <v>76.266384704840704</v>
      </c>
    </row>
    <row r="302" spans="1:9" x14ac:dyDescent="0.3">
      <c r="A302" s="1">
        <v>45328.455763888887</v>
      </c>
      <c r="B302">
        <v>149.5</v>
      </c>
      <c r="C302">
        <v>300</v>
      </c>
      <c r="D302">
        <v>100</v>
      </c>
      <c r="E302">
        <v>8</v>
      </c>
      <c r="F302">
        <v>135.91162</v>
      </c>
      <c r="G302">
        <f t="shared" si="12"/>
        <v>146.63908212484799</v>
      </c>
      <c r="H302">
        <f t="shared" si="14"/>
        <v>10.727462124847989</v>
      </c>
      <c r="I302">
        <f t="shared" si="13"/>
        <v>115.07844364004814</v>
      </c>
    </row>
    <row r="303" spans="1:9" x14ac:dyDescent="0.3">
      <c r="A303" s="1">
        <v>45328.455949074072</v>
      </c>
      <c r="B303">
        <v>133.88</v>
      </c>
      <c r="C303">
        <v>301</v>
      </c>
      <c r="D303">
        <v>100</v>
      </c>
      <c r="E303">
        <v>8</v>
      </c>
      <c r="F303">
        <v>143.14574999999999</v>
      </c>
      <c r="G303">
        <f t="shared" si="12"/>
        <v>146.58638046396752</v>
      </c>
      <c r="H303">
        <f t="shared" si="14"/>
        <v>3.4406304639675227</v>
      </c>
      <c r="I303">
        <f t="shared" si="13"/>
        <v>11.83793798958137</v>
      </c>
    </row>
    <row r="304" spans="1:9" x14ac:dyDescent="0.3">
      <c r="A304" s="1">
        <v>45328.456122685187</v>
      </c>
      <c r="B304">
        <v>131.86426</v>
      </c>
      <c r="C304">
        <v>302</v>
      </c>
      <c r="D304">
        <v>100</v>
      </c>
      <c r="E304">
        <v>8</v>
      </c>
      <c r="F304">
        <v>148.43115</v>
      </c>
      <c r="G304">
        <f t="shared" si="12"/>
        <v>146.53369774391115</v>
      </c>
      <c r="H304">
        <f t="shared" si="14"/>
        <v>1.8974522560888545</v>
      </c>
      <c r="I304">
        <f t="shared" si="13"/>
        <v>3.6003250641366837</v>
      </c>
    </row>
    <row r="305" spans="1:9" x14ac:dyDescent="0.3">
      <c r="A305" s="1">
        <v>45328.456296296295</v>
      </c>
      <c r="B305">
        <v>148.43115</v>
      </c>
      <c r="C305">
        <v>303</v>
      </c>
      <c r="D305">
        <v>100</v>
      </c>
      <c r="E305">
        <v>8</v>
      </c>
      <c r="F305">
        <v>148.43115</v>
      </c>
      <c r="G305">
        <f t="shared" si="12"/>
        <v>146.48103395787157</v>
      </c>
      <c r="H305">
        <f t="shared" si="14"/>
        <v>1.9501160421284283</v>
      </c>
      <c r="I305">
        <f t="shared" si="13"/>
        <v>3.802952577766646</v>
      </c>
    </row>
    <row r="306" spans="1:9" x14ac:dyDescent="0.3">
      <c r="A306" s="1">
        <v>45328.45648148148</v>
      </c>
      <c r="B306">
        <v>178.67162999999999</v>
      </c>
      <c r="C306">
        <v>304</v>
      </c>
      <c r="D306">
        <v>100</v>
      </c>
      <c r="E306">
        <v>8</v>
      </c>
      <c r="F306">
        <v>148.43115</v>
      </c>
      <c r="G306">
        <f t="shared" si="12"/>
        <v>146.42838909904404</v>
      </c>
      <c r="H306">
        <f t="shared" si="14"/>
        <v>2.0027609009559626</v>
      </c>
      <c r="I306">
        <f t="shared" si="13"/>
        <v>4.0110512263979388</v>
      </c>
    </row>
    <row r="307" spans="1:9" x14ac:dyDescent="0.3">
      <c r="A307" s="1">
        <v>45328.456666666665</v>
      </c>
      <c r="B307">
        <v>148.43115</v>
      </c>
      <c r="C307">
        <v>305</v>
      </c>
      <c r="D307">
        <v>100</v>
      </c>
      <c r="E307">
        <v>8</v>
      </c>
      <c r="F307">
        <v>148.43115</v>
      </c>
      <c r="G307">
        <f t="shared" si="12"/>
        <v>146.37576316062606</v>
      </c>
      <c r="H307">
        <f t="shared" si="14"/>
        <v>2.0553868393739378</v>
      </c>
      <c r="I307">
        <f t="shared" si="13"/>
        <v>4.2246150594715859</v>
      </c>
    </row>
    <row r="308" spans="1:9" x14ac:dyDescent="0.3">
      <c r="A308" s="1">
        <v>45328.45684027778</v>
      </c>
      <c r="B308">
        <v>129.86413999999999</v>
      </c>
      <c r="C308">
        <v>306</v>
      </c>
      <c r="D308">
        <v>100</v>
      </c>
      <c r="E308">
        <v>8</v>
      </c>
      <c r="F308">
        <v>148.43115</v>
      </c>
      <c r="G308">
        <f t="shared" si="12"/>
        <v>146.32315613581775</v>
      </c>
      <c r="H308">
        <f t="shared" si="14"/>
        <v>2.107993864182248</v>
      </c>
      <c r="I308">
        <f t="shared" si="13"/>
        <v>4.4436381314300055</v>
      </c>
    </row>
    <row r="309" spans="1:9" x14ac:dyDescent="0.3">
      <c r="A309" s="1">
        <v>45328.457013888888</v>
      </c>
      <c r="B309">
        <v>140.02172999999999</v>
      </c>
      <c r="C309">
        <v>307</v>
      </c>
      <c r="D309">
        <v>100</v>
      </c>
      <c r="E309">
        <v>8</v>
      </c>
      <c r="F309">
        <v>140.02172999999999</v>
      </c>
      <c r="G309">
        <f t="shared" si="12"/>
        <v>146.27056801782157</v>
      </c>
      <c r="H309">
        <f t="shared" si="14"/>
        <v>6.2488380178215834</v>
      </c>
      <c r="I309">
        <f t="shared" si="13"/>
        <v>39.047976572972374</v>
      </c>
    </row>
    <row r="310" spans="1:9" x14ac:dyDescent="0.3">
      <c r="A310" s="1">
        <v>45328.457199074073</v>
      </c>
      <c r="B310">
        <v>154.90332000000001</v>
      </c>
      <c r="C310">
        <v>308</v>
      </c>
      <c r="D310">
        <v>100</v>
      </c>
      <c r="E310">
        <v>8</v>
      </c>
      <c r="F310">
        <v>135.91162</v>
      </c>
      <c r="G310">
        <f t="shared" si="12"/>
        <v>146.21799879984255</v>
      </c>
      <c r="H310">
        <f t="shared" si="14"/>
        <v>10.306378799842548</v>
      </c>
      <c r="I310">
        <f t="shared" si="13"/>
        <v>106.22144396584393</v>
      </c>
    </row>
    <row r="311" spans="1:9" x14ac:dyDescent="0.3">
      <c r="A311" s="1">
        <v>45328.457384259258</v>
      </c>
      <c r="B311">
        <v>135.91162</v>
      </c>
      <c r="C311">
        <v>309</v>
      </c>
      <c r="D311">
        <v>100</v>
      </c>
      <c r="E311">
        <v>8</v>
      </c>
      <c r="F311">
        <v>140.02172999999999</v>
      </c>
      <c r="G311">
        <f t="shared" si="12"/>
        <v>146.165448475088</v>
      </c>
      <c r="H311">
        <f t="shared" si="14"/>
        <v>6.1437184750880078</v>
      </c>
      <c r="I311">
        <f t="shared" si="13"/>
        <v>37.745276701137719</v>
      </c>
    </row>
    <row r="312" spans="1:9" x14ac:dyDescent="0.3">
      <c r="A312" s="1">
        <v>45328.457557870373</v>
      </c>
      <c r="B312">
        <v>135.91162</v>
      </c>
      <c r="C312">
        <v>310</v>
      </c>
      <c r="D312">
        <v>100</v>
      </c>
      <c r="E312">
        <v>8</v>
      </c>
      <c r="F312">
        <v>141.05907999999999</v>
      </c>
      <c r="G312">
        <f t="shared" si="12"/>
        <v>146.11291703676778</v>
      </c>
      <c r="H312">
        <f t="shared" si="14"/>
        <v>5.0538370367677885</v>
      </c>
      <c r="I312">
        <f t="shared" si="13"/>
        <v>25.54126879420582</v>
      </c>
    </row>
    <row r="313" spans="1:9" x14ac:dyDescent="0.3">
      <c r="A313" s="1">
        <v>45328.457743055558</v>
      </c>
      <c r="B313">
        <v>146.30518000000001</v>
      </c>
      <c r="C313">
        <v>311</v>
      </c>
      <c r="D313">
        <v>100</v>
      </c>
      <c r="E313">
        <v>8</v>
      </c>
      <c r="F313">
        <v>141.05907999999999</v>
      </c>
      <c r="G313">
        <f t="shared" si="12"/>
        <v>146.06040447809417</v>
      </c>
      <c r="H313">
        <f t="shared" si="14"/>
        <v>5.0013244780941761</v>
      </c>
      <c r="I313">
        <f t="shared" si="13"/>
        <v>25.013246535183985</v>
      </c>
    </row>
    <row r="314" spans="1:9" x14ac:dyDescent="0.3">
      <c r="A314" s="1">
        <v>45328.457916666666</v>
      </c>
      <c r="B314">
        <v>141.05907999999999</v>
      </c>
      <c r="C314">
        <v>312</v>
      </c>
      <c r="D314">
        <v>100</v>
      </c>
      <c r="E314">
        <v>8</v>
      </c>
      <c r="F314">
        <v>146.30518000000001</v>
      </c>
      <c r="G314">
        <f t="shared" si="12"/>
        <v>146.00791079228185</v>
      </c>
      <c r="H314">
        <f t="shared" si="14"/>
        <v>0.29726920771815912</v>
      </c>
      <c r="I314">
        <f t="shared" si="13"/>
        <v>8.836898185738204E-2</v>
      </c>
    </row>
    <row r="315" spans="1:9" x14ac:dyDescent="0.3">
      <c r="A315" s="1">
        <v>45328.458090277774</v>
      </c>
      <c r="B315">
        <v>169.41247999999999</v>
      </c>
      <c r="C315">
        <v>313</v>
      </c>
      <c r="D315">
        <v>100</v>
      </c>
      <c r="E315">
        <v>8</v>
      </c>
      <c r="F315">
        <v>146.30518000000001</v>
      </c>
      <c r="G315">
        <f t="shared" si="12"/>
        <v>145.955435972548</v>
      </c>
      <c r="H315">
        <f t="shared" si="14"/>
        <v>0.3497440274520045</v>
      </c>
      <c r="I315">
        <f t="shared" si="13"/>
        <v>0.12232088473834848</v>
      </c>
    </row>
    <row r="316" spans="1:9" x14ac:dyDescent="0.3">
      <c r="A316" s="1">
        <v>45328.458275462966</v>
      </c>
      <c r="B316">
        <v>150.57275000000001</v>
      </c>
      <c r="C316">
        <v>314</v>
      </c>
      <c r="D316">
        <v>100</v>
      </c>
      <c r="E316">
        <v>8</v>
      </c>
      <c r="F316">
        <v>143.14574999999999</v>
      </c>
      <c r="G316">
        <f t="shared" si="12"/>
        <v>145.90298001211218</v>
      </c>
      <c r="H316">
        <f t="shared" si="14"/>
        <v>2.7572300121121884</v>
      </c>
      <c r="I316">
        <f t="shared" si="13"/>
        <v>7.6023173396921786</v>
      </c>
    </row>
    <row r="317" spans="1:9" x14ac:dyDescent="0.3">
      <c r="A317" s="1">
        <v>45328.458449074074</v>
      </c>
      <c r="B317">
        <v>143.14574999999999</v>
      </c>
      <c r="C317">
        <v>315</v>
      </c>
      <c r="D317">
        <v>100</v>
      </c>
      <c r="E317">
        <v>8</v>
      </c>
      <c r="F317">
        <v>150.57275000000001</v>
      </c>
      <c r="G317">
        <f t="shared" si="12"/>
        <v>145.85054290419643</v>
      </c>
      <c r="H317">
        <f t="shared" si="14"/>
        <v>4.7222070958035829</v>
      </c>
      <c r="I317">
        <f t="shared" si="13"/>
        <v>22.29923985565771</v>
      </c>
    </row>
    <row r="318" spans="1:9" x14ac:dyDescent="0.3">
      <c r="A318" s="1">
        <v>45328.458634259259</v>
      </c>
      <c r="B318">
        <v>140.02172999999999</v>
      </c>
      <c r="C318">
        <v>316</v>
      </c>
      <c r="D318">
        <v>100</v>
      </c>
      <c r="E318">
        <v>8</v>
      </c>
      <c r="F318">
        <v>148.43115</v>
      </c>
      <c r="G318">
        <f t="shared" si="12"/>
        <v>145.79812464202521</v>
      </c>
      <c r="H318">
        <f t="shared" si="14"/>
        <v>2.6330253579747875</v>
      </c>
      <c r="I318">
        <f t="shared" si="13"/>
        <v>6.932822535738258</v>
      </c>
    </row>
    <row r="319" spans="1:9" x14ac:dyDescent="0.3">
      <c r="A319" s="1">
        <v>45328.458819444444</v>
      </c>
      <c r="B319">
        <v>159.29687000000001</v>
      </c>
      <c r="C319">
        <v>317</v>
      </c>
      <c r="D319">
        <v>100</v>
      </c>
      <c r="E319">
        <v>8</v>
      </c>
      <c r="F319">
        <v>143.14574999999999</v>
      </c>
      <c r="G319">
        <f t="shared" si="12"/>
        <v>145.74572521882541</v>
      </c>
      <c r="H319">
        <f t="shared" si="14"/>
        <v>2.5999752188254206</v>
      </c>
      <c r="I319">
        <f t="shared" si="13"/>
        <v>6.759871138506294</v>
      </c>
    </row>
    <row r="320" spans="1:9" x14ac:dyDescent="0.3">
      <c r="A320" s="1">
        <v>45328.458993055552</v>
      </c>
      <c r="B320">
        <v>148.43115</v>
      </c>
      <c r="C320">
        <v>318</v>
      </c>
      <c r="D320">
        <v>100</v>
      </c>
      <c r="E320">
        <v>8</v>
      </c>
      <c r="F320">
        <v>140.02172999999999</v>
      </c>
      <c r="G320">
        <f t="shared" si="12"/>
        <v>145.69334462782635</v>
      </c>
      <c r="H320">
        <f t="shared" si="14"/>
        <v>5.6716146278263579</v>
      </c>
      <c r="I320">
        <f t="shared" si="13"/>
        <v>32.167212486573916</v>
      </c>
    </row>
    <row r="321" spans="1:9" x14ac:dyDescent="0.3">
      <c r="A321" s="1">
        <v>45328.459166666667</v>
      </c>
      <c r="B321">
        <v>129.86413999999999</v>
      </c>
      <c r="C321">
        <v>319</v>
      </c>
      <c r="D321">
        <v>100</v>
      </c>
      <c r="E321">
        <v>8</v>
      </c>
      <c r="F321">
        <v>148.43115</v>
      </c>
      <c r="G321">
        <f t="shared" si="12"/>
        <v>145.64098286225979</v>
      </c>
      <c r="H321">
        <f t="shared" si="14"/>
        <v>2.7901671377402124</v>
      </c>
      <c r="I321">
        <f t="shared" si="13"/>
        <v>7.7850326565254093</v>
      </c>
    </row>
    <row r="322" spans="1:9" x14ac:dyDescent="0.3">
      <c r="A322" s="1">
        <v>45328.459351851852</v>
      </c>
      <c r="B322">
        <v>135.91162</v>
      </c>
      <c r="C322">
        <v>320</v>
      </c>
      <c r="D322">
        <v>100</v>
      </c>
      <c r="E322">
        <v>8</v>
      </c>
      <c r="F322">
        <v>142.17138499999999</v>
      </c>
      <c r="G322">
        <f t="shared" si="12"/>
        <v>145.58863991535995</v>
      </c>
      <c r="H322">
        <f t="shared" si="14"/>
        <v>3.4172549153599618</v>
      </c>
      <c r="I322">
        <f t="shared" si="13"/>
        <v>11.67763115655182</v>
      </c>
    </row>
    <row r="323" spans="1:9" x14ac:dyDescent="0.3">
      <c r="A323" s="1">
        <v>45328.459537037037</v>
      </c>
      <c r="B323">
        <v>166.00513000000001</v>
      </c>
      <c r="C323">
        <v>321</v>
      </c>
      <c r="D323">
        <v>100</v>
      </c>
      <c r="E323">
        <v>8</v>
      </c>
      <c r="F323">
        <v>141.638915</v>
      </c>
      <c r="G323">
        <f t="shared" ref="G323:G386" si="15">(($M$2)*EXP(-C323*$M$3))</f>
        <v>145.5363157803634</v>
      </c>
      <c r="H323">
        <f t="shared" si="14"/>
        <v>3.8974007803633981</v>
      </c>
      <c r="I323">
        <f t="shared" ref="I323:I386" si="16">H323^2</f>
        <v>15.189732842777225</v>
      </c>
    </row>
    <row r="324" spans="1:9" x14ac:dyDescent="0.3">
      <c r="A324" s="1">
        <v>45328.45989583333</v>
      </c>
      <c r="B324">
        <v>147.36621</v>
      </c>
      <c r="C324">
        <v>322</v>
      </c>
      <c r="D324">
        <v>100</v>
      </c>
      <c r="E324">
        <v>8</v>
      </c>
      <c r="F324">
        <v>140.62310500000001</v>
      </c>
      <c r="G324">
        <f t="shared" si="15"/>
        <v>145.48401045050929</v>
      </c>
      <c r="H324">
        <f t="shared" ref="H324:H387" si="17">ABS(F324-G324)</f>
        <v>4.8609054505092786</v>
      </c>
      <c r="I324">
        <f t="shared" si="16"/>
        <v>23.628401798790811</v>
      </c>
    </row>
    <row r="325" spans="1:9" x14ac:dyDescent="0.3">
      <c r="A325" s="1">
        <v>45328.460069444445</v>
      </c>
      <c r="B325">
        <v>130.86218</v>
      </c>
      <c r="C325">
        <v>323</v>
      </c>
      <c r="D325">
        <v>100</v>
      </c>
      <c r="E325">
        <v>8</v>
      </c>
      <c r="F325">
        <v>140.62310500000001</v>
      </c>
      <c r="G325">
        <f t="shared" si="15"/>
        <v>145.431723919039</v>
      </c>
      <c r="H325">
        <f t="shared" si="17"/>
        <v>4.8086189190389916</v>
      </c>
      <c r="I325">
        <f t="shared" si="16"/>
        <v>23.122815908539721</v>
      </c>
    </row>
    <row r="326" spans="1:9" x14ac:dyDescent="0.3">
      <c r="A326" s="1">
        <v>45328.46025462963</v>
      </c>
      <c r="B326">
        <v>133.88</v>
      </c>
      <c r="C326">
        <v>324</v>
      </c>
      <c r="D326">
        <v>100</v>
      </c>
      <c r="E326">
        <v>8</v>
      </c>
      <c r="F326">
        <v>133.88</v>
      </c>
      <c r="G326">
        <f t="shared" si="15"/>
        <v>145.37945617919652</v>
      </c>
      <c r="H326">
        <f t="shared" si="17"/>
        <v>11.499456179196528</v>
      </c>
      <c r="I326">
        <f t="shared" si="16"/>
        <v>132.23749241726122</v>
      </c>
    </row>
    <row r="327" spans="1:9" x14ac:dyDescent="0.3">
      <c r="A327" s="1">
        <v>45328.460428240738</v>
      </c>
      <c r="B327">
        <v>157.09228999999999</v>
      </c>
      <c r="C327">
        <v>325</v>
      </c>
      <c r="D327">
        <v>100</v>
      </c>
      <c r="E327">
        <v>8</v>
      </c>
      <c r="F327">
        <v>133.88</v>
      </c>
      <c r="G327">
        <f t="shared" si="15"/>
        <v>145.32720722422815</v>
      </c>
      <c r="H327">
        <f t="shared" si="17"/>
        <v>11.447207224228151</v>
      </c>
      <c r="I327">
        <f t="shared" si="16"/>
        <v>131.03855323442119</v>
      </c>
    </row>
    <row r="328" spans="1:9" x14ac:dyDescent="0.3">
      <c r="A328" s="1">
        <v>45328.460613425923</v>
      </c>
      <c r="B328">
        <v>130.86218</v>
      </c>
      <c r="C328">
        <v>326</v>
      </c>
      <c r="D328">
        <v>100</v>
      </c>
      <c r="E328">
        <v>8</v>
      </c>
      <c r="F328">
        <v>134.8938</v>
      </c>
      <c r="G328">
        <f t="shared" si="15"/>
        <v>145.27497704738272</v>
      </c>
      <c r="H328">
        <f t="shared" si="17"/>
        <v>10.381177047382721</v>
      </c>
      <c r="I328">
        <f t="shared" si="16"/>
        <v>107.76883688910583</v>
      </c>
    </row>
    <row r="329" spans="1:9" x14ac:dyDescent="0.3">
      <c r="A329" s="1">
        <v>45328.460787037038</v>
      </c>
      <c r="B329">
        <v>134.8938</v>
      </c>
      <c r="C329">
        <v>327</v>
      </c>
      <c r="D329">
        <v>100</v>
      </c>
      <c r="E329">
        <v>8</v>
      </c>
      <c r="F329">
        <v>134.8938</v>
      </c>
      <c r="G329">
        <f t="shared" si="15"/>
        <v>145.22276564191137</v>
      </c>
      <c r="H329">
        <f t="shared" si="17"/>
        <v>10.328965641911367</v>
      </c>
      <c r="I329">
        <f t="shared" si="16"/>
        <v>106.6875312317855</v>
      </c>
    </row>
    <row r="330" spans="1:9" x14ac:dyDescent="0.3">
      <c r="A330" s="1">
        <v>45328.460960648146</v>
      </c>
      <c r="B330">
        <v>157.09228999999999</v>
      </c>
      <c r="C330">
        <v>328</v>
      </c>
      <c r="D330">
        <v>100</v>
      </c>
      <c r="E330">
        <v>8</v>
      </c>
      <c r="F330">
        <v>133.88</v>
      </c>
      <c r="G330">
        <f t="shared" si="15"/>
        <v>145.17057300106771</v>
      </c>
      <c r="H330">
        <f t="shared" si="17"/>
        <v>11.290573001067713</v>
      </c>
      <c r="I330">
        <f t="shared" si="16"/>
        <v>127.47703869243919</v>
      </c>
    </row>
    <row r="331" spans="1:9" x14ac:dyDescent="0.3">
      <c r="A331" s="1">
        <v>45328.461145833331</v>
      </c>
      <c r="B331">
        <v>132.87011999999999</v>
      </c>
      <c r="C331">
        <v>329</v>
      </c>
      <c r="D331">
        <v>100</v>
      </c>
      <c r="E331">
        <v>8</v>
      </c>
      <c r="F331">
        <v>134.8938</v>
      </c>
      <c r="G331">
        <f t="shared" si="15"/>
        <v>145.11839911810785</v>
      </c>
      <c r="H331">
        <f t="shared" si="17"/>
        <v>10.224599118107847</v>
      </c>
      <c r="I331">
        <f t="shared" si="16"/>
        <v>104.54242712601176</v>
      </c>
    </row>
    <row r="332" spans="1:9" x14ac:dyDescent="0.3">
      <c r="A332" s="1">
        <v>45328.461319444446</v>
      </c>
      <c r="B332">
        <v>133.88</v>
      </c>
      <c r="C332">
        <v>330</v>
      </c>
      <c r="D332">
        <v>100</v>
      </c>
      <c r="E332">
        <v>8</v>
      </c>
      <c r="F332">
        <v>146.30518000000001</v>
      </c>
      <c r="G332">
        <f t="shared" si="15"/>
        <v>145.0662439862902</v>
      </c>
      <c r="H332">
        <f t="shared" si="17"/>
        <v>1.2389360137098038</v>
      </c>
      <c r="I332">
        <f t="shared" si="16"/>
        <v>1.5349624460671392</v>
      </c>
    </row>
    <row r="333" spans="1:9" x14ac:dyDescent="0.3">
      <c r="A333" s="1">
        <v>45328.461504629631</v>
      </c>
      <c r="B333">
        <v>146.30518000000001</v>
      </c>
      <c r="C333">
        <v>331</v>
      </c>
      <c r="D333">
        <v>100</v>
      </c>
      <c r="E333">
        <v>8</v>
      </c>
      <c r="F333">
        <v>133.88</v>
      </c>
      <c r="G333">
        <f t="shared" si="15"/>
        <v>145.01410759887571</v>
      </c>
      <c r="H333">
        <f t="shared" si="17"/>
        <v>11.134107598875715</v>
      </c>
      <c r="I333">
        <f t="shared" si="16"/>
        <v>123.96835202334195</v>
      </c>
    </row>
    <row r="334" spans="1:9" x14ac:dyDescent="0.3">
      <c r="A334" s="1">
        <v>45328.461689814816</v>
      </c>
      <c r="B334">
        <v>171.70348999999999</v>
      </c>
      <c r="C334">
        <v>332</v>
      </c>
      <c r="D334">
        <v>100</v>
      </c>
      <c r="E334">
        <v>8</v>
      </c>
      <c r="F334">
        <v>144.19495000000001</v>
      </c>
      <c r="G334">
        <f t="shared" si="15"/>
        <v>144.96198994912766</v>
      </c>
      <c r="H334">
        <f t="shared" si="17"/>
        <v>0.76703994912764983</v>
      </c>
      <c r="I334">
        <f t="shared" si="16"/>
        <v>0.58835028355774766</v>
      </c>
    </row>
    <row r="335" spans="1:9" x14ac:dyDescent="0.3">
      <c r="A335" s="1">
        <v>45328.461863425924</v>
      </c>
      <c r="B335">
        <v>131.86426</v>
      </c>
      <c r="C335">
        <v>333</v>
      </c>
      <c r="D335">
        <v>100</v>
      </c>
      <c r="E335">
        <v>8</v>
      </c>
      <c r="F335">
        <v>144.19495000000001</v>
      </c>
      <c r="G335">
        <f t="shared" si="15"/>
        <v>144.9098910303118</v>
      </c>
      <c r="H335">
        <f t="shared" si="17"/>
        <v>0.71494103031179179</v>
      </c>
      <c r="I335">
        <f t="shared" si="16"/>
        <v>0.51114067682328634</v>
      </c>
    </row>
    <row r="336" spans="1:9" x14ac:dyDescent="0.3">
      <c r="A336" s="1">
        <v>45328.462037037039</v>
      </c>
      <c r="B336">
        <v>144.19495000000001</v>
      </c>
      <c r="C336">
        <v>334</v>
      </c>
      <c r="D336">
        <v>100</v>
      </c>
      <c r="E336">
        <v>8</v>
      </c>
      <c r="F336">
        <v>144.19495000000001</v>
      </c>
      <c r="G336">
        <f t="shared" si="15"/>
        <v>144.85781083569628</v>
      </c>
      <c r="H336">
        <f t="shared" si="17"/>
        <v>0.66286083569627863</v>
      </c>
      <c r="I336">
        <f t="shared" si="16"/>
        <v>0.43938448749996889</v>
      </c>
    </row>
    <row r="337" spans="1:9" x14ac:dyDescent="0.3">
      <c r="A337" s="1">
        <v>45328.462222222224</v>
      </c>
      <c r="B337">
        <v>144.19495000000001</v>
      </c>
      <c r="C337">
        <v>335</v>
      </c>
      <c r="D337">
        <v>100</v>
      </c>
      <c r="E337">
        <v>8</v>
      </c>
      <c r="F337">
        <v>137.95874000000001</v>
      </c>
      <c r="G337">
        <f t="shared" si="15"/>
        <v>144.80574935855165</v>
      </c>
      <c r="H337">
        <f t="shared" si="17"/>
        <v>6.8470093585516452</v>
      </c>
      <c r="I337">
        <f t="shared" si="16"/>
        <v>46.881537156093813</v>
      </c>
    </row>
    <row r="338" spans="1:9" x14ac:dyDescent="0.3">
      <c r="A338" s="1">
        <v>45328.462407407409</v>
      </c>
      <c r="B338">
        <v>137.95874000000001</v>
      </c>
      <c r="C338">
        <v>336</v>
      </c>
      <c r="D338">
        <v>100</v>
      </c>
      <c r="E338">
        <v>8</v>
      </c>
      <c r="F338">
        <v>141.05907999999999</v>
      </c>
      <c r="G338">
        <f t="shared" si="15"/>
        <v>144.75370659215096</v>
      </c>
      <c r="H338">
        <f t="shared" si="17"/>
        <v>3.6946265921509678</v>
      </c>
      <c r="I338">
        <f t="shared" si="16"/>
        <v>13.650265655429074</v>
      </c>
    </row>
    <row r="339" spans="1:9" x14ac:dyDescent="0.3">
      <c r="A339" s="1">
        <v>45328.462581018517</v>
      </c>
      <c r="B339">
        <v>128.87</v>
      </c>
      <c r="C339">
        <v>337</v>
      </c>
      <c r="D339">
        <v>100</v>
      </c>
      <c r="E339">
        <v>8</v>
      </c>
      <c r="F339">
        <v>137.95874000000001</v>
      </c>
      <c r="G339">
        <f t="shared" si="15"/>
        <v>144.70168252976958</v>
      </c>
      <c r="H339">
        <f t="shared" si="17"/>
        <v>6.7429425297695786</v>
      </c>
      <c r="I339">
        <f t="shared" si="16"/>
        <v>45.467273959775362</v>
      </c>
    </row>
    <row r="340" spans="1:9" x14ac:dyDescent="0.3">
      <c r="A340" s="1">
        <v>45328.462766203702</v>
      </c>
      <c r="B340">
        <v>141.05907999999999</v>
      </c>
      <c r="C340">
        <v>338</v>
      </c>
      <c r="D340">
        <v>100</v>
      </c>
      <c r="E340">
        <v>8</v>
      </c>
      <c r="F340">
        <v>137.95874000000001</v>
      </c>
      <c r="G340">
        <f t="shared" si="15"/>
        <v>144.64967716468539</v>
      </c>
      <c r="H340">
        <f t="shared" si="17"/>
        <v>6.6909371646853799</v>
      </c>
      <c r="I340">
        <f t="shared" si="16"/>
        <v>44.768640141768032</v>
      </c>
    </row>
    <row r="341" spans="1:9" x14ac:dyDescent="0.3">
      <c r="A341" s="1">
        <v>45328.462939814817</v>
      </c>
      <c r="B341">
        <v>129.86413999999999</v>
      </c>
      <c r="C341">
        <v>339</v>
      </c>
      <c r="D341">
        <v>100</v>
      </c>
      <c r="E341">
        <v>8</v>
      </c>
      <c r="F341">
        <v>141.05907999999999</v>
      </c>
      <c r="G341">
        <f t="shared" si="15"/>
        <v>144.59769049017859</v>
      </c>
      <c r="H341">
        <f t="shared" si="17"/>
        <v>3.5386104901785984</v>
      </c>
      <c r="I341">
        <f t="shared" si="16"/>
        <v>12.521764201202021</v>
      </c>
    </row>
    <row r="342" spans="1:9" x14ac:dyDescent="0.3">
      <c r="A342" s="1">
        <v>45328.463125000002</v>
      </c>
      <c r="B342">
        <v>141.05907999999999</v>
      </c>
      <c r="C342">
        <v>340</v>
      </c>
      <c r="D342">
        <v>100</v>
      </c>
      <c r="E342">
        <v>8</v>
      </c>
      <c r="F342">
        <v>141.05907999999999</v>
      </c>
      <c r="G342">
        <f t="shared" si="15"/>
        <v>144.54572249953185</v>
      </c>
      <c r="H342">
        <f t="shared" si="17"/>
        <v>3.4866424995318539</v>
      </c>
      <c r="I342">
        <f t="shared" si="16"/>
        <v>12.156675919541733</v>
      </c>
    </row>
    <row r="343" spans="1:9" x14ac:dyDescent="0.3">
      <c r="A343" s="1">
        <v>45328.46329861111</v>
      </c>
      <c r="B343">
        <v>178.67162999999999</v>
      </c>
      <c r="C343">
        <v>341</v>
      </c>
      <c r="D343">
        <v>100</v>
      </c>
      <c r="E343">
        <v>8</v>
      </c>
      <c r="F343">
        <v>141.05907999999999</v>
      </c>
      <c r="G343">
        <f t="shared" si="15"/>
        <v>144.49377318603024</v>
      </c>
      <c r="H343">
        <f t="shared" si="17"/>
        <v>3.4346931860302448</v>
      </c>
      <c r="I343">
        <f t="shared" si="16"/>
        <v>11.797117282162594</v>
      </c>
    </row>
    <row r="344" spans="1:9" x14ac:dyDescent="0.3">
      <c r="A344" s="1">
        <v>45328.463483796295</v>
      </c>
      <c r="B344">
        <v>148.43115</v>
      </c>
      <c r="C344">
        <v>342</v>
      </c>
      <c r="D344">
        <v>100</v>
      </c>
      <c r="E344">
        <v>8</v>
      </c>
      <c r="F344">
        <v>148.43115</v>
      </c>
      <c r="G344">
        <f t="shared" si="15"/>
        <v>144.44184254296124</v>
      </c>
      <c r="H344">
        <f t="shared" si="17"/>
        <v>3.9893074570387625</v>
      </c>
      <c r="I344">
        <f t="shared" si="16"/>
        <v>15.914573986785078</v>
      </c>
    </row>
    <row r="345" spans="1:9" x14ac:dyDescent="0.3">
      <c r="A345" s="1">
        <v>45328.46365740741</v>
      </c>
      <c r="B345">
        <v>123.95825000000001</v>
      </c>
      <c r="C345">
        <v>343</v>
      </c>
      <c r="D345">
        <v>100</v>
      </c>
      <c r="E345">
        <v>8</v>
      </c>
      <c r="F345">
        <v>148.43115</v>
      </c>
      <c r="G345">
        <f t="shared" si="15"/>
        <v>144.3899305636148</v>
      </c>
      <c r="H345">
        <f t="shared" si="17"/>
        <v>4.0412194363852052</v>
      </c>
      <c r="I345">
        <f t="shared" si="16"/>
        <v>16.331454533017556</v>
      </c>
    </row>
    <row r="346" spans="1:9" x14ac:dyDescent="0.3">
      <c r="A346" s="1">
        <v>45328.463842592595</v>
      </c>
      <c r="B346">
        <v>167.13695999999999</v>
      </c>
      <c r="C346">
        <v>344</v>
      </c>
      <c r="D346">
        <v>100</v>
      </c>
      <c r="E346">
        <v>8</v>
      </c>
      <c r="F346">
        <v>127.87988</v>
      </c>
      <c r="G346">
        <f t="shared" si="15"/>
        <v>144.33803724128316</v>
      </c>
      <c r="H346">
        <f t="shared" si="17"/>
        <v>16.45815724128316</v>
      </c>
      <c r="I346">
        <f t="shared" si="16"/>
        <v>270.87093977880136</v>
      </c>
    </row>
    <row r="347" spans="1:9" x14ac:dyDescent="0.3">
      <c r="A347" s="1">
        <v>45328.464016203703</v>
      </c>
      <c r="B347">
        <v>127.87988</v>
      </c>
      <c r="C347">
        <v>345</v>
      </c>
      <c r="D347">
        <v>100</v>
      </c>
      <c r="E347">
        <v>8</v>
      </c>
      <c r="F347">
        <v>127.87988</v>
      </c>
      <c r="G347">
        <f t="shared" si="15"/>
        <v>144.28616256926114</v>
      </c>
      <c r="H347">
        <f t="shared" si="17"/>
        <v>16.406282569261137</v>
      </c>
      <c r="I347">
        <f t="shared" si="16"/>
        <v>269.1661077424418</v>
      </c>
    </row>
    <row r="348" spans="1:9" x14ac:dyDescent="0.3">
      <c r="A348" s="1">
        <v>45328.464189814818</v>
      </c>
      <c r="B348">
        <v>122.02124000000001</v>
      </c>
      <c r="C348">
        <v>346</v>
      </c>
      <c r="D348">
        <v>100</v>
      </c>
      <c r="E348">
        <v>8</v>
      </c>
      <c r="F348">
        <v>141.05907999999999</v>
      </c>
      <c r="G348">
        <f t="shared" si="15"/>
        <v>144.23430654084578</v>
      </c>
      <c r="H348">
        <f t="shared" si="17"/>
        <v>3.1752265408457845</v>
      </c>
      <c r="I348">
        <f t="shared" si="16"/>
        <v>10.082063585691486</v>
      </c>
    </row>
    <row r="349" spans="1:9" x14ac:dyDescent="0.3">
      <c r="A349" s="1">
        <v>45328.464375000003</v>
      </c>
      <c r="B349">
        <v>149.5</v>
      </c>
      <c r="C349">
        <v>347</v>
      </c>
      <c r="D349">
        <v>100</v>
      </c>
      <c r="E349">
        <v>8</v>
      </c>
      <c r="F349">
        <v>141.05907999999999</v>
      </c>
      <c r="G349">
        <f t="shared" si="15"/>
        <v>144.18246914933664</v>
      </c>
      <c r="H349">
        <f t="shared" si="17"/>
        <v>3.1233891493366457</v>
      </c>
      <c r="I349">
        <f t="shared" si="16"/>
        <v>9.755559778193895</v>
      </c>
    </row>
    <row r="350" spans="1:9" x14ac:dyDescent="0.3">
      <c r="A350" s="1">
        <v>45328.464560185188</v>
      </c>
      <c r="B350">
        <v>141.05907999999999</v>
      </c>
      <c r="C350">
        <v>348</v>
      </c>
      <c r="D350">
        <v>100</v>
      </c>
      <c r="E350">
        <v>8</v>
      </c>
      <c r="F350">
        <v>141.05907999999999</v>
      </c>
      <c r="G350">
        <f t="shared" si="15"/>
        <v>144.13065038803572</v>
      </c>
      <c r="H350">
        <f t="shared" si="17"/>
        <v>3.0715703880357239</v>
      </c>
      <c r="I350">
        <f t="shared" si="16"/>
        <v>9.4345446486579281</v>
      </c>
    </row>
    <row r="351" spans="1:9" x14ac:dyDescent="0.3">
      <c r="A351" s="1">
        <v>45328.464733796296</v>
      </c>
      <c r="B351">
        <v>141.05907999999999</v>
      </c>
      <c r="C351">
        <v>349</v>
      </c>
      <c r="D351">
        <v>100</v>
      </c>
      <c r="E351">
        <v>8</v>
      </c>
      <c r="F351">
        <v>141.05907999999999</v>
      </c>
      <c r="G351">
        <f t="shared" si="15"/>
        <v>144.07885025024731</v>
      </c>
      <c r="H351">
        <f t="shared" si="17"/>
        <v>3.0197702502473192</v>
      </c>
      <c r="I351">
        <f t="shared" si="16"/>
        <v>9.1190123642787562</v>
      </c>
    </row>
    <row r="352" spans="1:9" x14ac:dyDescent="0.3">
      <c r="A352" s="1">
        <v>45328.464918981481</v>
      </c>
      <c r="B352">
        <v>147.36621</v>
      </c>
      <c r="C352">
        <v>350</v>
      </c>
      <c r="D352">
        <v>100</v>
      </c>
      <c r="E352">
        <v>8</v>
      </c>
      <c r="F352">
        <v>141.05907999999999</v>
      </c>
      <c r="G352">
        <f t="shared" si="15"/>
        <v>144.02706872927823</v>
      </c>
      <c r="H352">
        <f t="shared" si="17"/>
        <v>2.9679887292782325</v>
      </c>
      <c r="I352">
        <f t="shared" si="16"/>
        <v>8.808957097122617</v>
      </c>
    </row>
    <row r="353" spans="1:9" x14ac:dyDescent="0.3">
      <c r="A353" s="1">
        <v>45328.465092592596</v>
      </c>
      <c r="B353">
        <v>137.95874000000001</v>
      </c>
      <c r="C353">
        <v>351</v>
      </c>
      <c r="D353">
        <v>100</v>
      </c>
      <c r="E353">
        <v>8</v>
      </c>
      <c r="F353">
        <v>141.05907999999999</v>
      </c>
      <c r="G353">
        <f t="shared" si="15"/>
        <v>143.97530581843762</v>
      </c>
      <c r="H353">
        <f t="shared" si="17"/>
        <v>2.9162258184376242</v>
      </c>
      <c r="I353">
        <f t="shared" si="16"/>
        <v>8.5043730241221915</v>
      </c>
    </row>
    <row r="354" spans="1:9" x14ac:dyDescent="0.3">
      <c r="A354" s="1">
        <v>45328.465277777781</v>
      </c>
      <c r="B354">
        <v>137.95874000000001</v>
      </c>
      <c r="C354">
        <v>352</v>
      </c>
      <c r="D354">
        <v>100</v>
      </c>
      <c r="E354">
        <v>8</v>
      </c>
      <c r="F354">
        <v>141.05907999999999</v>
      </c>
      <c r="G354">
        <f t="shared" si="15"/>
        <v>143.92356151103706</v>
      </c>
      <c r="H354">
        <f t="shared" si="17"/>
        <v>2.86448151103707</v>
      </c>
      <c r="I354">
        <f t="shared" si="16"/>
        <v>8.2052543270732166</v>
      </c>
    </row>
    <row r="355" spans="1:9" x14ac:dyDescent="0.3">
      <c r="A355" s="1">
        <v>45328.465451388889</v>
      </c>
      <c r="B355">
        <v>141.05907999999999</v>
      </c>
      <c r="C355">
        <v>353</v>
      </c>
      <c r="D355">
        <v>100</v>
      </c>
      <c r="E355">
        <v>8</v>
      </c>
      <c r="F355">
        <v>137.95874000000001</v>
      </c>
      <c r="G355">
        <f t="shared" si="15"/>
        <v>143.87183580039053</v>
      </c>
      <c r="H355">
        <f t="shared" si="17"/>
        <v>5.9130958003905221</v>
      </c>
      <c r="I355">
        <f t="shared" si="16"/>
        <v>34.96470194459603</v>
      </c>
    </row>
    <row r="356" spans="1:9" x14ac:dyDescent="0.3">
      <c r="A356" s="1">
        <v>45328.465636574074</v>
      </c>
      <c r="B356">
        <v>152.73022</v>
      </c>
      <c r="C356">
        <v>354</v>
      </c>
      <c r="D356">
        <v>100</v>
      </c>
      <c r="E356">
        <v>8</v>
      </c>
      <c r="F356">
        <v>141.05907999999999</v>
      </c>
      <c r="G356">
        <f t="shared" si="15"/>
        <v>143.82012867981442</v>
      </c>
      <c r="H356">
        <f t="shared" si="17"/>
        <v>2.7610486798144223</v>
      </c>
      <c r="I356">
        <f t="shared" si="16"/>
        <v>7.6233898123049642</v>
      </c>
    </row>
    <row r="357" spans="1:9" x14ac:dyDescent="0.3">
      <c r="A357" s="1">
        <v>45328.465810185182</v>
      </c>
      <c r="B357">
        <v>136.93323000000001</v>
      </c>
      <c r="C357">
        <v>355</v>
      </c>
      <c r="D357">
        <v>100</v>
      </c>
      <c r="E357">
        <v>8</v>
      </c>
      <c r="F357">
        <v>148.43115</v>
      </c>
      <c r="G357">
        <f t="shared" si="15"/>
        <v>143.76844014262747</v>
      </c>
      <c r="H357">
        <f t="shared" si="17"/>
        <v>4.6627098573725334</v>
      </c>
      <c r="I357">
        <f t="shared" si="16"/>
        <v>21.740863214038992</v>
      </c>
    </row>
    <row r="358" spans="1:9" x14ac:dyDescent="0.3">
      <c r="A358" s="1">
        <v>45328.465995370374</v>
      </c>
      <c r="B358">
        <v>157.09228999999999</v>
      </c>
      <c r="C358">
        <v>356</v>
      </c>
      <c r="D358">
        <v>100</v>
      </c>
      <c r="E358">
        <v>8</v>
      </c>
      <c r="F358">
        <v>152.73022</v>
      </c>
      <c r="G358">
        <f t="shared" si="15"/>
        <v>143.7167701821509</v>
      </c>
      <c r="H358">
        <f t="shared" si="17"/>
        <v>9.0134498178491071</v>
      </c>
      <c r="I358">
        <f t="shared" si="16"/>
        <v>81.242277618884103</v>
      </c>
    </row>
    <row r="359" spans="1:9" x14ac:dyDescent="0.3">
      <c r="A359" s="1">
        <v>45328.466168981482</v>
      </c>
      <c r="B359">
        <v>148.43115</v>
      </c>
      <c r="C359">
        <v>357</v>
      </c>
      <c r="D359">
        <v>100</v>
      </c>
      <c r="E359">
        <v>8</v>
      </c>
      <c r="F359">
        <v>148.43115</v>
      </c>
      <c r="G359">
        <f t="shared" si="15"/>
        <v>143.6651187917083</v>
      </c>
      <c r="H359">
        <f t="shared" si="17"/>
        <v>4.7660312082917073</v>
      </c>
      <c r="I359">
        <f t="shared" si="16"/>
        <v>22.71505347841051</v>
      </c>
    </row>
    <row r="360" spans="1:9" x14ac:dyDescent="0.3">
      <c r="A360" s="1">
        <v>45328.466354166667</v>
      </c>
      <c r="B360">
        <v>168.27270999999999</v>
      </c>
      <c r="C360">
        <v>358</v>
      </c>
      <c r="D360">
        <v>100</v>
      </c>
      <c r="E360">
        <v>8</v>
      </c>
      <c r="F360">
        <v>152.73022</v>
      </c>
      <c r="G360">
        <f t="shared" si="15"/>
        <v>143.61348596462565</v>
      </c>
      <c r="H360">
        <f t="shared" si="17"/>
        <v>9.1167340353743498</v>
      </c>
      <c r="I360">
        <f t="shared" si="16"/>
        <v>83.114839471753072</v>
      </c>
    </row>
    <row r="361" spans="1:9" x14ac:dyDescent="0.3">
      <c r="A361" s="1">
        <v>45328.466527777775</v>
      </c>
      <c r="B361">
        <v>131.86426</v>
      </c>
      <c r="C361">
        <v>359</v>
      </c>
      <c r="D361">
        <v>100</v>
      </c>
      <c r="E361">
        <v>8</v>
      </c>
      <c r="F361">
        <v>148.43115</v>
      </c>
      <c r="G361">
        <f t="shared" si="15"/>
        <v>143.56187169423131</v>
      </c>
      <c r="H361">
        <f t="shared" si="17"/>
        <v>4.8692783057686881</v>
      </c>
      <c r="I361">
        <f t="shared" si="16"/>
        <v>23.709871219029587</v>
      </c>
    </row>
    <row r="362" spans="1:9" x14ac:dyDescent="0.3">
      <c r="A362" s="1">
        <v>45328.46671296296</v>
      </c>
      <c r="B362">
        <v>152.73022</v>
      </c>
      <c r="C362">
        <v>360</v>
      </c>
      <c r="D362">
        <v>100</v>
      </c>
      <c r="E362">
        <v>8</v>
      </c>
      <c r="F362">
        <v>146.30518000000001</v>
      </c>
      <c r="G362">
        <f t="shared" si="15"/>
        <v>143.5102759738561</v>
      </c>
      <c r="H362">
        <f t="shared" si="17"/>
        <v>2.7949040261439109</v>
      </c>
      <c r="I362">
        <f t="shared" si="16"/>
        <v>7.8114885153554425</v>
      </c>
    </row>
    <row r="363" spans="1:9" x14ac:dyDescent="0.3">
      <c r="A363" s="1">
        <v>45328.466886574075</v>
      </c>
      <c r="B363">
        <v>146.30518000000001</v>
      </c>
      <c r="C363">
        <v>361</v>
      </c>
      <c r="D363">
        <v>100</v>
      </c>
      <c r="E363">
        <v>8</v>
      </c>
      <c r="F363">
        <v>146.30518000000001</v>
      </c>
      <c r="G363">
        <f t="shared" si="15"/>
        <v>143.45869879683315</v>
      </c>
      <c r="H363">
        <f t="shared" si="17"/>
        <v>2.84648120316686</v>
      </c>
      <c r="I363">
        <f t="shared" si="16"/>
        <v>8.1024552399822554</v>
      </c>
    </row>
    <row r="364" spans="1:9" x14ac:dyDescent="0.3">
      <c r="A364" s="1">
        <v>45328.467060185183</v>
      </c>
      <c r="B364">
        <v>132.87011999999999</v>
      </c>
      <c r="C364">
        <v>362</v>
      </c>
      <c r="D364">
        <v>100</v>
      </c>
      <c r="E364">
        <v>8</v>
      </c>
      <c r="F364">
        <v>146.30518000000001</v>
      </c>
      <c r="G364">
        <f t="shared" si="15"/>
        <v>143.40714015649806</v>
      </c>
      <c r="H364">
        <f t="shared" si="17"/>
        <v>2.8980398435019481</v>
      </c>
      <c r="I364">
        <f t="shared" si="16"/>
        <v>8.3986349345247966</v>
      </c>
    </row>
    <row r="365" spans="1:9" x14ac:dyDescent="0.3">
      <c r="A365" s="1">
        <v>45328.467245370368</v>
      </c>
      <c r="B365">
        <v>155.99584999999999</v>
      </c>
      <c r="C365">
        <v>363</v>
      </c>
      <c r="D365">
        <v>100</v>
      </c>
      <c r="E365">
        <v>8</v>
      </c>
      <c r="F365">
        <v>146.30518000000001</v>
      </c>
      <c r="G365">
        <f t="shared" si="15"/>
        <v>143.35560004618878</v>
      </c>
      <c r="H365">
        <f t="shared" si="17"/>
        <v>2.9495799538112237</v>
      </c>
      <c r="I365">
        <f t="shared" si="16"/>
        <v>8.7000219039250215</v>
      </c>
    </row>
    <row r="366" spans="1:9" x14ac:dyDescent="0.3">
      <c r="A366" s="1">
        <v>45328.467430555553</v>
      </c>
      <c r="B366">
        <v>136.93323000000001</v>
      </c>
      <c r="C366">
        <v>364</v>
      </c>
      <c r="D366">
        <v>100</v>
      </c>
      <c r="E366">
        <v>8</v>
      </c>
      <c r="F366">
        <v>136.93323000000001</v>
      </c>
      <c r="G366">
        <f t="shared" si="15"/>
        <v>143.30407845924572</v>
      </c>
      <c r="H366">
        <f t="shared" si="17"/>
        <v>6.3708484592457069</v>
      </c>
      <c r="I366">
        <f t="shared" si="16"/>
        <v>40.587710090673397</v>
      </c>
    </row>
    <row r="367" spans="1:9" x14ac:dyDescent="0.3">
      <c r="A367" s="1">
        <v>45328.467604166668</v>
      </c>
      <c r="B367">
        <v>151.64954</v>
      </c>
      <c r="C367">
        <v>365</v>
      </c>
      <c r="D367">
        <v>100</v>
      </c>
      <c r="E367">
        <v>8</v>
      </c>
      <c r="F367">
        <v>136.93323000000001</v>
      </c>
      <c r="G367">
        <f t="shared" si="15"/>
        <v>143.25257538901155</v>
      </c>
      <c r="H367">
        <f t="shared" si="17"/>
        <v>6.319345389011545</v>
      </c>
      <c r="I367">
        <f t="shared" si="16"/>
        <v>39.934126145621477</v>
      </c>
    </row>
    <row r="368" spans="1:9" x14ac:dyDescent="0.3">
      <c r="A368" s="1">
        <v>45328.467789351853</v>
      </c>
      <c r="B368">
        <v>135.91162</v>
      </c>
      <c r="C368">
        <v>366</v>
      </c>
      <c r="D368">
        <v>100</v>
      </c>
      <c r="E368">
        <v>8</v>
      </c>
      <c r="F368">
        <v>136.93323000000001</v>
      </c>
      <c r="G368">
        <f t="shared" si="15"/>
        <v>143.2010908288315</v>
      </c>
      <c r="H368">
        <f t="shared" si="17"/>
        <v>6.2678608288314877</v>
      </c>
      <c r="I368">
        <f t="shared" si="16"/>
        <v>39.286079369600145</v>
      </c>
    </row>
    <row r="369" spans="1:9" x14ac:dyDescent="0.3">
      <c r="A369" s="1">
        <v>45328.467962962961</v>
      </c>
      <c r="B369">
        <v>136.93323000000001</v>
      </c>
      <c r="C369">
        <v>367</v>
      </c>
      <c r="D369">
        <v>100</v>
      </c>
      <c r="E369">
        <v>8</v>
      </c>
      <c r="F369">
        <v>138.98828</v>
      </c>
      <c r="G369">
        <f t="shared" si="15"/>
        <v>143.14962477205307</v>
      </c>
      <c r="H369">
        <f t="shared" si="17"/>
        <v>4.1613447720530701</v>
      </c>
      <c r="I369">
        <f t="shared" si="16"/>
        <v>17.316790311893417</v>
      </c>
    </row>
    <row r="370" spans="1:9" x14ac:dyDescent="0.3">
      <c r="A370" s="1">
        <v>45328.468148148146</v>
      </c>
      <c r="B370">
        <v>154.90332000000001</v>
      </c>
      <c r="C370">
        <v>368</v>
      </c>
      <c r="D370">
        <v>100</v>
      </c>
      <c r="E370">
        <v>8</v>
      </c>
      <c r="F370">
        <v>138.98828</v>
      </c>
      <c r="G370">
        <f t="shared" si="15"/>
        <v>143.09817721202623</v>
      </c>
      <c r="H370">
        <f t="shared" si="17"/>
        <v>4.109897212026226</v>
      </c>
      <c r="I370">
        <f t="shared" si="16"/>
        <v>16.891255093420945</v>
      </c>
    </row>
    <row r="371" spans="1:9" x14ac:dyDescent="0.3">
      <c r="A371" s="1">
        <v>45328.468321759261</v>
      </c>
      <c r="B371">
        <v>138.98828</v>
      </c>
      <c r="C371">
        <v>369</v>
      </c>
      <c r="D371">
        <v>100</v>
      </c>
      <c r="E371">
        <v>8</v>
      </c>
      <c r="F371">
        <v>148.43115</v>
      </c>
      <c r="G371">
        <f t="shared" si="15"/>
        <v>143.04674814210324</v>
      </c>
      <c r="H371">
        <f t="shared" si="17"/>
        <v>5.3844018578967621</v>
      </c>
      <c r="I371">
        <f t="shared" si="16"/>
        <v>28.991783367322103</v>
      </c>
    </row>
    <row r="372" spans="1:9" x14ac:dyDescent="0.3">
      <c r="A372" s="1">
        <v>45328.468506944446</v>
      </c>
      <c r="B372">
        <v>148.43115</v>
      </c>
      <c r="C372">
        <v>370</v>
      </c>
      <c r="D372">
        <v>100</v>
      </c>
      <c r="E372">
        <v>8</v>
      </c>
      <c r="F372">
        <v>148.43115</v>
      </c>
      <c r="G372">
        <f t="shared" si="15"/>
        <v>142.99533755563886</v>
      </c>
      <c r="H372">
        <f t="shared" si="17"/>
        <v>5.4358124443611473</v>
      </c>
      <c r="I372">
        <f t="shared" si="16"/>
        <v>29.54805693027151</v>
      </c>
    </row>
    <row r="373" spans="1:9" x14ac:dyDescent="0.3">
      <c r="A373" s="1">
        <v>45328.468680555554</v>
      </c>
      <c r="B373">
        <v>150.57275000000001</v>
      </c>
      <c r="C373">
        <v>371</v>
      </c>
      <c r="D373">
        <v>100</v>
      </c>
      <c r="E373">
        <v>8</v>
      </c>
      <c r="F373">
        <v>141.05907999999999</v>
      </c>
      <c r="G373">
        <f t="shared" si="15"/>
        <v>142.94394544599015</v>
      </c>
      <c r="H373">
        <f t="shared" si="17"/>
        <v>1.8848654459901582</v>
      </c>
      <c r="I373">
        <f t="shared" si="16"/>
        <v>3.5527177494876776</v>
      </c>
    </row>
    <row r="374" spans="1:9" x14ac:dyDescent="0.3">
      <c r="A374" s="1">
        <v>45328.468865740739</v>
      </c>
      <c r="B374">
        <v>141.05907999999999</v>
      </c>
      <c r="C374">
        <v>372</v>
      </c>
      <c r="D374">
        <v>100</v>
      </c>
      <c r="E374">
        <v>8</v>
      </c>
      <c r="F374">
        <v>148.43115</v>
      </c>
      <c r="G374">
        <f t="shared" si="15"/>
        <v>142.89257180651663</v>
      </c>
      <c r="H374">
        <f t="shared" si="17"/>
        <v>5.5385781934833744</v>
      </c>
      <c r="I374">
        <f t="shared" si="16"/>
        <v>30.67584840532956</v>
      </c>
    </row>
    <row r="375" spans="1:9" x14ac:dyDescent="0.3">
      <c r="A375" s="1">
        <v>45328.469039351854</v>
      </c>
      <c r="B375">
        <v>135.91162</v>
      </c>
      <c r="C375">
        <v>373</v>
      </c>
      <c r="D375">
        <v>100</v>
      </c>
      <c r="E375">
        <v>8</v>
      </c>
      <c r="F375">
        <v>142.10046</v>
      </c>
      <c r="G375">
        <f t="shared" si="15"/>
        <v>142.84121663058016</v>
      </c>
      <c r="H375">
        <f t="shared" si="17"/>
        <v>0.74075663058016517</v>
      </c>
      <c r="I375">
        <f t="shared" si="16"/>
        <v>0.54872038574847926</v>
      </c>
    </row>
    <row r="376" spans="1:9" x14ac:dyDescent="0.3">
      <c r="A376" s="1">
        <v>45328.469212962962</v>
      </c>
      <c r="B376">
        <v>153.81482</v>
      </c>
      <c r="C376">
        <v>374</v>
      </c>
      <c r="D376">
        <v>100</v>
      </c>
      <c r="E376">
        <v>8</v>
      </c>
      <c r="F376">
        <v>141.05907999999999</v>
      </c>
      <c r="G376">
        <f t="shared" si="15"/>
        <v>142.789879911545</v>
      </c>
      <c r="H376">
        <f t="shared" si="17"/>
        <v>1.7307999115450059</v>
      </c>
      <c r="I376">
        <f t="shared" si="16"/>
        <v>2.9956683338042001</v>
      </c>
    </row>
    <row r="377" spans="1:9" x14ac:dyDescent="0.3">
      <c r="A377" s="1">
        <v>45328.469398148147</v>
      </c>
      <c r="B377">
        <v>142.10046</v>
      </c>
      <c r="C377">
        <v>375</v>
      </c>
      <c r="D377">
        <v>100</v>
      </c>
      <c r="E377">
        <v>8</v>
      </c>
      <c r="F377">
        <v>142.10046</v>
      </c>
      <c r="G377">
        <f t="shared" si="15"/>
        <v>142.7385616427778</v>
      </c>
      <c r="H377">
        <f t="shared" si="17"/>
        <v>0.63810164277779791</v>
      </c>
      <c r="I377">
        <f t="shared" si="16"/>
        <v>0.40717370651572443</v>
      </c>
    </row>
    <row r="378" spans="1:9" x14ac:dyDescent="0.3">
      <c r="A378" s="1">
        <v>45328.469583333332</v>
      </c>
      <c r="B378">
        <v>133.88</v>
      </c>
      <c r="C378">
        <v>376</v>
      </c>
      <c r="D378">
        <v>100</v>
      </c>
      <c r="E378">
        <v>8</v>
      </c>
      <c r="F378">
        <v>142.10046</v>
      </c>
      <c r="G378">
        <f t="shared" si="15"/>
        <v>142.68726181764757</v>
      </c>
      <c r="H378">
        <f t="shared" si="17"/>
        <v>0.58680181764756867</v>
      </c>
      <c r="I378">
        <f t="shared" si="16"/>
        <v>0.34433637319449045</v>
      </c>
    </row>
    <row r="379" spans="1:9" x14ac:dyDescent="0.3">
      <c r="A379" s="1">
        <v>45328.469756944447</v>
      </c>
      <c r="B379">
        <v>144.19495000000001</v>
      </c>
      <c r="C379">
        <v>377</v>
      </c>
      <c r="D379">
        <v>100</v>
      </c>
      <c r="E379">
        <v>8</v>
      </c>
      <c r="F379">
        <v>142.10046</v>
      </c>
      <c r="G379">
        <f t="shared" si="15"/>
        <v>142.63598042952572</v>
      </c>
      <c r="H379">
        <f t="shared" si="17"/>
        <v>0.5355204295257181</v>
      </c>
      <c r="I379">
        <f t="shared" si="16"/>
        <v>0.28678213043940959</v>
      </c>
    </row>
    <row r="380" spans="1:9" x14ac:dyDescent="0.3">
      <c r="A380" s="1">
        <v>45328.469930555555</v>
      </c>
      <c r="B380">
        <v>135.91162</v>
      </c>
      <c r="C380">
        <v>378</v>
      </c>
      <c r="D380">
        <v>100</v>
      </c>
      <c r="E380">
        <v>8</v>
      </c>
      <c r="F380">
        <v>143.14574999999999</v>
      </c>
      <c r="G380">
        <f t="shared" si="15"/>
        <v>142.58471747178606</v>
      </c>
      <c r="H380">
        <f t="shared" si="17"/>
        <v>0.56103252821392857</v>
      </c>
      <c r="I380">
        <f t="shared" si="16"/>
        <v>0.31475749771411254</v>
      </c>
    </row>
    <row r="381" spans="1:9" x14ac:dyDescent="0.3">
      <c r="A381" s="1">
        <v>45328.47011574074</v>
      </c>
      <c r="B381">
        <v>143.14574999999999</v>
      </c>
      <c r="C381">
        <v>379</v>
      </c>
      <c r="D381">
        <v>100</v>
      </c>
      <c r="E381">
        <v>8</v>
      </c>
      <c r="F381">
        <v>143.14574999999999</v>
      </c>
      <c r="G381">
        <f t="shared" si="15"/>
        <v>142.53347293780476</v>
      </c>
      <c r="H381">
        <f t="shared" si="17"/>
        <v>0.6122770621952327</v>
      </c>
      <c r="I381">
        <f t="shared" si="16"/>
        <v>0.37488320089042487</v>
      </c>
    </row>
    <row r="382" spans="1:9" x14ac:dyDescent="0.3">
      <c r="A382" s="1">
        <v>45328.470300925925</v>
      </c>
      <c r="B382">
        <v>145.24805000000001</v>
      </c>
      <c r="C382">
        <v>380</v>
      </c>
      <c r="D382">
        <v>100</v>
      </c>
      <c r="E382">
        <v>8</v>
      </c>
      <c r="F382">
        <v>135.91162</v>
      </c>
      <c r="G382">
        <f t="shared" si="15"/>
        <v>142.48224682096037</v>
      </c>
      <c r="H382">
        <f t="shared" si="17"/>
        <v>6.5706268209603707</v>
      </c>
      <c r="I382">
        <f t="shared" si="16"/>
        <v>43.173136820323784</v>
      </c>
    </row>
    <row r="383" spans="1:9" x14ac:dyDescent="0.3">
      <c r="A383" s="1">
        <v>45328.47047453704</v>
      </c>
      <c r="B383">
        <v>133.88</v>
      </c>
      <c r="C383">
        <v>381</v>
      </c>
      <c r="D383">
        <v>100</v>
      </c>
      <c r="E383">
        <v>8</v>
      </c>
      <c r="F383">
        <v>134.8938</v>
      </c>
      <c r="G383">
        <f t="shared" si="15"/>
        <v>142.43103911463379</v>
      </c>
      <c r="H383">
        <f t="shared" si="17"/>
        <v>7.5372391146337918</v>
      </c>
      <c r="I383">
        <f t="shared" si="16"/>
        <v>56.809973471165584</v>
      </c>
    </row>
    <row r="384" spans="1:9" x14ac:dyDescent="0.3">
      <c r="A384" s="1">
        <v>45328.470659722225</v>
      </c>
      <c r="B384">
        <v>134.8938</v>
      </c>
      <c r="C384">
        <v>382</v>
      </c>
      <c r="D384">
        <v>100</v>
      </c>
      <c r="E384">
        <v>8</v>
      </c>
      <c r="F384">
        <v>134.8938</v>
      </c>
      <c r="G384">
        <f t="shared" si="15"/>
        <v>142.37984981220839</v>
      </c>
      <c r="H384">
        <f t="shared" si="17"/>
        <v>7.4860498122083925</v>
      </c>
      <c r="I384">
        <f t="shared" si="16"/>
        <v>56.040941790865311</v>
      </c>
    </row>
    <row r="385" spans="1:9" x14ac:dyDescent="0.3">
      <c r="A385" s="1">
        <v>45328.470833333333</v>
      </c>
      <c r="B385">
        <v>126.89355</v>
      </c>
      <c r="C385">
        <v>383</v>
      </c>
      <c r="D385">
        <v>100</v>
      </c>
      <c r="E385">
        <v>8</v>
      </c>
      <c r="F385">
        <v>134.8938</v>
      </c>
      <c r="G385">
        <f t="shared" si="15"/>
        <v>142.32867890706984</v>
      </c>
      <c r="H385">
        <f t="shared" si="17"/>
        <v>7.4348789070698444</v>
      </c>
      <c r="I385">
        <f t="shared" si="16"/>
        <v>55.277424362792082</v>
      </c>
    </row>
    <row r="386" spans="1:9" x14ac:dyDescent="0.3">
      <c r="A386" s="1">
        <v>45328.471006944441</v>
      </c>
      <c r="B386">
        <v>164.87732</v>
      </c>
      <c r="C386">
        <v>384</v>
      </c>
      <c r="D386">
        <v>100</v>
      </c>
      <c r="E386">
        <v>8</v>
      </c>
      <c r="F386">
        <v>134.8938</v>
      </c>
      <c r="G386">
        <f t="shared" si="15"/>
        <v>142.27752639260623</v>
      </c>
      <c r="H386">
        <f t="shared" si="17"/>
        <v>7.3837263926062349</v>
      </c>
      <c r="I386">
        <f t="shared" si="16"/>
        <v>54.519415440869885</v>
      </c>
    </row>
    <row r="387" spans="1:9" x14ac:dyDescent="0.3">
      <c r="A387" s="1">
        <v>45328.471192129633</v>
      </c>
      <c r="B387">
        <v>136.93323000000001</v>
      </c>
      <c r="C387">
        <v>385</v>
      </c>
      <c r="D387">
        <v>100</v>
      </c>
      <c r="E387">
        <v>8</v>
      </c>
      <c r="F387">
        <v>133.88</v>
      </c>
      <c r="G387">
        <f t="shared" ref="G387:G450" si="18">(($M$2)*EXP(-C387*$M$3))</f>
        <v>142.22639226220798</v>
      </c>
      <c r="H387">
        <f t="shared" si="17"/>
        <v>8.3463922622079849</v>
      </c>
      <c r="I387">
        <f t="shared" ref="I387:I450" si="19">H387^2</f>
        <v>69.662263794645327</v>
      </c>
    </row>
    <row r="388" spans="1:9" x14ac:dyDescent="0.3">
      <c r="A388" s="1">
        <v>45328.471377314818</v>
      </c>
      <c r="B388">
        <v>133.88</v>
      </c>
      <c r="C388">
        <v>386</v>
      </c>
      <c r="D388">
        <v>100</v>
      </c>
      <c r="E388">
        <v>8</v>
      </c>
      <c r="F388">
        <v>136.93323000000001</v>
      </c>
      <c r="G388">
        <f t="shared" si="18"/>
        <v>142.17527650926789</v>
      </c>
      <c r="H388">
        <f t="shared" ref="H388:H451" si="20">ABS(F388-G388)</f>
        <v>5.2420465092678796</v>
      </c>
      <c r="I388">
        <f t="shared" si="19"/>
        <v>27.479051605327562</v>
      </c>
    </row>
    <row r="389" spans="1:9" x14ac:dyDescent="0.3">
      <c r="A389" s="1">
        <v>45328.471550925926</v>
      </c>
      <c r="B389">
        <v>129.86413999999999</v>
      </c>
      <c r="C389">
        <v>387</v>
      </c>
      <c r="D389">
        <v>100</v>
      </c>
      <c r="E389">
        <v>8</v>
      </c>
      <c r="F389">
        <v>133.88</v>
      </c>
      <c r="G389">
        <f t="shared" si="18"/>
        <v>142.12417912718115</v>
      </c>
      <c r="H389">
        <f t="shared" si="20"/>
        <v>8.2441791271811553</v>
      </c>
      <c r="I389">
        <f t="shared" si="19"/>
        <v>67.966489481049436</v>
      </c>
    </row>
    <row r="390" spans="1:9" x14ac:dyDescent="0.3">
      <c r="A390" s="1">
        <v>45328.471736111111</v>
      </c>
      <c r="B390">
        <v>146.30518000000001</v>
      </c>
      <c r="C390">
        <v>388</v>
      </c>
      <c r="D390">
        <v>100</v>
      </c>
      <c r="E390">
        <v>8</v>
      </c>
      <c r="F390">
        <v>133.88</v>
      </c>
      <c r="G390">
        <f t="shared" si="18"/>
        <v>142.0731001093454</v>
      </c>
      <c r="H390">
        <f t="shared" si="20"/>
        <v>8.1931001093454086</v>
      </c>
      <c r="I390">
        <f t="shared" si="19"/>
        <v>67.126889401755747</v>
      </c>
    </row>
    <row r="391" spans="1:9" x14ac:dyDescent="0.3">
      <c r="A391" s="1">
        <v>45328.471909722219</v>
      </c>
      <c r="B391">
        <v>132.87011999999999</v>
      </c>
      <c r="C391">
        <v>389</v>
      </c>
      <c r="D391">
        <v>100</v>
      </c>
      <c r="E391">
        <v>8</v>
      </c>
      <c r="F391">
        <v>134.8938</v>
      </c>
      <c r="G391">
        <f t="shared" si="18"/>
        <v>142.02203944916053</v>
      </c>
      <c r="H391">
        <f t="shared" si="20"/>
        <v>7.1282394491605316</v>
      </c>
      <c r="I391">
        <f t="shared" si="19"/>
        <v>50.811797644568436</v>
      </c>
    </row>
    <row r="392" spans="1:9" x14ac:dyDescent="0.3">
      <c r="A392" s="1">
        <v>45328.472083333334</v>
      </c>
      <c r="B392">
        <v>134.8938</v>
      </c>
      <c r="C392">
        <v>390</v>
      </c>
      <c r="D392">
        <v>100</v>
      </c>
      <c r="E392">
        <v>8</v>
      </c>
      <c r="F392">
        <v>140.02172999999999</v>
      </c>
      <c r="G392">
        <f t="shared" si="18"/>
        <v>141.97099714002886</v>
      </c>
      <c r="H392">
        <f t="shared" si="20"/>
        <v>1.9492671400288657</v>
      </c>
      <c r="I392">
        <f t="shared" si="19"/>
        <v>3.7996423831963133</v>
      </c>
    </row>
    <row r="393" spans="1:9" x14ac:dyDescent="0.3">
      <c r="A393" s="1">
        <v>45328.472268518519</v>
      </c>
      <c r="B393">
        <v>157.09228999999999</v>
      </c>
      <c r="C393">
        <v>391</v>
      </c>
      <c r="D393">
        <v>100</v>
      </c>
      <c r="E393">
        <v>8</v>
      </c>
      <c r="F393">
        <v>134.8938</v>
      </c>
      <c r="G393">
        <f t="shared" si="18"/>
        <v>141.91997317535507</v>
      </c>
      <c r="H393">
        <f t="shared" si="20"/>
        <v>7.0261731753550691</v>
      </c>
      <c r="I393">
        <f t="shared" si="19"/>
        <v>49.367109490079137</v>
      </c>
    </row>
    <row r="394" spans="1:9" x14ac:dyDescent="0.3">
      <c r="A394" s="1">
        <v>45328.472442129627</v>
      </c>
      <c r="B394">
        <v>140.02172999999999</v>
      </c>
      <c r="C394">
        <v>392</v>
      </c>
      <c r="D394">
        <v>100</v>
      </c>
      <c r="E394">
        <v>8</v>
      </c>
      <c r="F394">
        <v>134.8938</v>
      </c>
      <c r="G394">
        <f t="shared" si="18"/>
        <v>141.86896754854624</v>
      </c>
      <c r="H394">
        <f t="shared" si="20"/>
        <v>6.9751675485462385</v>
      </c>
      <c r="I394">
        <f t="shared" si="19"/>
        <v>48.652962330292546</v>
      </c>
    </row>
    <row r="395" spans="1:9" x14ac:dyDescent="0.3">
      <c r="A395" s="1">
        <v>45328.472627314812</v>
      </c>
      <c r="B395">
        <v>130.86218</v>
      </c>
      <c r="C395">
        <v>393</v>
      </c>
      <c r="D395">
        <v>100</v>
      </c>
      <c r="E395">
        <v>8</v>
      </c>
      <c r="F395">
        <v>130.86218</v>
      </c>
      <c r="G395">
        <f t="shared" si="18"/>
        <v>141.81798025301174</v>
      </c>
      <c r="H395">
        <f t="shared" si="20"/>
        <v>10.955800253011745</v>
      </c>
      <c r="I395">
        <f t="shared" si="19"/>
        <v>120.02955918389222</v>
      </c>
    </row>
    <row r="396" spans="1:9" x14ac:dyDescent="0.3">
      <c r="A396" s="1">
        <v>45328.472800925927</v>
      </c>
      <c r="B396">
        <v>127.87988</v>
      </c>
      <c r="C396">
        <v>394</v>
      </c>
      <c r="D396">
        <v>100</v>
      </c>
      <c r="E396">
        <v>8</v>
      </c>
      <c r="F396">
        <v>130.86218</v>
      </c>
      <c r="G396">
        <f t="shared" si="18"/>
        <v>141.76701128216342</v>
      </c>
      <c r="H396">
        <f t="shared" si="20"/>
        <v>10.904831282163428</v>
      </c>
      <c r="I396">
        <f t="shared" si="19"/>
        <v>118.91534529245008</v>
      </c>
    </row>
    <row r="397" spans="1:9" x14ac:dyDescent="0.3">
      <c r="A397" s="1">
        <v>45328.472986111112</v>
      </c>
      <c r="B397">
        <v>129.86413999999999</v>
      </c>
      <c r="C397">
        <v>395</v>
      </c>
      <c r="D397">
        <v>100</v>
      </c>
      <c r="E397">
        <v>8</v>
      </c>
      <c r="F397">
        <v>130.86218</v>
      </c>
      <c r="G397">
        <f t="shared" si="18"/>
        <v>141.71606062941541</v>
      </c>
      <c r="H397">
        <f t="shared" si="20"/>
        <v>10.853880629415414</v>
      </c>
      <c r="I397">
        <f t="shared" si="19"/>
        <v>117.80672471759915</v>
      </c>
    </row>
    <row r="398" spans="1:9" x14ac:dyDescent="0.3">
      <c r="A398" s="1">
        <v>45328.47315972222</v>
      </c>
      <c r="B398">
        <v>145.24805000000001</v>
      </c>
      <c r="C398">
        <v>396</v>
      </c>
      <c r="D398">
        <v>100</v>
      </c>
      <c r="E398">
        <v>8</v>
      </c>
      <c r="F398">
        <v>129.86413999999999</v>
      </c>
      <c r="G398">
        <f t="shared" si="18"/>
        <v>141.66512828818426</v>
      </c>
      <c r="H398">
        <f t="shared" si="20"/>
        <v>11.800988288184271</v>
      </c>
      <c r="I398">
        <f t="shared" si="19"/>
        <v>139.26332457786233</v>
      </c>
    </row>
    <row r="399" spans="1:9" x14ac:dyDescent="0.3">
      <c r="A399" s="1">
        <v>45328.473344907405</v>
      </c>
      <c r="B399">
        <v>155.99584999999999</v>
      </c>
      <c r="C399">
        <v>397</v>
      </c>
      <c r="D399">
        <v>100</v>
      </c>
      <c r="E399">
        <v>8</v>
      </c>
      <c r="F399">
        <v>142.10046</v>
      </c>
      <c r="G399">
        <f t="shared" si="18"/>
        <v>141.61421425188885</v>
      </c>
      <c r="H399">
        <f t="shared" si="20"/>
        <v>0.48624574811114485</v>
      </c>
      <c r="I399">
        <f t="shared" si="19"/>
        <v>0.23643492755616694</v>
      </c>
    </row>
    <row r="400" spans="1:9" x14ac:dyDescent="0.3">
      <c r="A400" s="1">
        <v>45328.473530092589</v>
      </c>
      <c r="B400">
        <v>127.87988</v>
      </c>
      <c r="C400">
        <v>398</v>
      </c>
      <c r="D400">
        <v>100</v>
      </c>
      <c r="E400">
        <v>8</v>
      </c>
      <c r="F400">
        <v>145.24805000000001</v>
      </c>
      <c r="G400">
        <f t="shared" si="18"/>
        <v>141.56331851395043</v>
      </c>
      <c r="H400">
        <f t="shared" si="20"/>
        <v>3.6847314860495715</v>
      </c>
      <c r="I400">
        <f t="shared" si="19"/>
        <v>13.577246124285082</v>
      </c>
    </row>
    <row r="401" spans="1:9" x14ac:dyDescent="0.3">
      <c r="A401" s="1">
        <v>45328.473703703705</v>
      </c>
      <c r="B401">
        <v>142.10046</v>
      </c>
      <c r="C401">
        <v>399</v>
      </c>
      <c r="D401">
        <v>100</v>
      </c>
      <c r="E401">
        <v>8</v>
      </c>
      <c r="F401">
        <v>142.10046</v>
      </c>
      <c r="G401">
        <f t="shared" si="18"/>
        <v>141.51244106779265</v>
      </c>
      <c r="H401">
        <f t="shared" si="20"/>
        <v>0.58801893220734769</v>
      </c>
      <c r="I401">
        <f t="shared" si="19"/>
        <v>0.34576626463426935</v>
      </c>
    </row>
    <row r="402" spans="1:9" x14ac:dyDescent="0.3">
      <c r="A402" s="1">
        <v>45328.47388888889</v>
      </c>
      <c r="B402">
        <v>162.63329999999999</v>
      </c>
      <c r="C402">
        <v>400</v>
      </c>
      <c r="D402">
        <v>100</v>
      </c>
      <c r="E402">
        <v>8</v>
      </c>
      <c r="F402">
        <v>138.98828</v>
      </c>
      <c r="G402">
        <f t="shared" si="18"/>
        <v>141.46158190684145</v>
      </c>
      <c r="H402">
        <f t="shared" si="20"/>
        <v>2.4733019068414421</v>
      </c>
      <c r="I402">
        <f t="shared" si="19"/>
        <v>6.1172223223855138</v>
      </c>
    </row>
    <row r="403" spans="1:9" x14ac:dyDescent="0.3">
      <c r="A403" s="1">
        <v>45328.474062499998</v>
      </c>
      <c r="B403">
        <v>131.86426</v>
      </c>
      <c r="C403">
        <v>401</v>
      </c>
      <c r="D403">
        <v>100</v>
      </c>
      <c r="E403">
        <v>8</v>
      </c>
      <c r="F403">
        <v>138.98828</v>
      </c>
      <c r="G403">
        <f t="shared" si="18"/>
        <v>141.41074102452524</v>
      </c>
      <c r="H403">
        <f t="shared" si="20"/>
        <v>2.4224610245252336</v>
      </c>
      <c r="I403">
        <f t="shared" si="19"/>
        <v>5.868317415343844</v>
      </c>
    </row>
    <row r="404" spans="1:9" x14ac:dyDescent="0.3">
      <c r="A404" s="1">
        <v>45328.474247685182</v>
      </c>
      <c r="B404">
        <v>138.98828</v>
      </c>
      <c r="C404">
        <v>402</v>
      </c>
      <c r="D404">
        <v>100</v>
      </c>
      <c r="E404">
        <v>8</v>
      </c>
      <c r="F404">
        <v>136.93323000000001</v>
      </c>
      <c r="G404">
        <f t="shared" si="18"/>
        <v>141.35991841427469</v>
      </c>
      <c r="H404">
        <f t="shared" si="20"/>
        <v>4.426688414274679</v>
      </c>
      <c r="I404">
        <f t="shared" si="19"/>
        <v>19.595570317073673</v>
      </c>
    </row>
    <row r="405" spans="1:9" x14ac:dyDescent="0.3">
      <c r="A405" s="1">
        <v>45328.474421296298</v>
      </c>
      <c r="B405">
        <v>135.91162</v>
      </c>
      <c r="C405">
        <v>403</v>
      </c>
      <c r="D405">
        <v>100</v>
      </c>
      <c r="E405">
        <v>8</v>
      </c>
      <c r="F405">
        <v>135.91162</v>
      </c>
      <c r="G405">
        <f t="shared" si="18"/>
        <v>141.30911406952288</v>
      </c>
      <c r="H405">
        <f t="shared" si="20"/>
        <v>5.3974940695228781</v>
      </c>
      <c r="I405">
        <f t="shared" si="19"/>
        <v>29.132942230534638</v>
      </c>
    </row>
    <row r="406" spans="1:9" x14ac:dyDescent="0.3">
      <c r="A406" s="1">
        <v>45328.474594907406</v>
      </c>
      <c r="B406">
        <v>136.93323000000001</v>
      </c>
      <c r="C406">
        <v>404</v>
      </c>
      <c r="D406">
        <v>100</v>
      </c>
      <c r="E406">
        <v>8</v>
      </c>
      <c r="F406">
        <v>135.91162</v>
      </c>
      <c r="G406">
        <f t="shared" si="18"/>
        <v>141.25832798370527</v>
      </c>
      <c r="H406">
        <f t="shared" si="20"/>
        <v>5.3467079837052722</v>
      </c>
      <c r="I406">
        <f t="shared" si="19"/>
        <v>28.587286263017699</v>
      </c>
    </row>
    <row r="407" spans="1:9" x14ac:dyDescent="0.3">
      <c r="A407" s="1">
        <v>45328.474780092591</v>
      </c>
      <c r="B407">
        <v>130.86218</v>
      </c>
      <c r="C407">
        <v>405</v>
      </c>
      <c r="D407">
        <v>100</v>
      </c>
      <c r="E407">
        <v>8</v>
      </c>
      <c r="F407">
        <v>135.91162</v>
      </c>
      <c r="G407">
        <f t="shared" si="18"/>
        <v>141.20756015025961</v>
      </c>
      <c r="H407">
        <f t="shared" si="20"/>
        <v>5.2959401502596108</v>
      </c>
      <c r="I407">
        <f t="shared" si="19"/>
        <v>28.04698207513179</v>
      </c>
    </row>
    <row r="408" spans="1:9" x14ac:dyDescent="0.3">
      <c r="A408" s="1">
        <v>45328.474953703706</v>
      </c>
      <c r="B408">
        <v>135.91162</v>
      </c>
      <c r="C408">
        <v>406</v>
      </c>
      <c r="D408">
        <v>100</v>
      </c>
      <c r="E408">
        <v>8</v>
      </c>
      <c r="F408">
        <v>133.88</v>
      </c>
      <c r="G408">
        <f t="shared" si="18"/>
        <v>141.15681056262608</v>
      </c>
      <c r="H408">
        <f t="shared" si="20"/>
        <v>7.2768105626260819</v>
      </c>
      <c r="I408">
        <f t="shared" si="19"/>
        <v>52.951971964346512</v>
      </c>
    </row>
    <row r="409" spans="1:9" x14ac:dyDescent="0.3">
      <c r="A409" s="1">
        <v>45328.475138888891</v>
      </c>
      <c r="B409">
        <v>133.88</v>
      </c>
      <c r="C409">
        <v>407</v>
      </c>
      <c r="D409">
        <v>100</v>
      </c>
      <c r="E409">
        <v>8</v>
      </c>
      <c r="F409">
        <v>133.88</v>
      </c>
      <c r="G409">
        <f t="shared" si="18"/>
        <v>141.10607921424716</v>
      </c>
      <c r="H409">
        <f t="shared" si="20"/>
        <v>7.2260792142471644</v>
      </c>
      <c r="I409">
        <f t="shared" si="19"/>
        <v>52.216220810574917</v>
      </c>
    </row>
    <row r="410" spans="1:9" x14ac:dyDescent="0.3">
      <c r="A410" s="1">
        <v>45328.475324074076</v>
      </c>
      <c r="B410">
        <v>127.87988</v>
      </c>
      <c r="C410">
        <v>408</v>
      </c>
      <c r="D410">
        <v>100</v>
      </c>
      <c r="E410">
        <v>8</v>
      </c>
      <c r="F410">
        <v>133.88</v>
      </c>
      <c r="G410">
        <f t="shared" si="18"/>
        <v>141.05536609856773</v>
      </c>
      <c r="H410">
        <f t="shared" si="20"/>
        <v>7.1753660985677357</v>
      </c>
      <c r="I410">
        <f t="shared" si="19"/>
        <v>51.485878648475165</v>
      </c>
    </row>
    <row r="411" spans="1:9" x14ac:dyDescent="0.3">
      <c r="A411" s="1">
        <v>45328.475497685184</v>
      </c>
      <c r="B411">
        <v>144.19495000000001</v>
      </c>
      <c r="C411">
        <v>409</v>
      </c>
      <c r="D411">
        <v>100</v>
      </c>
      <c r="E411">
        <v>8</v>
      </c>
      <c r="F411">
        <v>133.88</v>
      </c>
      <c r="G411">
        <f t="shared" si="18"/>
        <v>141.00467120903505</v>
      </c>
      <c r="H411">
        <f t="shared" si="20"/>
        <v>7.124671209035057</v>
      </c>
      <c r="I411">
        <f t="shared" si="19"/>
        <v>50.760939836853062</v>
      </c>
    </row>
    <row r="412" spans="1:9" x14ac:dyDescent="0.3">
      <c r="A412" s="1">
        <v>45328.475671296299</v>
      </c>
      <c r="B412">
        <v>118.19409</v>
      </c>
      <c r="C412">
        <v>410</v>
      </c>
      <c r="D412">
        <v>100</v>
      </c>
      <c r="E412">
        <v>8</v>
      </c>
      <c r="F412">
        <v>131.86426</v>
      </c>
      <c r="G412">
        <f t="shared" si="18"/>
        <v>140.95399453909863</v>
      </c>
      <c r="H412">
        <f t="shared" si="20"/>
        <v>9.0897345390986288</v>
      </c>
      <c r="I412">
        <f t="shared" si="19"/>
        <v>82.623273991282559</v>
      </c>
    </row>
    <row r="413" spans="1:9" x14ac:dyDescent="0.3">
      <c r="A413" s="1">
        <v>45328.475856481484</v>
      </c>
      <c r="B413">
        <v>148.43115</v>
      </c>
      <c r="C413">
        <v>411</v>
      </c>
      <c r="D413">
        <v>100</v>
      </c>
      <c r="E413">
        <v>8</v>
      </c>
      <c r="F413">
        <v>143.14574999999999</v>
      </c>
      <c r="G413">
        <f t="shared" si="18"/>
        <v>140.90333608221044</v>
      </c>
      <c r="H413">
        <f t="shared" si="20"/>
        <v>2.2424139177895483</v>
      </c>
      <c r="I413">
        <f t="shared" si="19"/>
        <v>5.0284201786962717</v>
      </c>
    </row>
    <row r="414" spans="1:9" x14ac:dyDescent="0.3">
      <c r="A414" s="1">
        <v>45328.476041666669</v>
      </c>
      <c r="B414">
        <v>131.86426</v>
      </c>
      <c r="C414">
        <v>412</v>
      </c>
      <c r="D414">
        <v>100</v>
      </c>
      <c r="E414">
        <v>8</v>
      </c>
      <c r="F414">
        <v>136.93323000000001</v>
      </c>
      <c r="G414">
        <f t="shared" si="18"/>
        <v>140.85269583182475</v>
      </c>
      <c r="H414">
        <f t="shared" si="20"/>
        <v>3.9194658318247377</v>
      </c>
      <c r="I414">
        <f t="shared" si="19"/>
        <v>15.362212406841584</v>
      </c>
    </row>
    <row r="415" spans="1:9" x14ac:dyDescent="0.3">
      <c r="A415" s="1">
        <v>45328.476215277777</v>
      </c>
      <c r="B415">
        <v>143.14574999999999</v>
      </c>
      <c r="C415">
        <v>413</v>
      </c>
      <c r="D415">
        <v>100</v>
      </c>
      <c r="E415">
        <v>8</v>
      </c>
      <c r="F415">
        <v>143.14574999999999</v>
      </c>
      <c r="G415">
        <f t="shared" si="18"/>
        <v>140.80207378139818</v>
      </c>
      <c r="H415">
        <f t="shared" si="20"/>
        <v>2.3436762186018143</v>
      </c>
      <c r="I415">
        <f t="shared" si="19"/>
        <v>5.4928182176396989</v>
      </c>
    </row>
    <row r="416" spans="1:9" x14ac:dyDescent="0.3">
      <c r="A416" s="1">
        <v>45328.476400462961</v>
      </c>
      <c r="B416">
        <v>136.93323000000001</v>
      </c>
      <c r="C416">
        <v>414</v>
      </c>
      <c r="D416">
        <v>100</v>
      </c>
      <c r="E416">
        <v>8</v>
      </c>
      <c r="F416">
        <v>143.14574999999999</v>
      </c>
      <c r="G416">
        <f t="shared" si="18"/>
        <v>140.75146992438977</v>
      </c>
      <c r="H416">
        <f t="shared" si="20"/>
        <v>2.3942800756102258</v>
      </c>
      <c r="I416">
        <f t="shared" si="19"/>
        <v>5.7325770804641083</v>
      </c>
    </row>
    <row r="417" spans="1:9" x14ac:dyDescent="0.3">
      <c r="A417" s="1">
        <v>45328.476574074077</v>
      </c>
      <c r="B417">
        <v>152.73022</v>
      </c>
      <c r="C417">
        <v>415</v>
      </c>
      <c r="D417">
        <v>100</v>
      </c>
      <c r="E417">
        <v>8</v>
      </c>
      <c r="F417">
        <v>143.14574999999999</v>
      </c>
      <c r="G417">
        <f t="shared" si="18"/>
        <v>140.70088425426079</v>
      </c>
      <c r="H417">
        <f t="shared" si="20"/>
        <v>2.4448657457392073</v>
      </c>
      <c r="I417">
        <f t="shared" si="19"/>
        <v>5.9773685146889308</v>
      </c>
    </row>
    <row r="418" spans="1:9" x14ac:dyDescent="0.3">
      <c r="A418" s="1">
        <v>45328.476747685185</v>
      </c>
      <c r="B418">
        <v>179.84656000000001</v>
      </c>
      <c r="C418">
        <v>416</v>
      </c>
      <c r="D418">
        <v>100</v>
      </c>
      <c r="E418">
        <v>8</v>
      </c>
      <c r="F418">
        <v>141.05907999999999</v>
      </c>
      <c r="G418">
        <f t="shared" si="18"/>
        <v>140.65031676447498</v>
      </c>
      <c r="H418">
        <f t="shared" si="20"/>
        <v>0.40876323552501503</v>
      </c>
      <c r="I418">
        <f t="shared" si="19"/>
        <v>0.16708738271687892</v>
      </c>
    </row>
    <row r="419" spans="1:9" x14ac:dyDescent="0.3">
      <c r="A419" s="1">
        <v>45328.47693287037</v>
      </c>
      <c r="B419">
        <v>141.05907999999999</v>
      </c>
      <c r="C419">
        <v>417</v>
      </c>
      <c r="D419">
        <v>100</v>
      </c>
      <c r="E419">
        <v>8</v>
      </c>
      <c r="F419">
        <v>141.05907999999999</v>
      </c>
      <c r="G419">
        <f t="shared" si="18"/>
        <v>140.59976744849837</v>
      </c>
      <c r="H419">
        <f t="shared" si="20"/>
        <v>0.45931255150162542</v>
      </c>
      <c r="I419">
        <f t="shared" si="19"/>
        <v>0.21096801996693332</v>
      </c>
    </row>
    <row r="420" spans="1:9" x14ac:dyDescent="0.3">
      <c r="A420" s="1">
        <v>45328.477106481485</v>
      </c>
      <c r="B420">
        <v>131.86426</v>
      </c>
      <c r="C420">
        <v>418</v>
      </c>
      <c r="D420">
        <v>100</v>
      </c>
      <c r="E420">
        <v>8</v>
      </c>
      <c r="F420">
        <v>141.05907999999999</v>
      </c>
      <c r="G420">
        <f t="shared" si="18"/>
        <v>140.54923629979933</v>
      </c>
      <c r="H420">
        <f t="shared" si="20"/>
        <v>0.50984370020066194</v>
      </c>
      <c r="I420">
        <f t="shared" si="19"/>
        <v>0.25994059863430247</v>
      </c>
    </row>
    <row r="421" spans="1:9" x14ac:dyDescent="0.3">
      <c r="A421" s="1">
        <v>45328.47729166667</v>
      </c>
      <c r="B421">
        <v>125.91113</v>
      </c>
      <c r="C421">
        <v>419</v>
      </c>
      <c r="D421">
        <v>100</v>
      </c>
      <c r="E421">
        <v>8</v>
      </c>
      <c r="F421">
        <v>141.05907999999999</v>
      </c>
      <c r="G421">
        <f t="shared" si="18"/>
        <v>140.49872331184858</v>
      </c>
      <c r="H421">
        <f t="shared" si="20"/>
        <v>0.56035668815141548</v>
      </c>
      <c r="I421">
        <f t="shared" si="19"/>
        <v>0.31399961795602271</v>
      </c>
    </row>
    <row r="422" spans="1:9" x14ac:dyDescent="0.3">
      <c r="A422" s="1">
        <v>45328.477476851855</v>
      </c>
      <c r="B422">
        <v>142.10046</v>
      </c>
      <c r="C422">
        <v>420</v>
      </c>
      <c r="D422">
        <v>100</v>
      </c>
      <c r="E422">
        <v>8</v>
      </c>
      <c r="F422">
        <v>140.02172999999999</v>
      </c>
      <c r="G422">
        <f t="shared" si="18"/>
        <v>140.44822847811923</v>
      </c>
      <c r="H422">
        <f t="shared" si="20"/>
        <v>0.42649847811924246</v>
      </c>
      <c r="I422">
        <f t="shared" si="19"/>
        <v>0.18190095183802996</v>
      </c>
    </row>
    <row r="423" spans="1:9" x14ac:dyDescent="0.3">
      <c r="A423" s="1">
        <v>45328.477650462963</v>
      </c>
      <c r="B423">
        <v>149.5</v>
      </c>
      <c r="C423">
        <v>421</v>
      </c>
      <c r="D423">
        <v>100</v>
      </c>
      <c r="E423">
        <v>8</v>
      </c>
      <c r="F423">
        <v>140.02172999999999</v>
      </c>
      <c r="G423">
        <f t="shared" si="18"/>
        <v>140.39775179208669</v>
      </c>
      <c r="H423">
        <f t="shared" si="20"/>
        <v>0.3760217920867035</v>
      </c>
      <c r="I423">
        <f t="shared" si="19"/>
        <v>0.14139238812409607</v>
      </c>
    </row>
    <row r="424" spans="1:9" x14ac:dyDescent="0.3">
      <c r="A424" s="1">
        <v>45328.477824074071</v>
      </c>
      <c r="B424">
        <v>140.02172999999999</v>
      </c>
      <c r="C424">
        <v>422</v>
      </c>
      <c r="D424">
        <v>100</v>
      </c>
      <c r="E424">
        <v>8</v>
      </c>
      <c r="F424">
        <v>140.02172999999999</v>
      </c>
      <c r="G424">
        <f t="shared" si="18"/>
        <v>140.34729324722875</v>
      </c>
      <c r="H424">
        <f t="shared" si="20"/>
        <v>0.32556324722875729</v>
      </c>
      <c r="I424">
        <f t="shared" si="19"/>
        <v>0.10599142794613294</v>
      </c>
    </row>
    <row r="425" spans="1:9" x14ac:dyDescent="0.3">
      <c r="A425" s="1">
        <v>45328.478009259263</v>
      </c>
      <c r="B425">
        <v>126.89355</v>
      </c>
      <c r="C425">
        <v>423</v>
      </c>
      <c r="D425">
        <v>100</v>
      </c>
      <c r="E425">
        <v>8</v>
      </c>
      <c r="F425">
        <v>140.02172999999999</v>
      </c>
      <c r="G425">
        <f t="shared" si="18"/>
        <v>140.29685283702548</v>
      </c>
      <c r="H425">
        <f t="shared" si="20"/>
        <v>0.27512283702549212</v>
      </c>
      <c r="I425">
        <f t="shared" si="19"/>
        <v>7.5692575452955491E-2</v>
      </c>
    </row>
    <row r="426" spans="1:9" x14ac:dyDescent="0.3">
      <c r="A426" s="1">
        <v>45328.478194444448</v>
      </c>
      <c r="B426">
        <v>130.86218</v>
      </c>
      <c r="C426">
        <v>424</v>
      </c>
      <c r="D426">
        <v>100</v>
      </c>
      <c r="E426">
        <v>8</v>
      </c>
      <c r="F426">
        <v>140.02172999999999</v>
      </c>
      <c r="G426">
        <f t="shared" si="18"/>
        <v>140.24643055495937</v>
      </c>
      <c r="H426">
        <f t="shared" si="20"/>
        <v>0.22470055495938368</v>
      </c>
      <c r="I426">
        <f t="shared" si="19"/>
        <v>5.0490339399055006E-2</v>
      </c>
    </row>
    <row r="427" spans="1:9" x14ac:dyDescent="0.3">
      <c r="A427" s="1">
        <v>45328.478368055556</v>
      </c>
      <c r="B427">
        <v>144.19495000000001</v>
      </c>
      <c r="C427">
        <v>425</v>
      </c>
      <c r="D427">
        <v>100</v>
      </c>
      <c r="E427">
        <v>8</v>
      </c>
      <c r="F427">
        <v>144.19495000000001</v>
      </c>
      <c r="G427">
        <f t="shared" si="18"/>
        <v>140.19602639451523</v>
      </c>
      <c r="H427">
        <f t="shared" si="20"/>
        <v>3.9989236054847765</v>
      </c>
      <c r="I427">
        <f t="shared" si="19"/>
        <v>15.991390002503366</v>
      </c>
    </row>
    <row r="428" spans="1:9" x14ac:dyDescent="0.3">
      <c r="A428" s="1">
        <v>45328.47855324074</v>
      </c>
      <c r="B428">
        <v>159.29687000000001</v>
      </c>
      <c r="C428">
        <v>426</v>
      </c>
      <c r="D428">
        <v>100</v>
      </c>
      <c r="E428">
        <v>8</v>
      </c>
      <c r="F428">
        <v>144.19495000000001</v>
      </c>
      <c r="G428">
        <f t="shared" si="18"/>
        <v>140.14564034918018</v>
      </c>
      <c r="H428">
        <f t="shared" si="20"/>
        <v>4.0493096508198221</v>
      </c>
      <c r="I428">
        <f t="shared" si="19"/>
        <v>16.396908648222549</v>
      </c>
    </row>
    <row r="429" spans="1:9" x14ac:dyDescent="0.3">
      <c r="A429" s="1">
        <v>45328.478726851848</v>
      </c>
      <c r="B429">
        <v>147.36621</v>
      </c>
      <c r="C429">
        <v>427</v>
      </c>
      <c r="D429">
        <v>100</v>
      </c>
      <c r="E429">
        <v>8</v>
      </c>
      <c r="F429">
        <v>144.19495000000001</v>
      </c>
      <c r="G429">
        <f t="shared" si="18"/>
        <v>140.09527241244373</v>
      </c>
      <c r="H429">
        <f t="shared" si="20"/>
        <v>4.0996775875562719</v>
      </c>
      <c r="I429">
        <f t="shared" si="19"/>
        <v>16.807356321911215</v>
      </c>
    </row>
    <row r="430" spans="1:9" x14ac:dyDescent="0.3">
      <c r="A430" s="1">
        <v>45328.478900462964</v>
      </c>
      <c r="B430">
        <v>143.14574999999999</v>
      </c>
      <c r="C430">
        <v>428</v>
      </c>
      <c r="D430">
        <v>100</v>
      </c>
      <c r="E430">
        <v>8</v>
      </c>
      <c r="F430">
        <v>145.24805000000001</v>
      </c>
      <c r="G430">
        <f t="shared" si="18"/>
        <v>140.04492257779765</v>
      </c>
      <c r="H430">
        <f t="shared" si="20"/>
        <v>5.2031274222023569</v>
      </c>
      <c r="I430">
        <f t="shared" si="19"/>
        <v>27.072534971674145</v>
      </c>
    </row>
    <row r="431" spans="1:9" x14ac:dyDescent="0.3">
      <c r="A431" s="1">
        <v>45328.479085648149</v>
      </c>
      <c r="B431">
        <v>138.98828</v>
      </c>
      <c r="C431">
        <v>429</v>
      </c>
      <c r="D431">
        <v>100</v>
      </c>
      <c r="E431">
        <v>8</v>
      </c>
      <c r="F431">
        <v>143.14574999999999</v>
      </c>
      <c r="G431">
        <f t="shared" si="18"/>
        <v>139.99459083873617</v>
      </c>
      <c r="H431">
        <f t="shared" si="20"/>
        <v>3.1511591612638199</v>
      </c>
      <c r="I431">
        <f t="shared" si="19"/>
        <v>9.9298040596169006</v>
      </c>
    </row>
    <row r="432" spans="1:9" x14ac:dyDescent="0.3">
      <c r="A432" s="1">
        <v>45328.479270833333</v>
      </c>
      <c r="B432">
        <v>145.24805000000001</v>
      </c>
      <c r="C432">
        <v>430</v>
      </c>
      <c r="D432">
        <v>100</v>
      </c>
      <c r="E432">
        <v>8</v>
      </c>
      <c r="F432">
        <v>138.98828</v>
      </c>
      <c r="G432">
        <f t="shared" si="18"/>
        <v>139.94427718875573</v>
      </c>
      <c r="H432">
        <f t="shared" si="20"/>
        <v>0.95599718875573103</v>
      </c>
      <c r="I432">
        <f t="shared" si="19"/>
        <v>0.91393062490886079</v>
      </c>
    </row>
    <row r="433" spans="1:9" x14ac:dyDescent="0.3">
      <c r="A433" s="1">
        <v>45328.479444444441</v>
      </c>
      <c r="B433">
        <v>132.87011999999999</v>
      </c>
      <c r="C433">
        <v>431</v>
      </c>
      <c r="D433">
        <v>100</v>
      </c>
      <c r="E433">
        <v>8</v>
      </c>
      <c r="F433">
        <v>138.98828</v>
      </c>
      <c r="G433">
        <f t="shared" si="18"/>
        <v>139.89398162135518</v>
      </c>
      <c r="H433">
        <f t="shared" si="20"/>
        <v>0.90570162135517762</v>
      </c>
      <c r="I433">
        <f t="shared" si="19"/>
        <v>0.82029542692539759</v>
      </c>
    </row>
    <row r="434" spans="1:9" x14ac:dyDescent="0.3">
      <c r="A434" s="1">
        <v>45328.479618055557</v>
      </c>
      <c r="B434">
        <v>122.02124000000001</v>
      </c>
      <c r="C434">
        <v>432</v>
      </c>
      <c r="D434">
        <v>100</v>
      </c>
      <c r="E434">
        <v>8</v>
      </c>
      <c r="F434">
        <v>145.24805000000001</v>
      </c>
      <c r="G434">
        <f t="shared" si="18"/>
        <v>139.84370413003575</v>
      </c>
      <c r="H434">
        <f t="shared" si="20"/>
        <v>5.4043458699642599</v>
      </c>
      <c r="I434">
        <f t="shared" si="19"/>
        <v>29.206954282199753</v>
      </c>
    </row>
    <row r="435" spans="1:9" x14ac:dyDescent="0.3">
      <c r="A435" s="1">
        <v>45328.479803240742</v>
      </c>
      <c r="B435">
        <v>152.73022</v>
      </c>
      <c r="C435">
        <v>433</v>
      </c>
      <c r="D435">
        <v>100</v>
      </c>
      <c r="E435">
        <v>8</v>
      </c>
      <c r="F435">
        <v>134.8938</v>
      </c>
      <c r="G435">
        <f t="shared" si="18"/>
        <v>139.79344470830083</v>
      </c>
      <c r="H435">
        <f t="shared" si="20"/>
        <v>4.8996447083008263</v>
      </c>
      <c r="I435">
        <f t="shared" si="19"/>
        <v>24.00651826758029</v>
      </c>
    </row>
    <row r="436" spans="1:9" x14ac:dyDescent="0.3">
      <c r="A436" s="1">
        <v>45328.47997685185</v>
      </c>
      <c r="B436">
        <v>190.59936999999999</v>
      </c>
      <c r="C436">
        <v>434</v>
      </c>
      <c r="D436">
        <v>100</v>
      </c>
      <c r="E436">
        <v>8</v>
      </c>
      <c r="F436">
        <v>138.98828</v>
      </c>
      <c r="G436">
        <f t="shared" si="18"/>
        <v>139.7432033496564</v>
      </c>
      <c r="H436">
        <f t="shared" si="20"/>
        <v>0.75492334965639429</v>
      </c>
      <c r="I436">
        <f t="shared" si="19"/>
        <v>0.56990926385643059</v>
      </c>
    </row>
    <row r="437" spans="1:9" x14ac:dyDescent="0.3">
      <c r="A437" s="1">
        <v>45328.480162037034</v>
      </c>
      <c r="B437">
        <v>134.8938</v>
      </c>
      <c r="C437">
        <v>435</v>
      </c>
      <c r="D437">
        <v>100</v>
      </c>
      <c r="E437">
        <v>8</v>
      </c>
      <c r="F437">
        <v>142.10046</v>
      </c>
      <c r="G437">
        <f t="shared" si="18"/>
        <v>139.69298004761052</v>
      </c>
      <c r="H437">
        <f t="shared" si="20"/>
        <v>2.4074799523894796</v>
      </c>
      <c r="I437">
        <f t="shared" si="19"/>
        <v>5.7959597211572511</v>
      </c>
    </row>
    <row r="438" spans="1:9" x14ac:dyDescent="0.3">
      <c r="A438" s="1">
        <v>45328.480347222219</v>
      </c>
      <c r="B438">
        <v>138.98828</v>
      </c>
      <c r="C438">
        <v>436</v>
      </c>
      <c r="D438">
        <v>100</v>
      </c>
      <c r="E438">
        <v>8</v>
      </c>
      <c r="F438">
        <v>138.98828</v>
      </c>
      <c r="G438">
        <f t="shared" si="18"/>
        <v>139.64277479567377</v>
      </c>
      <c r="H438">
        <f t="shared" si="20"/>
        <v>0.65449479567377011</v>
      </c>
      <c r="I438">
        <f t="shared" si="19"/>
        <v>0.4283634375640501</v>
      </c>
    </row>
    <row r="439" spans="1:9" x14ac:dyDescent="0.3">
      <c r="A439" s="1">
        <v>45328.480520833335</v>
      </c>
      <c r="B439">
        <v>142.10046</v>
      </c>
      <c r="C439">
        <v>437</v>
      </c>
      <c r="D439">
        <v>100</v>
      </c>
      <c r="E439">
        <v>8</v>
      </c>
      <c r="F439">
        <v>138.98828</v>
      </c>
      <c r="G439">
        <f t="shared" si="18"/>
        <v>139.59258758735899</v>
      </c>
      <c r="H439">
        <f t="shared" si="20"/>
        <v>0.60430758735898848</v>
      </c>
      <c r="I439">
        <f t="shared" si="19"/>
        <v>0.36518766013964149</v>
      </c>
    </row>
    <row r="440" spans="1:9" x14ac:dyDescent="0.3">
      <c r="A440" s="1">
        <v>45328.480694444443</v>
      </c>
      <c r="B440">
        <v>137.95874000000001</v>
      </c>
      <c r="C440">
        <v>438</v>
      </c>
      <c r="D440">
        <v>100</v>
      </c>
      <c r="E440">
        <v>8</v>
      </c>
      <c r="F440">
        <v>142.10046</v>
      </c>
      <c r="G440">
        <f t="shared" si="18"/>
        <v>139.54241841618136</v>
      </c>
      <c r="H440">
        <f t="shared" si="20"/>
        <v>2.5580415838186354</v>
      </c>
      <c r="I440">
        <f t="shared" si="19"/>
        <v>6.5435767445453532</v>
      </c>
    </row>
    <row r="441" spans="1:9" x14ac:dyDescent="0.3">
      <c r="A441" s="1">
        <v>45328.480879629627</v>
      </c>
      <c r="B441">
        <v>147.36621</v>
      </c>
      <c r="C441">
        <v>439</v>
      </c>
      <c r="D441">
        <v>100</v>
      </c>
      <c r="E441">
        <v>8</v>
      </c>
      <c r="F441">
        <v>142.10046</v>
      </c>
      <c r="G441">
        <f t="shared" si="18"/>
        <v>139.49226727565835</v>
      </c>
      <c r="H441">
        <f t="shared" si="20"/>
        <v>2.6081927243416487</v>
      </c>
      <c r="I441">
        <f t="shared" si="19"/>
        <v>6.8026692873087118</v>
      </c>
    </row>
    <row r="442" spans="1:9" x14ac:dyDescent="0.3">
      <c r="A442" s="1">
        <v>45328.481064814812</v>
      </c>
      <c r="B442">
        <v>142.10046</v>
      </c>
      <c r="C442">
        <v>440</v>
      </c>
      <c r="D442">
        <v>100</v>
      </c>
      <c r="E442">
        <v>8</v>
      </c>
      <c r="F442">
        <v>137.95874000000001</v>
      </c>
      <c r="G442">
        <f t="shared" si="18"/>
        <v>139.4421341593098</v>
      </c>
      <c r="H442">
        <f t="shared" si="20"/>
        <v>1.4833941593097961</v>
      </c>
      <c r="I442">
        <f t="shared" si="19"/>
        <v>2.2004582318744168</v>
      </c>
    </row>
    <row r="443" spans="1:9" x14ac:dyDescent="0.3">
      <c r="A443" s="1">
        <v>45328.481238425928</v>
      </c>
      <c r="B443">
        <v>132.87011999999999</v>
      </c>
      <c r="C443">
        <v>441</v>
      </c>
      <c r="D443">
        <v>100</v>
      </c>
      <c r="E443">
        <v>8</v>
      </c>
      <c r="F443">
        <v>137.95874000000001</v>
      </c>
      <c r="G443">
        <f t="shared" si="18"/>
        <v>139.3920190606579</v>
      </c>
      <c r="H443">
        <f t="shared" si="20"/>
        <v>1.4332790606578953</v>
      </c>
      <c r="I443">
        <f t="shared" si="19"/>
        <v>2.0542888657203791</v>
      </c>
    </row>
    <row r="444" spans="1:9" x14ac:dyDescent="0.3">
      <c r="A444" s="1">
        <v>45328.481423611112</v>
      </c>
      <c r="B444">
        <v>133.88</v>
      </c>
      <c r="C444">
        <v>442</v>
      </c>
      <c r="D444">
        <v>100</v>
      </c>
      <c r="E444">
        <v>8</v>
      </c>
      <c r="F444">
        <v>134.8938</v>
      </c>
      <c r="G444">
        <f t="shared" si="18"/>
        <v>139.34192197322713</v>
      </c>
      <c r="H444">
        <f t="shared" si="20"/>
        <v>4.4481219732271313</v>
      </c>
      <c r="I444">
        <f t="shared" si="19"/>
        <v>19.785789088706029</v>
      </c>
    </row>
    <row r="445" spans="1:9" x14ac:dyDescent="0.3">
      <c r="A445" s="1">
        <v>45328.48159722222</v>
      </c>
      <c r="B445">
        <v>137.95874000000001</v>
      </c>
      <c r="C445">
        <v>443</v>
      </c>
      <c r="D445">
        <v>100</v>
      </c>
      <c r="E445">
        <v>8</v>
      </c>
      <c r="F445">
        <v>133.88</v>
      </c>
      <c r="G445">
        <f t="shared" si="18"/>
        <v>139.29184289054427</v>
      </c>
      <c r="H445">
        <f t="shared" si="20"/>
        <v>5.4118428905442784</v>
      </c>
      <c r="I445">
        <f t="shared" si="19"/>
        <v>29.28804347193465</v>
      </c>
    </row>
    <row r="446" spans="1:9" x14ac:dyDescent="0.3">
      <c r="A446" s="1">
        <v>45328.481770833336</v>
      </c>
      <c r="B446">
        <v>134.8938</v>
      </c>
      <c r="C446">
        <v>444</v>
      </c>
      <c r="D446">
        <v>100</v>
      </c>
      <c r="E446">
        <v>8</v>
      </c>
      <c r="F446">
        <v>134.8938</v>
      </c>
      <c r="G446">
        <f t="shared" si="18"/>
        <v>139.24178180613856</v>
      </c>
      <c r="H446">
        <f t="shared" si="20"/>
        <v>4.3479818061385629</v>
      </c>
      <c r="I446">
        <f t="shared" si="19"/>
        <v>18.904945786511959</v>
      </c>
    </row>
    <row r="447" spans="1:9" x14ac:dyDescent="0.3">
      <c r="A447" s="1">
        <v>45328.481956018521</v>
      </c>
      <c r="B447">
        <v>131.86426</v>
      </c>
      <c r="C447">
        <v>445</v>
      </c>
      <c r="D447">
        <v>100</v>
      </c>
      <c r="E447">
        <v>8</v>
      </c>
      <c r="F447">
        <v>134.8938</v>
      </c>
      <c r="G447">
        <f t="shared" si="18"/>
        <v>139.19173871354135</v>
      </c>
      <c r="H447">
        <f t="shared" si="20"/>
        <v>4.297938713541356</v>
      </c>
      <c r="I447">
        <f t="shared" si="19"/>
        <v>18.472277185357527</v>
      </c>
    </row>
    <row r="448" spans="1:9" x14ac:dyDescent="0.3">
      <c r="A448" s="1">
        <v>45328.482141203705</v>
      </c>
      <c r="B448">
        <v>136.93323000000001</v>
      </c>
      <c r="C448">
        <v>446</v>
      </c>
      <c r="D448">
        <v>100</v>
      </c>
      <c r="E448">
        <v>8</v>
      </c>
      <c r="F448">
        <v>132.87011999999999</v>
      </c>
      <c r="G448">
        <f t="shared" si="18"/>
        <v>139.14171360628657</v>
      </c>
      <c r="H448">
        <f t="shared" si="20"/>
        <v>6.2715936062865865</v>
      </c>
      <c r="I448">
        <f t="shared" si="19"/>
        <v>39.33288636241479</v>
      </c>
    </row>
    <row r="449" spans="1:9" x14ac:dyDescent="0.3">
      <c r="A449" s="1">
        <v>45328.482314814813</v>
      </c>
      <c r="B449">
        <v>128.87</v>
      </c>
      <c r="C449">
        <v>447</v>
      </c>
      <c r="D449">
        <v>100</v>
      </c>
      <c r="E449">
        <v>8</v>
      </c>
      <c r="F449">
        <v>131.86426</v>
      </c>
      <c r="G449">
        <f t="shared" si="18"/>
        <v>139.09170647791024</v>
      </c>
      <c r="H449">
        <f t="shared" si="20"/>
        <v>7.2274464779102345</v>
      </c>
      <c r="I449">
        <f t="shared" si="19"/>
        <v>52.235982591057052</v>
      </c>
    </row>
    <row r="450" spans="1:9" x14ac:dyDescent="0.3">
      <c r="A450" s="1">
        <v>45328.482499999998</v>
      </c>
      <c r="B450">
        <v>132.87011999999999</v>
      </c>
      <c r="C450">
        <v>448</v>
      </c>
      <c r="D450">
        <v>100</v>
      </c>
      <c r="E450">
        <v>8</v>
      </c>
      <c r="F450">
        <v>131.86426</v>
      </c>
      <c r="G450">
        <f t="shared" si="18"/>
        <v>139.04171732195081</v>
      </c>
      <c r="H450">
        <f t="shared" si="20"/>
        <v>7.1774573219508113</v>
      </c>
      <c r="I450">
        <f t="shared" si="19"/>
        <v>51.515893608425316</v>
      </c>
    </row>
    <row r="451" spans="1:9" x14ac:dyDescent="0.3">
      <c r="A451" s="1">
        <v>45328.482673611114</v>
      </c>
      <c r="B451">
        <v>129.86413999999999</v>
      </c>
      <c r="C451">
        <v>449</v>
      </c>
      <c r="D451">
        <v>100</v>
      </c>
      <c r="E451">
        <v>8</v>
      </c>
      <c r="F451">
        <v>131.86426</v>
      </c>
      <c r="G451">
        <f t="shared" ref="G451:G514" si="21">(($M$2)*EXP(-C451*$M$3))</f>
        <v>138.9917461319491</v>
      </c>
      <c r="H451">
        <f t="shared" si="20"/>
        <v>7.1274861319490981</v>
      </c>
      <c r="I451">
        <f t="shared" ref="I451:I514" si="22">H451^2</f>
        <v>50.801058561126716</v>
      </c>
    </row>
    <row r="452" spans="1:9" x14ac:dyDescent="0.3">
      <c r="A452" s="1">
        <v>45328.482847222222</v>
      </c>
      <c r="B452">
        <v>131.86426</v>
      </c>
      <c r="C452">
        <v>450</v>
      </c>
      <c r="D452">
        <v>100</v>
      </c>
      <c r="E452">
        <v>8</v>
      </c>
      <c r="F452">
        <v>132.87011999999999</v>
      </c>
      <c r="G452">
        <f t="shared" si="21"/>
        <v>138.94179290144817</v>
      </c>
      <c r="H452">
        <f t="shared" ref="H452:H515" si="23">ABS(F452-G452)</f>
        <v>6.0716729014481814</v>
      </c>
      <c r="I452">
        <f t="shared" si="22"/>
        <v>36.865211822180179</v>
      </c>
    </row>
    <row r="453" spans="1:9" x14ac:dyDescent="0.3">
      <c r="A453" s="1">
        <v>45328.483032407406</v>
      </c>
      <c r="B453">
        <v>138.98828</v>
      </c>
      <c r="C453">
        <v>451</v>
      </c>
      <c r="D453">
        <v>100</v>
      </c>
      <c r="E453">
        <v>8</v>
      </c>
      <c r="F453">
        <v>138.98828</v>
      </c>
      <c r="G453">
        <f t="shared" si="21"/>
        <v>138.89185762399339</v>
      </c>
      <c r="H453">
        <f t="shared" si="23"/>
        <v>9.6422376006614741E-2</v>
      </c>
      <c r="I453">
        <f t="shared" si="22"/>
        <v>9.2972745947609934E-3</v>
      </c>
    </row>
    <row r="454" spans="1:9" x14ac:dyDescent="0.3">
      <c r="A454" s="1">
        <v>45328.483217592591</v>
      </c>
      <c r="B454">
        <v>166.00513000000001</v>
      </c>
      <c r="C454">
        <v>452</v>
      </c>
      <c r="D454">
        <v>100</v>
      </c>
      <c r="E454">
        <v>8</v>
      </c>
      <c r="F454">
        <v>138.98828</v>
      </c>
      <c r="G454">
        <f t="shared" si="21"/>
        <v>138.84194029313255</v>
      </c>
      <c r="H454">
        <f t="shared" si="23"/>
        <v>0.14633970686745101</v>
      </c>
      <c r="I454">
        <f t="shared" si="22"/>
        <v>2.141530980605149E-2</v>
      </c>
    </row>
    <row r="455" spans="1:9" x14ac:dyDescent="0.3">
      <c r="A455" s="1">
        <v>45328.483391203707</v>
      </c>
      <c r="B455">
        <v>160.40503000000001</v>
      </c>
      <c r="C455">
        <v>453</v>
      </c>
      <c r="D455">
        <v>100</v>
      </c>
      <c r="E455">
        <v>8</v>
      </c>
      <c r="F455">
        <v>150.57275000000001</v>
      </c>
      <c r="G455">
        <f t="shared" si="21"/>
        <v>138.79204090241566</v>
      </c>
      <c r="H455">
        <f t="shared" si="23"/>
        <v>11.780709097584349</v>
      </c>
      <c r="I455">
        <f t="shared" si="22"/>
        <v>138.78510684190667</v>
      </c>
    </row>
    <row r="456" spans="1:9" x14ac:dyDescent="0.3">
      <c r="A456" s="1">
        <v>45328.483564814815</v>
      </c>
      <c r="B456">
        <v>130.86218</v>
      </c>
      <c r="C456">
        <v>454</v>
      </c>
      <c r="D456">
        <v>100</v>
      </c>
      <c r="E456">
        <v>8</v>
      </c>
      <c r="F456">
        <v>150.57275000000001</v>
      </c>
      <c r="G456">
        <f t="shared" si="21"/>
        <v>138.74215944539509</v>
      </c>
      <c r="H456">
        <f t="shared" si="23"/>
        <v>11.830590554604925</v>
      </c>
      <c r="I456">
        <f t="shared" si="22"/>
        <v>139.96287287070726</v>
      </c>
    </row>
    <row r="457" spans="1:9" x14ac:dyDescent="0.3">
      <c r="A457" s="1">
        <v>45328.483749999999</v>
      </c>
      <c r="B457">
        <v>150.57275000000001</v>
      </c>
      <c r="C457">
        <v>455</v>
      </c>
      <c r="D457">
        <v>100</v>
      </c>
      <c r="E457">
        <v>8</v>
      </c>
      <c r="F457">
        <v>144.19495000000001</v>
      </c>
      <c r="G457">
        <f t="shared" si="21"/>
        <v>138.69229591562552</v>
      </c>
      <c r="H457">
        <f t="shared" si="23"/>
        <v>5.502654084374484</v>
      </c>
      <c r="I457">
        <f t="shared" si="22"/>
        <v>30.27920197228319</v>
      </c>
    </row>
    <row r="458" spans="1:9" x14ac:dyDescent="0.3">
      <c r="A458" s="1">
        <v>45328.483935185184</v>
      </c>
      <c r="B458">
        <v>144.19495000000001</v>
      </c>
      <c r="C458">
        <v>456</v>
      </c>
      <c r="D458">
        <v>100</v>
      </c>
      <c r="E458">
        <v>8</v>
      </c>
      <c r="F458">
        <v>137.95874000000001</v>
      </c>
      <c r="G458">
        <f t="shared" si="21"/>
        <v>138.64245030666396</v>
      </c>
      <c r="H458">
        <f t="shared" si="23"/>
        <v>0.68371030666395427</v>
      </c>
      <c r="I458">
        <f t="shared" si="22"/>
        <v>0.46745978343851841</v>
      </c>
    </row>
    <row r="459" spans="1:9" x14ac:dyDescent="0.3">
      <c r="A459" s="1">
        <v>45328.4841087963</v>
      </c>
      <c r="B459">
        <v>137.95874000000001</v>
      </c>
      <c r="C459">
        <v>457</v>
      </c>
      <c r="D459">
        <v>100</v>
      </c>
      <c r="E459">
        <v>8</v>
      </c>
      <c r="F459">
        <v>137.95874000000001</v>
      </c>
      <c r="G459">
        <f t="shared" si="21"/>
        <v>138.59262261206973</v>
      </c>
      <c r="H459">
        <f t="shared" si="23"/>
        <v>0.63388261206972629</v>
      </c>
      <c r="I459">
        <f t="shared" si="22"/>
        <v>0.40180716588433912</v>
      </c>
    </row>
    <row r="460" spans="1:9" x14ac:dyDescent="0.3">
      <c r="A460" s="1">
        <v>45328.484282407408</v>
      </c>
      <c r="B460">
        <v>135.91162</v>
      </c>
      <c r="C460">
        <v>458</v>
      </c>
      <c r="D460">
        <v>100</v>
      </c>
      <c r="E460">
        <v>8</v>
      </c>
      <c r="F460">
        <v>137.95874000000001</v>
      </c>
      <c r="G460">
        <f t="shared" si="21"/>
        <v>138.54281282540441</v>
      </c>
      <c r="H460">
        <f t="shared" si="23"/>
        <v>0.58407282540440519</v>
      </c>
      <c r="I460">
        <f t="shared" si="22"/>
        <v>0.34114106537588479</v>
      </c>
    </row>
    <row r="461" spans="1:9" x14ac:dyDescent="0.3">
      <c r="A461" s="1">
        <v>45328.484467592592</v>
      </c>
      <c r="B461">
        <v>136.93323000000001</v>
      </c>
      <c r="C461">
        <v>459</v>
      </c>
      <c r="D461">
        <v>100</v>
      </c>
      <c r="E461">
        <v>8</v>
      </c>
      <c r="F461">
        <v>136.93323000000001</v>
      </c>
      <c r="G461">
        <f t="shared" si="21"/>
        <v>138.49302094023199</v>
      </c>
      <c r="H461">
        <f t="shared" si="23"/>
        <v>1.5597909402319772</v>
      </c>
      <c r="I461">
        <f t="shared" si="22"/>
        <v>2.4329477772297552</v>
      </c>
    </row>
    <row r="462" spans="1:9" x14ac:dyDescent="0.3">
      <c r="A462" s="1">
        <v>45328.4846412037</v>
      </c>
      <c r="B462">
        <v>161.51732999999999</v>
      </c>
      <c r="C462">
        <v>460</v>
      </c>
      <c r="D462">
        <v>100</v>
      </c>
      <c r="E462">
        <v>8</v>
      </c>
      <c r="F462">
        <v>135.91162</v>
      </c>
      <c r="G462">
        <f t="shared" si="21"/>
        <v>138.44324695011869</v>
      </c>
      <c r="H462">
        <f t="shared" si="23"/>
        <v>2.5316269501186923</v>
      </c>
      <c r="I462">
        <f t="shared" si="22"/>
        <v>6.4091350145672719</v>
      </c>
    </row>
    <row r="463" spans="1:9" x14ac:dyDescent="0.3">
      <c r="A463" s="1">
        <v>45328.484826388885</v>
      </c>
      <c r="B463">
        <v>132.87011999999999</v>
      </c>
      <c r="C463">
        <v>461</v>
      </c>
      <c r="D463">
        <v>100</v>
      </c>
      <c r="E463">
        <v>8</v>
      </c>
      <c r="F463">
        <v>133.88</v>
      </c>
      <c r="G463">
        <f t="shared" si="21"/>
        <v>138.39349084863312</v>
      </c>
      <c r="H463">
        <f t="shared" si="23"/>
        <v>4.5134908486331256</v>
      </c>
      <c r="I463">
        <f t="shared" si="22"/>
        <v>20.371599640694971</v>
      </c>
    </row>
    <row r="464" spans="1:9" x14ac:dyDescent="0.3">
      <c r="A464" s="1">
        <v>45328.485000000001</v>
      </c>
      <c r="B464">
        <v>133.88</v>
      </c>
      <c r="C464">
        <v>462</v>
      </c>
      <c r="D464">
        <v>100</v>
      </c>
      <c r="E464">
        <v>8</v>
      </c>
      <c r="F464">
        <v>132.87011999999999</v>
      </c>
      <c r="G464">
        <f t="shared" si="21"/>
        <v>138.34375262934614</v>
      </c>
      <c r="H464">
        <f t="shared" si="23"/>
        <v>5.4736326293461559</v>
      </c>
      <c r="I464">
        <f t="shared" si="22"/>
        <v>29.96065416104291</v>
      </c>
    </row>
    <row r="465" spans="1:9" x14ac:dyDescent="0.3">
      <c r="A465" s="1">
        <v>45328.485185185185</v>
      </c>
      <c r="B465">
        <v>130.86218</v>
      </c>
      <c r="C465">
        <v>463</v>
      </c>
      <c r="D465">
        <v>100</v>
      </c>
      <c r="E465">
        <v>8</v>
      </c>
      <c r="F465">
        <v>132.87011999999999</v>
      </c>
      <c r="G465">
        <f t="shared" si="21"/>
        <v>138.29403228583095</v>
      </c>
      <c r="H465">
        <f t="shared" si="23"/>
        <v>5.4239122858309656</v>
      </c>
      <c r="I465">
        <f t="shared" si="22"/>
        <v>29.41882448438809</v>
      </c>
    </row>
    <row r="466" spans="1:9" x14ac:dyDescent="0.3">
      <c r="A466" s="1">
        <v>45328.48537037037</v>
      </c>
      <c r="B466">
        <v>124.93286000000001</v>
      </c>
      <c r="C466">
        <v>464</v>
      </c>
      <c r="D466">
        <v>100</v>
      </c>
      <c r="E466">
        <v>8</v>
      </c>
      <c r="F466">
        <v>133.88</v>
      </c>
      <c r="G466">
        <f t="shared" si="21"/>
        <v>138.24432981166302</v>
      </c>
      <c r="H466">
        <f t="shared" si="23"/>
        <v>4.3643298116630262</v>
      </c>
      <c r="I466">
        <f t="shared" si="22"/>
        <v>19.047374704970625</v>
      </c>
    </row>
    <row r="467" spans="1:9" x14ac:dyDescent="0.3">
      <c r="A467" s="1">
        <v>45328.485543981478</v>
      </c>
      <c r="B467">
        <v>135.91162</v>
      </c>
      <c r="C467">
        <v>465</v>
      </c>
      <c r="D467">
        <v>100</v>
      </c>
      <c r="E467">
        <v>8</v>
      </c>
      <c r="F467">
        <v>134.8938</v>
      </c>
      <c r="G467">
        <f t="shared" si="21"/>
        <v>138.19464520042015</v>
      </c>
      <c r="H467">
        <f t="shared" si="23"/>
        <v>3.3008452004201558</v>
      </c>
      <c r="I467">
        <f t="shared" si="22"/>
        <v>10.895579037136779</v>
      </c>
    </row>
    <row r="468" spans="1:9" x14ac:dyDescent="0.3">
      <c r="A468" s="1">
        <v>45328.485717592594</v>
      </c>
      <c r="B468">
        <v>134.8938</v>
      </c>
      <c r="C468">
        <v>466</v>
      </c>
      <c r="D468">
        <v>100</v>
      </c>
      <c r="E468">
        <v>8</v>
      </c>
      <c r="F468">
        <v>134.8938</v>
      </c>
      <c r="G468">
        <f t="shared" si="21"/>
        <v>138.14497844568251</v>
      </c>
      <c r="H468">
        <f t="shared" si="23"/>
        <v>3.2511784456825126</v>
      </c>
      <c r="I468">
        <f t="shared" si="22"/>
        <v>10.570161285670558</v>
      </c>
    </row>
    <row r="469" spans="1:9" x14ac:dyDescent="0.3">
      <c r="A469" s="1">
        <v>45328.485902777778</v>
      </c>
      <c r="B469">
        <v>160.40503000000001</v>
      </c>
      <c r="C469">
        <v>467</v>
      </c>
      <c r="D469">
        <v>100</v>
      </c>
      <c r="E469">
        <v>8</v>
      </c>
      <c r="F469">
        <v>135.91162</v>
      </c>
      <c r="G469">
        <f t="shared" si="21"/>
        <v>138.0953295410325</v>
      </c>
      <c r="H469">
        <f t="shared" si="23"/>
        <v>2.1837095410324991</v>
      </c>
      <c r="I469">
        <f t="shared" si="22"/>
        <v>4.7685873595963679</v>
      </c>
    </row>
    <row r="470" spans="1:9" x14ac:dyDescent="0.3">
      <c r="A470" s="1">
        <v>45328.486087962963</v>
      </c>
      <c r="B470">
        <v>133.88</v>
      </c>
      <c r="C470">
        <v>468</v>
      </c>
      <c r="D470">
        <v>100</v>
      </c>
      <c r="E470">
        <v>8</v>
      </c>
      <c r="F470">
        <v>136.93323000000001</v>
      </c>
      <c r="G470">
        <f t="shared" si="21"/>
        <v>138.04569848005482</v>
      </c>
      <c r="H470">
        <f t="shared" si="23"/>
        <v>1.1124684800548152</v>
      </c>
      <c r="I470">
        <f t="shared" si="22"/>
        <v>1.2375861191154709</v>
      </c>
    </row>
    <row r="471" spans="1:9" x14ac:dyDescent="0.3">
      <c r="A471" s="1">
        <v>45328.486261574071</v>
      </c>
      <c r="B471">
        <v>159.29687000000001</v>
      </c>
      <c r="C471">
        <v>469</v>
      </c>
      <c r="D471">
        <v>100</v>
      </c>
      <c r="E471">
        <v>8</v>
      </c>
      <c r="F471">
        <v>136.93323000000001</v>
      </c>
      <c r="G471">
        <f t="shared" si="21"/>
        <v>137.99608525633656</v>
      </c>
      <c r="H471">
        <f t="shared" si="23"/>
        <v>1.0628552563365474</v>
      </c>
      <c r="I471">
        <f t="shared" si="22"/>
        <v>1.1296612959222279</v>
      </c>
    </row>
    <row r="472" spans="1:9" x14ac:dyDescent="0.3">
      <c r="A472" s="1">
        <v>45328.486435185187</v>
      </c>
      <c r="B472">
        <v>136.93323000000001</v>
      </c>
      <c r="C472">
        <v>470</v>
      </c>
      <c r="D472">
        <v>100</v>
      </c>
      <c r="E472">
        <v>8</v>
      </c>
      <c r="F472">
        <v>136.93323000000001</v>
      </c>
      <c r="G472">
        <f t="shared" si="21"/>
        <v>137.94648986346701</v>
      </c>
      <c r="H472">
        <f t="shared" si="23"/>
        <v>1.0132598634669989</v>
      </c>
      <c r="I472">
        <f t="shared" si="22"/>
        <v>1.0266955509131612</v>
      </c>
    </row>
    <row r="473" spans="1:9" x14ac:dyDescent="0.3">
      <c r="A473" s="1">
        <v>45328.486620370371</v>
      </c>
      <c r="B473">
        <v>133.88</v>
      </c>
      <c r="C473">
        <v>471</v>
      </c>
      <c r="D473">
        <v>100</v>
      </c>
      <c r="E473">
        <v>8</v>
      </c>
      <c r="F473">
        <v>136.93323000000001</v>
      </c>
      <c r="G473">
        <f t="shared" si="21"/>
        <v>137.89691229503785</v>
      </c>
      <c r="H473">
        <f t="shared" si="23"/>
        <v>0.96368229503784164</v>
      </c>
      <c r="I473">
        <f t="shared" si="22"/>
        <v>0.9286835657694017</v>
      </c>
    </row>
    <row r="474" spans="1:9" x14ac:dyDescent="0.3">
      <c r="A474" s="1">
        <v>45328.486805555556</v>
      </c>
      <c r="B474">
        <v>137.95874000000001</v>
      </c>
      <c r="C474">
        <v>472</v>
      </c>
      <c r="D474">
        <v>100</v>
      </c>
      <c r="E474">
        <v>8</v>
      </c>
      <c r="F474">
        <v>133.88</v>
      </c>
      <c r="G474">
        <f t="shared" si="21"/>
        <v>137.847352544643</v>
      </c>
      <c r="H474">
        <f t="shared" si="23"/>
        <v>3.9673525446430062</v>
      </c>
      <c r="I474">
        <f t="shared" si="22"/>
        <v>15.739886213485336</v>
      </c>
    </row>
    <row r="475" spans="1:9" x14ac:dyDescent="0.3">
      <c r="A475" s="1">
        <v>45328.486979166664</v>
      </c>
      <c r="B475">
        <v>130.86218</v>
      </c>
      <c r="C475">
        <v>473</v>
      </c>
      <c r="D475">
        <v>100</v>
      </c>
      <c r="E475">
        <v>8</v>
      </c>
      <c r="F475">
        <v>133.88</v>
      </c>
      <c r="G475">
        <f t="shared" si="21"/>
        <v>137.79781060587874</v>
      </c>
      <c r="H475">
        <f t="shared" si="23"/>
        <v>3.9178106058787421</v>
      </c>
      <c r="I475">
        <f t="shared" si="22"/>
        <v>15.349239943535956</v>
      </c>
    </row>
    <row r="476" spans="1:9" x14ac:dyDescent="0.3">
      <c r="A476" s="1">
        <v>45328.487164351849</v>
      </c>
      <c r="B476">
        <v>131.86426</v>
      </c>
      <c r="C476">
        <v>474</v>
      </c>
      <c r="D476">
        <v>100</v>
      </c>
      <c r="E476">
        <v>8</v>
      </c>
      <c r="F476">
        <v>131.86426</v>
      </c>
      <c r="G476">
        <f t="shared" si="21"/>
        <v>137.74828647234361</v>
      </c>
      <c r="H476">
        <f t="shared" si="23"/>
        <v>5.8840264723436064</v>
      </c>
      <c r="I476">
        <f t="shared" si="22"/>
        <v>34.621767527240344</v>
      </c>
    </row>
    <row r="477" spans="1:9" x14ac:dyDescent="0.3">
      <c r="A477" s="1">
        <v>45328.487337962964</v>
      </c>
      <c r="B477">
        <v>158.19263000000001</v>
      </c>
      <c r="C477">
        <v>475</v>
      </c>
      <c r="D477">
        <v>100</v>
      </c>
      <c r="E477">
        <v>8</v>
      </c>
      <c r="F477">
        <v>131.86426</v>
      </c>
      <c r="G477">
        <f t="shared" si="21"/>
        <v>137.69878013763844</v>
      </c>
      <c r="H477">
        <f t="shared" si="23"/>
        <v>5.8345201376384352</v>
      </c>
      <c r="I477">
        <f t="shared" si="22"/>
        <v>34.041625236508423</v>
      </c>
    </row>
    <row r="478" spans="1:9" x14ac:dyDescent="0.3">
      <c r="A478" s="1">
        <v>45328.487523148149</v>
      </c>
      <c r="B478">
        <v>127.87988</v>
      </c>
      <c r="C478">
        <v>476</v>
      </c>
      <c r="D478">
        <v>100</v>
      </c>
      <c r="E478">
        <v>8</v>
      </c>
      <c r="F478">
        <v>142.10046</v>
      </c>
      <c r="G478">
        <f t="shared" si="21"/>
        <v>137.64929159536641</v>
      </c>
      <c r="H478">
        <f t="shared" si="23"/>
        <v>4.4511684046335915</v>
      </c>
      <c r="I478">
        <f t="shared" si="22"/>
        <v>19.812900166408351</v>
      </c>
    </row>
    <row r="479" spans="1:9" x14ac:dyDescent="0.3">
      <c r="A479" s="1">
        <v>45328.487696759257</v>
      </c>
      <c r="B479">
        <v>142.10046</v>
      </c>
      <c r="C479">
        <v>477</v>
      </c>
      <c r="D479">
        <v>100</v>
      </c>
      <c r="E479">
        <v>8</v>
      </c>
      <c r="F479">
        <v>142.10046</v>
      </c>
      <c r="G479">
        <f t="shared" si="21"/>
        <v>137.59982083913297</v>
      </c>
      <c r="H479">
        <f t="shared" si="23"/>
        <v>4.5006391608670242</v>
      </c>
      <c r="I479">
        <f t="shared" si="22"/>
        <v>20.255752856329831</v>
      </c>
    </row>
    <row r="480" spans="1:9" x14ac:dyDescent="0.3">
      <c r="A480" s="1">
        <v>45328.487870370373</v>
      </c>
      <c r="B480">
        <v>149.5</v>
      </c>
      <c r="C480">
        <v>478</v>
      </c>
      <c r="D480">
        <v>100</v>
      </c>
      <c r="E480">
        <v>8</v>
      </c>
      <c r="F480">
        <v>142.10046</v>
      </c>
      <c r="G480">
        <f t="shared" si="21"/>
        <v>137.55036786254587</v>
      </c>
      <c r="H480">
        <f t="shared" si="23"/>
        <v>4.5500921374541292</v>
      </c>
      <c r="I480">
        <f t="shared" si="22"/>
        <v>20.703338459321888</v>
      </c>
    </row>
    <row r="481" spans="1:9" x14ac:dyDescent="0.3">
      <c r="A481" s="1">
        <v>45328.488055555557</v>
      </c>
      <c r="B481">
        <v>132.87011999999999</v>
      </c>
      <c r="C481">
        <v>479</v>
      </c>
      <c r="D481">
        <v>100</v>
      </c>
      <c r="E481">
        <v>8</v>
      </c>
      <c r="F481">
        <v>142.10046</v>
      </c>
      <c r="G481">
        <f t="shared" si="21"/>
        <v>137.50093265921512</v>
      </c>
      <c r="H481">
        <f t="shared" si="23"/>
        <v>4.5995273407848742</v>
      </c>
      <c r="I481">
        <f t="shared" si="22"/>
        <v>21.155651758627577</v>
      </c>
    </row>
    <row r="482" spans="1:9" x14ac:dyDescent="0.3">
      <c r="A482" s="1">
        <v>45328.488240740742</v>
      </c>
      <c r="B482">
        <v>148.43115</v>
      </c>
      <c r="C482">
        <v>480</v>
      </c>
      <c r="D482">
        <v>100</v>
      </c>
      <c r="E482">
        <v>8</v>
      </c>
      <c r="F482">
        <v>141.05907999999999</v>
      </c>
      <c r="G482">
        <f t="shared" si="21"/>
        <v>137.4515152227531</v>
      </c>
      <c r="H482">
        <f t="shared" si="23"/>
        <v>3.6075647772468926</v>
      </c>
      <c r="I482">
        <f t="shared" si="22"/>
        <v>13.014523622032423</v>
      </c>
    </row>
    <row r="483" spans="1:9" x14ac:dyDescent="0.3">
      <c r="A483" s="1">
        <v>45328.48841435185</v>
      </c>
      <c r="B483">
        <v>141.05907999999999</v>
      </c>
      <c r="C483">
        <v>481</v>
      </c>
      <c r="D483">
        <v>100</v>
      </c>
      <c r="E483">
        <v>8</v>
      </c>
      <c r="F483">
        <v>140.02172999999999</v>
      </c>
      <c r="G483">
        <f t="shared" si="21"/>
        <v>137.40211554677444</v>
      </c>
      <c r="H483">
        <f t="shared" si="23"/>
        <v>2.6196144532255516</v>
      </c>
      <c r="I483">
        <f t="shared" si="22"/>
        <v>6.8623798835482059</v>
      </c>
    </row>
    <row r="484" spans="1:9" x14ac:dyDescent="0.3">
      <c r="A484" s="1">
        <v>45328.488599537035</v>
      </c>
      <c r="B484">
        <v>140.02172999999999</v>
      </c>
      <c r="C484">
        <v>482</v>
      </c>
      <c r="D484">
        <v>100</v>
      </c>
      <c r="E484">
        <v>8</v>
      </c>
      <c r="F484">
        <v>141.05907999999999</v>
      </c>
      <c r="G484">
        <f t="shared" si="21"/>
        <v>137.35273362489608</v>
      </c>
      <c r="H484">
        <f t="shared" si="23"/>
        <v>3.7063463751039194</v>
      </c>
      <c r="I484">
        <f t="shared" si="22"/>
        <v>13.737003452245963</v>
      </c>
    </row>
    <row r="485" spans="1:9" x14ac:dyDescent="0.3">
      <c r="A485" s="1">
        <v>45328.48877314815</v>
      </c>
      <c r="B485">
        <v>123.95825000000001</v>
      </c>
      <c r="C485">
        <v>483</v>
      </c>
      <c r="D485">
        <v>100</v>
      </c>
      <c r="E485">
        <v>8</v>
      </c>
      <c r="F485">
        <v>141.05907999999999</v>
      </c>
      <c r="G485">
        <f t="shared" si="21"/>
        <v>137.30336945073722</v>
      </c>
      <c r="H485">
        <f t="shared" si="23"/>
        <v>3.7557105492627727</v>
      </c>
      <c r="I485">
        <f t="shared" si="22"/>
        <v>14.105361729843677</v>
      </c>
    </row>
    <row r="486" spans="1:9" x14ac:dyDescent="0.3">
      <c r="A486" s="1">
        <v>45328.488958333335</v>
      </c>
      <c r="B486">
        <v>152.73022</v>
      </c>
      <c r="C486">
        <v>484</v>
      </c>
      <c r="D486">
        <v>100</v>
      </c>
      <c r="E486">
        <v>8</v>
      </c>
      <c r="F486">
        <v>143.14574999999999</v>
      </c>
      <c r="G486">
        <f t="shared" si="21"/>
        <v>137.25402301791945</v>
      </c>
      <c r="H486">
        <f t="shared" si="23"/>
        <v>5.8917269820805416</v>
      </c>
      <c r="I486">
        <f t="shared" si="22"/>
        <v>34.712446831375885</v>
      </c>
    </row>
    <row r="487" spans="1:9" x14ac:dyDescent="0.3">
      <c r="A487" s="1">
        <v>45328.489131944443</v>
      </c>
      <c r="B487">
        <v>143.14574999999999</v>
      </c>
      <c r="C487">
        <v>485</v>
      </c>
      <c r="D487">
        <v>100</v>
      </c>
      <c r="E487">
        <v>8</v>
      </c>
      <c r="F487">
        <v>143.14574999999999</v>
      </c>
      <c r="G487">
        <f t="shared" si="21"/>
        <v>137.20469432006649</v>
      </c>
      <c r="H487">
        <f t="shared" si="23"/>
        <v>5.9410556799334984</v>
      </c>
      <c r="I487">
        <f t="shared" si="22"/>
        <v>35.296142592070083</v>
      </c>
    </row>
    <row r="488" spans="1:9" x14ac:dyDescent="0.3">
      <c r="A488" s="1">
        <v>45328.489317129628</v>
      </c>
      <c r="B488">
        <v>152.73022</v>
      </c>
      <c r="C488">
        <v>486</v>
      </c>
      <c r="D488">
        <v>100</v>
      </c>
      <c r="E488">
        <v>8</v>
      </c>
      <c r="F488">
        <v>148.43115</v>
      </c>
      <c r="G488">
        <f t="shared" si="21"/>
        <v>137.1553833508045</v>
      </c>
      <c r="H488">
        <f t="shared" si="23"/>
        <v>11.275766649195504</v>
      </c>
      <c r="I488">
        <f t="shared" si="22"/>
        <v>127.1429135271096</v>
      </c>
    </row>
    <row r="489" spans="1:9" x14ac:dyDescent="0.3">
      <c r="A489" s="1">
        <v>45328.489490740743</v>
      </c>
      <c r="B489">
        <v>136.93323000000001</v>
      </c>
      <c r="C489">
        <v>487</v>
      </c>
      <c r="D489">
        <v>100</v>
      </c>
      <c r="E489">
        <v>8</v>
      </c>
      <c r="F489">
        <v>145.78845000000001</v>
      </c>
      <c r="G489">
        <f t="shared" si="21"/>
        <v>137.10609010376189</v>
      </c>
      <c r="H489">
        <f t="shared" si="23"/>
        <v>8.6823598962381254</v>
      </c>
      <c r="I489">
        <f t="shared" si="22"/>
        <v>75.383373367804111</v>
      </c>
    </row>
    <row r="490" spans="1:9" x14ac:dyDescent="0.3">
      <c r="A490" s="1">
        <v>45328.489687499998</v>
      </c>
      <c r="B490">
        <v>148.43115</v>
      </c>
      <c r="C490">
        <v>488</v>
      </c>
      <c r="D490">
        <v>100</v>
      </c>
      <c r="E490">
        <v>8</v>
      </c>
      <c r="F490">
        <v>142.68218999999999</v>
      </c>
      <c r="G490">
        <f t="shared" si="21"/>
        <v>137.05681457256932</v>
      </c>
      <c r="H490">
        <f t="shared" si="23"/>
        <v>5.6253754274306687</v>
      </c>
      <c r="I490">
        <f t="shared" si="22"/>
        <v>31.644848699540777</v>
      </c>
    </row>
    <row r="491" spans="1:9" x14ac:dyDescent="0.3">
      <c r="A491" s="1">
        <v>45328.490023148152</v>
      </c>
      <c r="B491">
        <v>132.87011999999999</v>
      </c>
      <c r="C491">
        <v>489</v>
      </c>
      <c r="D491">
        <v>100</v>
      </c>
      <c r="E491">
        <v>8</v>
      </c>
      <c r="F491">
        <v>145.78845000000001</v>
      </c>
      <c r="G491">
        <f t="shared" si="21"/>
        <v>137.00755675085975</v>
      </c>
      <c r="H491">
        <f t="shared" si="23"/>
        <v>8.7808932491402629</v>
      </c>
      <c r="I491">
        <f t="shared" si="22"/>
        <v>77.104086252797046</v>
      </c>
    </row>
    <row r="492" spans="1:9" x14ac:dyDescent="0.3">
      <c r="A492" s="1">
        <v>45328.490208333336</v>
      </c>
      <c r="B492">
        <v>143.14574999999999</v>
      </c>
      <c r="C492">
        <v>490</v>
      </c>
      <c r="D492">
        <v>100</v>
      </c>
      <c r="E492">
        <v>8</v>
      </c>
      <c r="F492">
        <v>138.00793499999997</v>
      </c>
      <c r="G492">
        <f t="shared" si="21"/>
        <v>136.95831663226846</v>
      </c>
      <c r="H492">
        <f t="shared" si="23"/>
        <v>1.0496183677315116</v>
      </c>
      <c r="I492">
        <f t="shared" si="22"/>
        <v>1.1016987178793627</v>
      </c>
    </row>
    <row r="493" spans="1:9" x14ac:dyDescent="0.3">
      <c r="A493" s="1">
        <v>45328.490393518521</v>
      </c>
      <c r="B493">
        <v>154.90332000000001</v>
      </c>
      <c r="C493">
        <v>491</v>
      </c>
      <c r="D493">
        <v>100</v>
      </c>
      <c r="E493">
        <v>8</v>
      </c>
      <c r="F493">
        <v>134.8938</v>
      </c>
      <c r="G493">
        <f t="shared" si="21"/>
        <v>136.90909421043301</v>
      </c>
      <c r="H493">
        <f t="shared" si="23"/>
        <v>2.0152942104330123</v>
      </c>
      <c r="I493">
        <f t="shared" si="22"/>
        <v>4.0614107546048182</v>
      </c>
    </row>
    <row r="494" spans="1:9" x14ac:dyDescent="0.3">
      <c r="A494" s="1">
        <v>45328.490567129629</v>
      </c>
      <c r="B494">
        <v>132.87011999999999</v>
      </c>
      <c r="C494">
        <v>492</v>
      </c>
      <c r="D494">
        <v>100</v>
      </c>
      <c r="E494">
        <v>8</v>
      </c>
      <c r="F494">
        <v>134.8938</v>
      </c>
      <c r="G494">
        <f t="shared" si="21"/>
        <v>136.85988947899321</v>
      </c>
      <c r="H494">
        <f t="shared" si="23"/>
        <v>1.9660894789932115</v>
      </c>
      <c r="I494">
        <f t="shared" si="22"/>
        <v>3.865507839407798</v>
      </c>
    </row>
    <row r="495" spans="1:9" x14ac:dyDescent="0.3">
      <c r="A495" s="1">
        <v>45328.490740740737</v>
      </c>
      <c r="B495">
        <v>134.8938</v>
      </c>
      <c r="C495">
        <v>493</v>
      </c>
      <c r="D495">
        <v>100</v>
      </c>
      <c r="E495">
        <v>8</v>
      </c>
      <c r="F495">
        <v>134.8938</v>
      </c>
      <c r="G495">
        <f t="shared" si="21"/>
        <v>136.81070243159124</v>
      </c>
      <c r="H495">
        <f t="shared" si="23"/>
        <v>1.9169024315912395</v>
      </c>
      <c r="I495">
        <f t="shared" si="22"/>
        <v>3.6745149322404069</v>
      </c>
    </row>
    <row r="496" spans="1:9" x14ac:dyDescent="0.3">
      <c r="A496" s="1">
        <v>45328.490925925929</v>
      </c>
      <c r="B496">
        <v>124.93286000000001</v>
      </c>
      <c r="C496">
        <v>494</v>
      </c>
      <c r="D496">
        <v>100</v>
      </c>
      <c r="E496">
        <v>8</v>
      </c>
      <c r="F496">
        <v>132.87011999999999</v>
      </c>
      <c r="G496">
        <f t="shared" si="21"/>
        <v>136.76153306187146</v>
      </c>
      <c r="H496">
        <f t="shared" si="23"/>
        <v>3.8914130618714751</v>
      </c>
      <c r="I496">
        <f t="shared" si="22"/>
        <v>15.143095618103928</v>
      </c>
    </row>
    <row r="497" spans="1:9" x14ac:dyDescent="0.3">
      <c r="A497" s="1">
        <v>45328.491111111114</v>
      </c>
      <c r="B497">
        <v>141.05907999999999</v>
      </c>
      <c r="C497">
        <v>495</v>
      </c>
      <c r="D497">
        <v>100</v>
      </c>
      <c r="E497">
        <v>8</v>
      </c>
      <c r="F497">
        <v>134.8938</v>
      </c>
      <c r="G497">
        <f t="shared" si="21"/>
        <v>136.71238136348055</v>
      </c>
      <c r="H497">
        <f t="shared" si="23"/>
        <v>1.818581363480547</v>
      </c>
      <c r="I497">
        <f t="shared" si="22"/>
        <v>3.3072381755987652</v>
      </c>
    </row>
    <row r="498" spans="1:9" x14ac:dyDescent="0.3">
      <c r="A498" s="1">
        <v>45328.491284722222</v>
      </c>
      <c r="B498">
        <v>126.89355</v>
      </c>
      <c r="C498">
        <v>496</v>
      </c>
      <c r="D498">
        <v>100</v>
      </c>
      <c r="E498">
        <v>8</v>
      </c>
      <c r="F498">
        <v>141.05907999999999</v>
      </c>
      <c r="G498">
        <f t="shared" si="21"/>
        <v>136.66324733006752</v>
      </c>
      <c r="H498">
        <f t="shared" si="23"/>
        <v>4.3958326699324743</v>
      </c>
      <c r="I498">
        <f t="shared" si="22"/>
        <v>19.323344862045666</v>
      </c>
    </row>
    <row r="499" spans="1:9" x14ac:dyDescent="0.3">
      <c r="A499" s="1">
        <v>45328.49145833333</v>
      </c>
      <c r="B499">
        <v>148.43115</v>
      </c>
      <c r="C499">
        <v>497</v>
      </c>
      <c r="D499">
        <v>100</v>
      </c>
      <c r="E499">
        <v>8</v>
      </c>
      <c r="F499">
        <v>144.745115</v>
      </c>
      <c r="G499">
        <f t="shared" si="21"/>
        <v>136.6141309552836</v>
      </c>
      <c r="H499">
        <f t="shared" si="23"/>
        <v>8.1309840447163992</v>
      </c>
      <c r="I499">
        <f t="shared" si="22"/>
        <v>66.112901535432655</v>
      </c>
    </row>
    <row r="500" spans="1:9" x14ac:dyDescent="0.3">
      <c r="A500" s="1">
        <v>45328.491643518515</v>
      </c>
      <c r="B500">
        <v>166.00513000000001</v>
      </c>
      <c r="C500">
        <v>498</v>
      </c>
      <c r="D500">
        <v>100</v>
      </c>
      <c r="E500">
        <v>8</v>
      </c>
      <c r="F500">
        <v>143.19494500000002</v>
      </c>
      <c r="G500">
        <f t="shared" si="21"/>
        <v>136.56503223278239</v>
      </c>
      <c r="H500">
        <f t="shared" si="23"/>
        <v>6.6299127672176326</v>
      </c>
      <c r="I500">
        <f t="shared" si="22"/>
        <v>43.955743300915366</v>
      </c>
    </row>
    <row r="501" spans="1:9" x14ac:dyDescent="0.3">
      <c r="A501" s="1">
        <v>45328.492002314815</v>
      </c>
      <c r="B501">
        <v>137.95874000000001</v>
      </c>
      <c r="C501">
        <v>499</v>
      </c>
      <c r="D501">
        <v>100</v>
      </c>
      <c r="E501">
        <v>8</v>
      </c>
      <c r="F501">
        <v>133.41437000000002</v>
      </c>
      <c r="G501">
        <f t="shared" si="21"/>
        <v>136.51595115621961</v>
      </c>
      <c r="H501">
        <f t="shared" si="23"/>
        <v>3.101581156219595</v>
      </c>
      <c r="I501">
        <f t="shared" si="22"/>
        <v>9.619805668616479</v>
      </c>
    </row>
    <row r="502" spans="1:9" x14ac:dyDescent="0.3">
      <c r="A502" s="1">
        <v>45328.4921875</v>
      </c>
      <c r="B502">
        <v>124.93286000000001</v>
      </c>
      <c r="C502">
        <v>500</v>
      </c>
      <c r="D502">
        <v>100</v>
      </c>
      <c r="E502">
        <v>8</v>
      </c>
      <c r="F502">
        <v>133.41437000000002</v>
      </c>
      <c r="G502">
        <f t="shared" si="21"/>
        <v>136.46688771925346</v>
      </c>
      <c r="H502">
        <f t="shared" si="23"/>
        <v>3.0525177192534443</v>
      </c>
      <c r="I502">
        <f t="shared" si="22"/>
        <v>9.31786442635625</v>
      </c>
    </row>
    <row r="503" spans="1:9" x14ac:dyDescent="0.3">
      <c r="A503" s="1">
        <v>45328.492361111108</v>
      </c>
      <c r="B503">
        <v>128.87</v>
      </c>
      <c r="C503">
        <v>501</v>
      </c>
      <c r="D503">
        <v>100</v>
      </c>
      <c r="E503">
        <v>8</v>
      </c>
      <c r="F503">
        <v>130.86218</v>
      </c>
      <c r="G503">
        <f t="shared" si="21"/>
        <v>136.41784191554427</v>
      </c>
      <c r="H503">
        <f t="shared" si="23"/>
        <v>5.5556619155442775</v>
      </c>
      <c r="I503">
        <f t="shared" si="22"/>
        <v>30.86537931982911</v>
      </c>
    </row>
    <row r="504" spans="1:9" x14ac:dyDescent="0.3">
      <c r="A504" s="1">
        <v>45328.492546296293</v>
      </c>
      <c r="B504">
        <v>147.36621</v>
      </c>
      <c r="C504">
        <v>502</v>
      </c>
      <c r="D504">
        <v>100</v>
      </c>
      <c r="E504">
        <v>8</v>
      </c>
      <c r="F504">
        <v>130.86218</v>
      </c>
      <c r="G504">
        <f t="shared" si="21"/>
        <v>136.36881373875468</v>
      </c>
      <c r="H504">
        <f t="shared" si="23"/>
        <v>5.5066337387546866</v>
      </c>
      <c r="I504">
        <f t="shared" si="22"/>
        <v>30.323015132791419</v>
      </c>
    </row>
    <row r="505" spans="1:9" x14ac:dyDescent="0.3">
      <c r="A505" s="1">
        <v>45328.492719907408</v>
      </c>
      <c r="B505">
        <v>130.86218</v>
      </c>
      <c r="C505">
        <v>503</v>
      </c>
      <c r="D505">
        <v>100</v>
      </c>
      <c r="E505">
        <v>8</v>
      </c>
      <c r="F505">
        <v>132.87011999999999</v>
      </c>
      <c r="G505">
        <f t="shared" si="21"/>
        <v>136.31980318254969</v>
      </c>
      <c r="H505">
        <f t="shared" si="23"/>
        <v>3.4496831825497054</v>
      </c>
      <c r="I505">
        <f t="shared" si="22"/>
        <v>11.900314059966265</v>
      </c>
    </row>
    <row r="506" spans="1:9" x14ac:dyDescent="0.3">
      <c r="A506" s="1">
        <v>45328.492905092593</v>
      </c>
      <c r="B506">
        <v>132.87011999999999</v>
      </c>
      <c r="C506">
        <v>504</v>
      </c>
      <c r="D506">
        <v>100</v>
      </c>
      <c r="E506">
        <v>8</v>
      </c>
      <c r="F506">
        <v>137.95874000000001</v>
      </c>
      <c r="G506">
        <f t="shared" si="21"/>
        <v>136.27081024059646</v>
      </c>
      <c r="H506">
        <f t="shared" si="23"/>
        <v>1.6879297594035449</v>
      </c>
      <c r="I506">
        <f t="shared" si="22"/>
        <v>2.849106872680109</v>
      </c>
    </row>
    <row r="507" spans="1:9" x14ac:dyDescent="0.3">
      <c r="A507" s="1">
        <v>45328.493078703701</v>
      </c>
      <c r="B507">
        <v>137.95874000000001</v>
      </c>
      <c r="C507">
        <v>505</v>
      </c>
      <c r="D507">
        <v>100</v>
      </c>
      <c r="E507">
        <v>8</v>
      </c>
      <c r="F507">
        <v>133.88</v>
      </c>
      <c r="G507">
        <f t="shared" si="21"/>
        <v>136.22183490656448</v>
      </c>
      <c r="H507">
        <f t="shared" si="23"/>
        <v>2.3418349065644861</v>
      </c>
      <c r="I507">
        <f t="shared" si="22"/>
        <v>5.4841907296038954</v>
      </c>
    </row>
    <row r="508" spans="1:9" x14ac:dyDescent="0.3">
      <c r="A508" s="1">
        <v>45328.493252314816</v>
      </c>
      <c r="B508">
        <v>152.73022</v>
      </c>
      <c r="C508">
        <v>506</v>
      </c>
      <c r="D508">
        <v>100</v>
      </c>
      <c r="E508">
        <v>8</v>
      </c>
      <c r="F508">
        <v>133.88</v>
      </c>
      <c r="G508">
        <f t="shared" si="21"/>
        <v>136.17287717412555</v>
      </c>
      <c r="H508">
        <f t="shared" si="23"/>
        <v>2.2928771741255503</v>
      </c>
      <c r="I508">
        <f t="shared" si="22"/>
        <v>5.2572857356259686</v>
      </c>
    </row>
    <row r="509" spans="1:9" x14ac:dyDescent="0.3">
      <c r="A509" s="1">
        <v>45328.493437500001</v>
      </c>
      <c r="B509">
        <v>133.88</v>
      </c>
      <c r="C509">
        <v>507</v>
      </c>
      <c r="D509">
        <v>100</v>
      </c>
      <c r="E509">
        <v>8</v>
      </c>
      <c r="F509">
        <v>137.95874000000001</v>
      </c>
      <c r="G509">
        <f t="shared" si="21"/>
        <v>136.12393703695366</v>
      </c>
      <c r="H509">
        <f t="shared" si="23"/>
        <v>1.8348029630463429</v>
      </c>
      <c r="I509">
        <f t="shared" si="22"/>
        <v>3.3665019132036398</v>
      </c>
    </row>
    <row r="510" spans="1:9" x14ac:dyDescent="0.3">
      <c r="A510" s="1">
        <v>45328.493611111109</v>
      </c>
      <c r="B510">
        <v>128.87</v>
      </c>
      <c r="C510">
        <v>508</v>
      </c>
      <c r="D510">
        <v>100</v>
      </c>
      <c r="E510">
        <v>8</v>
      </c>
      <c r="F510">
        <v>137.95874000000001</v>
      </c>
      <c r="G510">
        <f t="shared" si="21"/>
        <v>136.07501448872517</v>
      </c>
      <c r="H510">
        <f t="shared" si="23"/>
        <v>1.8837255112748323</v>
      </c>
      <c r="I510">
        <f t="shared" si="22"/>
        <v>3.5484218018276286</v>
      </c>
    </row>
    <row r="511" spans="1:9" x14ac:dyDescent="0.3">
      <c r="A511" s="1">
        <v>45328.493796296294</v>
      </c>
      <c r="B511">
        <v>137.95874000000001</v>
      </c>
      <c r="C511">
        <v>509</v>
      </c>
      <c r="D511">
        <v>100</v>
      </c>
      <c r="E511">
        <v>8</v>
      </c>
      <c r="F511">
        <v>137.95874000000001</v>
      </c>
      <c r="G511">
        <f t="shared" si="21"/>
        <v>136.02610952311863</v>
      </c>
      <c r="H511">
        <f t="shared" si="23"/>
        <v>1.9326304768813714</v>
      </c>
      <c r="I511">
        <f t="shared" si="22"/>
        <v>3.7350605601707167</v>
      </c>
    </row>
    <row r="512" spans="1:9" x14ac:dyDescent="0.3">
      <c r="A512" s="1">
        <v>45328.493981481479</v>
      </c>
      <c r="B512">
        <v>144.19495000000001</v>
      </c>
      <c r="C512">
        <v>510</v>
      </c>
      <c r="D512">
        <v>100</v>
      </c>
      <c r="E512">
        <v>8</v>
      </c>
      <c r="F512">
        <v>137.95874000000001</v>
      </c>
      <c r="G512">
        <f t="shared" si="21"/>
        <v>135.97722213381493</v>
      </c>
      <c r="H512">
        <f t="shared" si="23"/>
        <v>1.9815178661850723</v>
      </c>
      <c r="I512">
        <f t="shared" si="22"/>
        <v>3.9264130540106423</v>
      </c>
    </row>
    <row r="513" spans="1:9" x14ac:dyDescent="0.3">
      <c r="A513" s="1">
        <v>45328.494155092594</v>
      </c>
      <c r="B513">
        <v>151.64954</v>
      </c>
      <c r="C513">
        <v>511</v>
      </c>
      <c r="D513">
        <v>100</v>
      </c>
      <c r="E513">
        <v>8</v>
      </c>
      <c r="F513">
        <v>137.95874000000001</v>
      </c>
      <c r="G513">
        <f t="shared" si="21"/>
        <v>135.92835231449718</v>
      </c>
      <c r="H513">
        <f t="shared" si="23"/>
        <v>2.0303876855028307</v>
      </c>
      <c r="I513">
        <f t="shared" si="22"/>
        <v>4.1224741534415417</v>
      </c>
    </row>
    <row r="514" spans="1:9" x14ac:dyDescent="0.3">
      <c r="A514" s="1">
        <v>45328.494328703702</v>
      </c>
      <c r="B514">
        <v>124.93286000000001</v>
      </c>
      <c r="C514">
        <v>512</v>
      </c>
      <c r="D514">
        <v>100</v>
      </c>
      <c r="E514">
        <v>8</v>
      </c>
      <c r="F514">
        <v>144.19495000000001</v>
      </c>
      <c r="G514">
        <f t="shared" si="21"/>
        <v>135.87950005885077</v>
      </c>
      <c r="H514">
        <f t="shared" si="23"/>
        <v>8.3154499411492395</v>
      </c>
      <c r="I514">
        <f t="shared" si="22"/>
        <v>69.146707723758894</v>
      </c>
    </row>
    <row r="515" spans="1:9" x14ac:dyDescent="0.3">
      <c r="A515" s="1">
        <v>45328.494513888887</v>
      </c>
      <c r="B515">
        <v>123.95825000000001</v>
      </c>
      <c r="C515">
        <v>513</v>
      </c>
      <c r="D515">
        <v>100</v>
      </c>
      <c r="E515">
        <v>8</v>
      </c>
      <c r="F515">
        <v>147.36621</v>
      </c>
      <c r="G515">
        <f t="shared" ref="G515:G578" si="24">(($M$2)*EXP(-C515*$M$3))</f>
        <v>135.83066536056336</v>
      </c>
      <c r="H515">
        <f t="shared" si="23"/>
        <v>11.535544639436637</v>
      </c>
      <c r="I515">
        <f t="shared" ref="I515:I578" si="25">H515^2</f>
        <v>133.06879012843532</v>
      </c>
    </row>
    <row r="516" spans="1:9" x14ac:dyDescent="0.3">
      <c r="A516" s="1">
        <v>45328.494699074072</v>
      </c>
      <c r="B516">
        <v>147.36621</v>
      </c>
      <c r="C516">
        <v>514</v>
      </c>
      <c r="D516">
        <v>100</v>
      </c>
      <c r="E516">
        <v>8</v>
      </c>
      <c r="F516">
        <v>144.19495000000001</v>
      </c>
      <c r="G516">
        <f t="shared" si="24"/>
        <v>135.78184821332491</v>
      </c>
      <c r="H516">
        <f t="shared" ref="H516:H579" si="26">ABS(F516-G516)</f>
        <v>8.4131017866750994</v>
      </c>
      <c r="I516">
        <f t="shared" si="25"/>
        <v>70.780281672955752</v>
      </c>
    </row>
    <row r="517" spans="1:9" x14ac:dyDescent="0.3">
      <c r="A517" s="1">
        <v>45328.494872685187</v>
      </c>
      <c r="B517">
        <v>153.81482</v>
      </c>
      <c r="C517">
        <v>515</v>
      </c>
      <c r="D517">
        <v>100</v>
      </c>
      <c r="E517">
        <v>8</v>
      </c>
      <c r="F517">
        <v>144.19495000000001</v>
      </c>
      <c r="G517">
        <f t="shared" si="24"/>
        <v>135.73304861082761</v>
      </c>
      <c r="H517">
        <f t="shared" si="26"/>
        <v>8.4619013891723966</v>
      </c>
      <c r="I517">
        <f t="shared" si="25"/>
        <v>71.603775120077742</v>
      </c>
    </row>
    <row r="518" spans="1:9" x14ac:dyDescent="0.3">
      <c r="A518" s="1">
        <v>45328.495057870372</v>
      </c>
      <c r="B518">
        <v>144.19495000000001</v>
      </c>
      <c r="C518">
        <v>516</v>
      </c>
      <c r="D518">
        <v>100</v>
      </c>
      <c r="E518">
        <v>8</v>
      </c>
      <c r="F518">
        <v>144.19495000000001</v>
      </c>
      <c r="G518">
        <f t="shared" si="24"/>
        <v>135.68426654676594</v>
      </c>
      <c r="H518">
        <f t="shared" si="26"/>
        <v>8.5106834532340656</v>
      </c>
      <c r="I518">
        <f t="shared" si="25"/>
        <v>72.431732841152126</v>
      </c>
    </row>
    <row r="519" spans="1:9" x14ac:dyDescent="0.3">
      <c r="A519" s="1">
        <v>45328.49523148148</v>
      </c>
      <c r="B519">
        <v>138.98828</v>
      </c>
      <c r="C519">
        <v>517</v>
      </c>
      <c r="D519">
        <v>100</v>
      </c>
      <c r="E519">
        <v>8</v>
      </c>
      <c r="F519">
        <v>144.19495000000001</v>
      </c>
      <c r="G519">
        <f t="shared" si="24"/>
        <v>135.63550201483665</v>
      </c>
      <c r="H519">
        <f t="shared" si="26"/>
        <v>8.5594479851633594</v>
      </c>
      <c r="I519">
        <f t="shared" si="25"/>
        <v>73.264149810717086</v>
      </c>
    </row>
    <row r="520" spans="1:9" x14ac:dyDescent="0.3">
      <c r="A520" s="1">
        <v>45328.495405092595</v>
      </c>
      <c r="B520">
        <v>138.98828</v>
      </c>
      <c r="C520">
        <v>518</v>
      </c>
      <c r="D520">
        <v>100</v>
      </c>
      <c r="E520">
        <v>8</v>
      </c>
      <c r="F520">
        <v>138.98828</v>
      </c>
      <c r="G520">
        <f t="shared" si="24"/>
        <v>135.58675500873869</v>
      </c>
      <c r="H520">
        <f t="shared" si="26"/>
        <v>3.4015249912613115</v>
      </c>
      <c r="I520">
        <f t="shared" si="25"/>
        <v>11.570372266175266</v>
      </c>
    </row>
    <row r="521" spans="1:9" x14ac:dyDescent="0.3">
      <c r="A521" s="1">
        <v>45328.49559027778</v>
      </c>
      <c r="B521">
        <v>178.67162999999999</v>
      </c>
      <c r="C521">
        <v>519</v>
      </c>
      <c r="D521">
        <v>100</v>
      </c>
      <c r="E521">
        <v>8</v>
      </c>
      <c r="F521">
        <v>138.98828</v>
      </c>
      <c r="G521">
        <f t="shared" si="24"/>
        <v>135.53802552217337</v>
      </c>
      <c r="H521">
        <f t="shared" si="26"/>
        <v>3.4502544778266326</v>
      </c>
      <c r="I521">
        <f t="shared" si="25"/>
        <v>11.904255961762729</v>
      </c>
    </row>
    <row r="522" spans="1:9" x14ac:dyDescent="0.3">
      <c r="A522" s="1">
        <v>45328.495763888888</v>
      </c>
      <c r="B522">
        <v>135.91162</v>
      </c>
      <c r="C522">
        <v>520</v>
      </c>
      <c r="D522">
        <v>100</v>
      </c>
      <c r="E522">
        <v>8</v>
      </c>
      <c r="F522">
        <v>144.19495000000001</v>
      </c>
      <c r="G522">
        <f t="shared" si="24"/>
        <v>135.48931354884422</v>
      </c>
      <c r="H522">
        <f t="shared" si="26"/>
        <v>8.7056364511557831</v>
      </c>
      <c r="I522">
        <f t="shared" si="25"/>
        <v>75.788106019692265</v>
      </c>
    </row>
    <row r="523" spans="1:9" x14ac:dyDescent="0.3">
      <c r="A523" s="1">
        <v>45328.495949074073</v>
      </c>
      <c r="B523">
        <v>144.19495000000001</v>
      </c>
      <c r="C523">
        <v>521</v>
      </c>
      <c r="D523">
        <v>100</v>
      </c>
      <c r="E523">
        <v>8</v>
      </c>
      <c r="F523">
        <v>144.19495000000001</v>
      </c>
      <c r="G523">
        <f t="shared" si="24"/>
        <v>135.44061908245703</v>
      </c>
      <c r="H523">
        <f t="shared" si="26"/>
        <v>8.7543309175429727</v>
      </c>
      <c r="I523">
        <f t="shared" si="25"/>
        <v>76.638309813848792</v>
      </c>
    </row>
    <row r="524" spans="1:9" x14ac:dyDescent="0.3">
      <c r="A524" s="1">
        <v>45328.496134259258</v>
      </c>
      <c r="B524">
        <v>146.30518000000001</v>
      </c>
      <c r="C524">
        <v>522</v>
      </c>
      <c r="D524">
        <v>100</v>
      </c>
      <c r="E524">
        <v>8</v>
      </c>
      <c r="F524">
        <v>144.19495000000001</v>
      </c>
      <c r="G524">
        <f t="shared" si="24"/>
        <v>135.39194211671983</v>
      </c>
      <c r="H524">
        <f t="shared" si="26"/>
        <v>8.8030078832801735</v>
      </c>
      <c r="I524">
        <f t="shared" si="25"/>
        <v>77.492947793092881</v>
      </c>
    </row>
    <row r="525" spans="1:9" x14ac:dyDescent="0.3">
      <c r="A525" s="1">
        <v>45328.496307870373</v>
      </c>
      <c r="B525">
        <v>142.10046</v>
      </c>
      <c r="C525">
        <v>523</v>
      </c>
      <c r="D525">
        <v>100</v>
      </c>
      <c r="E525">
        <v>8</v>
      </c>
      <c r="F525">
        <v>146.30518000000001</v>
      </c>
      <c r="G525">
        <f t="shared" si="24"/>
        <v>135.34328264534298</v>
      </c>
      <c r="H525">
        <f t="shared" si="26"/>
        <v>10.961897354657026</v>
      </c>
      <c r="I525">
        <f t="shared" si="25"/>
        <v>120.1631936140367</v>
      </c>
    </row>
    <row r="526" spans="1:9" x14ac:dyDescent="0.3">
      <c r="A526" s="1">
        <v>45328.496493055558</v>
      </c>
      <c r="B526">
        <v>157.09228999999999</v>
      </c>
      <c r="C526">
        <v>524</v>
      </c>
      <c r="D526">
        <v>100</v>
      </c>
      <c r="E526">
        <v>8</v>
      </c>
      <c r="F526">
        <v>151.698735</v>
      </c>
      <c r="G526">
        <f t="shared" si="24"/>
        <v>135.29464066203903</v>
      </c>
      <c r="H526">
        <f t="shared" si="26"/>
        <v>16.40409433796097</v>
      </c>
      <c r="I526">
        <f t="shared" si="25"/>
        <v>269.09431104872317</v>
      </c>
    </row>
    <row r="527" spans="1:9" x14ac:dyDescent="0.3">
      <c r="A527" s="1">
        <v>45328.496701388889</v>
      </c>
      <c r="B527">
        <v>190.59936999999999</v>
      </c>
      <c r="C527">
        <v>525</v>
      </c>
      <c r="D527">
        <v>100</v>
      </c>
      <c r="E527">
        <v>8</v>
      </c>
      <c r="F527">
        <v>151.17016999999998</v>
      </c>
      <c r="G527">
        <f t="shared" si="24"/>
        <v>135.24601616052283</v>
      </c>
      <c r="H527">
        <f t="shared" si="26"/>
        <v>15.924153839477157</v>
      </c>
      <c r="I527">
        <f t="shared" si="25"/>
        <v>253.57867550333506</v>
      </c>
    </row>
    <row r="528" spans="1:9" x14ac:dyDescent="0.3">
      <c r="A528" s="1">
        <v>45328.497025462966</v>
      </c>
      <c r="B528">
        <v>145.24805000000001</v>
      </c>
      <c r="C528">
        <v>526</v>
      </c>
      <c r="D528">
        <v>100</v>
      </c>
      <c r="E528">
        <v>8</v>
      </c>
      <c r="F528">
        <v>153.38269</v>
      </c>
      <c r="G528">
        <f t="shared" si="24"/>
        <v>135.19740913451147</v>
      </c>
      <c r="H528">
        <f t="shared" si="26"/>
        <v>18.185280865488522</v>
      </c>
      <c r="I528">
        <f t="shared" si="25"/>
        <v>330.70444015670296</v>
      </c>
    </row>
    <row r="529" spans="1:9" x14ac:dyDescent="0.3">
      <c r="A529" s="1">
        <v>45328.497210648151</v>
      </c>
      <c r="B529">
        <v>161.51732999999999</v>
      </c>
      <c r="C529">
        <v>527</v>
      </c>
      <c r="D529">
        <v>100</v>
      </c>
      <c r="E529">
        <v>8</v>
      </c>
      <c r="F529">
        <v>146.83960000000002</v>
      </c>
      <c r="G529">
        <f t="shared" si="24"/>
        <v>135.14881957772431</v>
      </c>
      <c r="H529">
        <f t="shared" si="26"/>
        <v>11.690780422275708</v>
      </c>
      <c r="I529">
        <f t="shared" si="25"/>
        <v>136.67434688186498</v>
      </c>
    </row>
    <row r="530" spans="1:9" x14ac:dyDescent="0.3">
      <c r="A530" s="1">
        <v>45328.497384259259</v>
      </c>
      <c r="B530">
        <v>121.05859</v>
      </c>
      <c r="C530">
        <v>528</v>
      </c>
      <c r="D530">
        <v>100</v>
      </c>
      <c r="E530">
        <v>8</v>
      </c>
      <c r="F530">
        <v>145.24805000000001</v>
      </c>
      <c r="G530">
        <f t="shared" si="24"/>
        <v>135.10024748388292</v>
      </c>
      <c r="H530">
        <f t="shared" si="26"/>
        <v>10.147802516117082</v>
      </c>
      <c r="I530">
        <f t="shared" si="25"/>
        <v>102.97789590611218</v>
      </c>
    </row>
    <row r="531" spans="1:9" x14ac:dyDescent="0.3">
      <c r="A531" s="1">
        <v>45328.497569444444</v>
      </c>
      <c r="B531">
        <v>148.43115</v>
      </c>
      <c r="C531">
        <v>529</v>
      </c>
      <c r="D531">
        <v>100</v>
      </c>
      <c r="E531">
        <v>8</v>
      </c>
      <c r="F531">
        <v>137.95874000000001</v>
      </c>
      <c r="G531">
        <f t="shared" si="24"/>
        <v>135.05169284671123</v>
      </c>
      <c r="H531">
        <f t="shared" si="26"/>
        <v>2.9070471532887723</v>
      </c>
      <c r="I531">
        <f t="shared" si="25"/>
        <v>8.4509231514443552</v>
      </c>
    </row>
    <row r="532" spans="1:9" x14ac:dyDescent="0.3">
      <c r="A532" s="1">
        <v>45328.497743055559</v>
      </c>
      <c r="B532">
        <v>133.88</v>
      </c>
      <c r="C532">
        <v>530</v>
      </c>
      <c r="D532">
        <v>100</v>
      </c>
      <c r="E532">
        <v>8</v>
      </c>
      <c r="F532">
        <v>137.95874000000001</v>
      </c>
      <c r="G532">
        <f t="shared" si="24"/>
        <v>135.00315565993535</v>
      </c>
      <c r="H532">
        <f t="shared" si="26"/>
        <v>2.9555843400646609</v>
      </c>
      <c r="I532">
        <f t="shared" si="25"/>
        <v>8.7354787912354563</v>
      </c>
    </row>
    <row r="533" spans="1:9" x14ac:dyDescent="0.3">
      <c r="A533" s="1">
        <v>45328.497928240744</v>
      </c>
      <c r="B533">
        <v>137.95874000000001</v>
      </c>
      <c r="C533">
        <v>531</v>
      </c>
      <c r="D533">
        <v>100</v>
      </c>
      <c r="E533">
        <v>8</v>
      </c>
      <c r="F533">
        <v>137.95874000000001</v>
      </c>
      <c r="G533">
        <f t="shared" si="24"/>
        <v>134.95463591728361</v>
      </c>
      <c r="H533">
        <f t="shared" si="26"/>
        <v>3.0041040827163954</v>
      </c>
      <c r="I533">
        <f t="shared" si="25"/>
        <v>9.0246413397933161</v>
      </c>
    </row>
    <row r="534" spans="1:9" x14ac:dyDescent="0.3">
      <c r="A534" s="1">
        <v>45328.498101851852</v>
      </c>
      <c r="B534">
        <v>147.36621</v>
      </c>
      <c r="C534">
        <v>532</v>
      </c>
      <c r="D534">
        <v>100</v>
      </c>
      <c r="E534">
        <v>8</v>
      </c>
      <c r="F534">
        <v>133.88</v>
      </c>
      <c r="G534">
        <f t="shared" si="24"/>
        <v>134.90613361248671</v>
      </c>
      <c r="H534">
        <f t="shared" si="26"/>
        <v>1.0261336124867171</v>
      </c>
      <c r="I534">
        <f t="shared" si="25"/>
        <v>1.05295019067504</v>
      </c>
    </row>
    <row r="535" spans="1:9" x14ac:dyDescent="0.3">
      <c r="A535" s="1">
        <v>45328.498287037037</v>
      </c>
      <c r="B535">
        <v>131.86426</v>
      </c>
      <c r="C535">
        <v>533</v>
      </c>
      <c r="D535">
        <v>100</v>
      </c>
      <c r="E535">
        <v>8</v>
      </c>
      <c r="F535">
        <v>131.86426</v>
      </c>
      <c r="G535">
        <f t="shared" si="24"/>
        <v>134.85764873927747</v>
      </c>
      <c r="H535">
        <f t="shared" si="26"/>
        <v>2.9933887392774636</v>
      </c>
      <c r="I535">
        <f t="shared" si="25"/>
        <v>8.9603761444331234</v>
      </c>
    </row>
    <row r="536" spans="1:9" x14ac:dyDescent="0.3">
      <c r="A536" s="1">
        <v>45328.498460648145</v>
      </c>
      <c r="B536">
        <v>119.14502</v>
      </c>
      <c r="C536">
        <v>534</v>
      </c>
      <c r="D536">
        <v>100</v>
      </c>
      <c r="E536">
        <v>8</v>
      </c>
      <c r="F536">
        <v>131.86426</v>
      </c>
      <c r="G536">
        <f t="shared" si="24"/>
        <v>134.8091812913911</v>
      </c>
      <c r="H536">
        <f t="shared" si="26"/>
        <v>2.9449212913910969</v>
      </c>
      <c r="I536">
        <f t="shared" si="25"/>
        <v>8.6725614124886068</v>
      </c>
    </row>
    <row r="537" spans="1:9" x14ac:dyDescent="0.3">
      <c r="A537" s="1">
        <v>45328.49863425926</v>
      </c>
      <c r="B537">
        <v>126.89355</v>
      </c>
      <c r="C537">
        <v>535</v>
      </c>
      <c r="D537">
        <v>100</v>
      </c>
      <c r="E537">
        <v>8</v>
      </c>
      <c r="F537">
        <v>126.89355</v>
      </c>
      <c r="G537">
        <f t="shared" si="24"/>
        <v>134.76073126256495</v>
      </c>
      <c r="H537">
        <f t="shared" si="26"/>
        <v>7.8671812625649409</v>
      </c>
      <c r="I537">
        <f t="shared" si="25"/>
        <v>61.892541018052896</v>
      </c>
    </row>
    <row r="538" spans="1:9" x14ac:dyDescent="0.3">
      <c r="A538" s="1">
        <v>45328.498819444445</v>
      </c>
      <c r="B538">
        <v>159.29687000000001</v>
      </c>
      <c r="C538">
        <v>536</v>
      </c>
      <c r="D538">
        <v>100</v>
      </c>
      <c r="E538">
        <v>8</v>
      </c>
      <c r="F538">
        <v>122.02124000000001</v>
      </c>
      <c r="G538">
        <f t="shared" si="24"/>
        <v>134.71229864653864</v>
      </c>
      <c r="H538">
        <f t="shared" si="26"/>
        <v>12.691058646538636</v>
      </c>
      <c r="I538">
        <f t="shared" si="25"/>
        <v>161.06296956988308</v>
      </c>
    </row>
    <row r="539" spans="1:9" x14ac:dyDescent="0.3">
      <c r="A539" s="1">
        <v>45328.49900462963</v>
      </c>
      <c r="B539">
        <v>117.24719</v>
      </c>
      <c r="C539">
        <v>537</v>
      </c>
      <c r="D539">
        <v>100</v>
      </c>
      <c r="E539">
        <v>8</v>
      </c>
      <c r="F539">
        <v>126.89355</v>
      </c>
      <c r="G539">
        <f t="shared" si="24"/>
        <v>134.66388343705407</v>
      </c>
      <c r="H539">
        <f t="shared" si="26"/>
        <v>7.7703334370540631</v>
      </c>
      <c r="I539">
        <f t="shared" si="25"/>
        <v>60.378081723000406</v>
      </c>
    </row>
    <row r="540" spans="1:9" x14ac:dyDescent="0.3">
      <c r="A540" s="1">
        <v>45328.499178240738</v>
      </c>
      <c r="B540">
        <v>122.02124000000001</v>
      </c>
      <c r="C540">
        <v>538</v>
      </c>
      <c r="D540">
        <v>100</v>
      </c>
      <c r="E540">
        <v>8</v>
      </c>
      <c r="F540">
        <v>140.02172999999999</v>
      </c>
      <c r="G540">
        <f t="shared" si="24"/>
        <v>134.61548562785541</v>
      </c>
      <c r="H540">
        <f t="shared" si="26"/>
        <v>5.4062443721445845</v>
      </c>
      <c r="I540">
        <f t="shared" si="25"/>
        <v>29.227478211344994</v>
      </c>
    </row>
    <row r="541" spans="1:9" x14ac:dyDescent="0.3">
      <c r="A541" s="1">
        <v>45328.499351851853</v>
      </c>
      <c r="B541">
        <v>140.02172999999999</v>
      </c>
      <c r="C541">
        <v>539</v>
      </c>
      <c r="D541">
        <v>100</v>
      </c>
      <c r="E541">
        <v>8</v>
      </c>
      <c r="F541">
        <v>136.93323000000001</v>
      </c>
      <c r="G541">
        <f t="shared" si="24"/>
        <v>134.56710521268903</v>
      </c>
      <c r="H541">
        <f t="shared" si="26"/>
        <v>2.3661247873109801</v>
      </c>
      <c r="I541">
        <f t="shared" si="25"/>
        <v>5.5985465091274307</v>
      </c>
    </row>
    <row r="542" spans="1:9" x14ac:dyDescent="0.3">
      <c r="A542" s="1">
        <v>45328.499537037038</v>
      </c>
      <c r="B542">
        <v>140.02172999999999</v>
      </c>
      <c r="C542">
        <v>540</v>
      </c>
      <c r="D542">
        <v>100</v>
      </c>
      <c r="E542">
        <v>8</v>
      </c>
      <c r="F542">
        <v>136.93323000000001</v>
      </c>
      <c r="G542">
        <f t="shared" si="24"/>
        <v>134.51874218530355</v>
      </c>
      <c r="H542">
        <f t="shared" si="26"/>
        <v>2.4144878146964572</v>
      </c>
      <c r="I542">
        <f t="shared" si="25"/>
        <v>5.8297514073176737</v>
      </c>
    </row>
    <row r="543" spans="1:9" x14ac:dyDescent="0.3">
      <c r="A543" s="1">
        <v>45328.499722222223</v>
      </c>
      <c r="B543">
        <v>136.93323000000001</v>
      </c>
      <c r="C543">
        <v>541</v>
      </c>
      <c r="D543">
        <v>100</v>
      </c>
      <c r="E543">
        <v>8</v>
      </c>
      <c r="F543">
        <v>136.93323000000001</v>
      </c>
      <c r="G543">
        <f t="shared" si="24"/>
        <v>134.47039653944987</v>
      </c>
      <c r="H543">
        <f t="shared" si="26"/>
        <v>2.4628334605501436</v>
      </c>
      <c r="I543">
        <f t="shared" si="25"/>
        <v>6.0655486544053963</v>
      </c>
    </row>
    <row r="544" spans="1:9" x14ac:dyDescent="0.3">
      <c r="A544" s="1">
        <v>45328.499895833331</v>
      </c>
      <c r="B544">
        <v>134.8938</v>
      </c>
      <c r="C544">
        <v>542</v>
      </c>
      <c r="D544">
        <v>100</v>
      </c>
      <c r="E544">
        <v>8</v>
      </c>
      <c r="F544">
        <v>134.8938</v>
      </c>
      <c r="G544">
        <f t="shared" si="24"/>
        <v>134.42206826888113</v>
      </c>
      <c r="H544">
        <f t="shared" si="26"/>
        <v>0.47173173111886513</v>
      </c>
      <c r="I544">
        <f t="shared" si="25"/>
        <v>0.22253082614440126</v>
      </c>
    </row>
    <row r="545" spans="1:9" x14ac:dyDescent="0.3">
      <c r="A545" s="1">
        <v>45328.500069444446</v>
      </c>
      <c r="B545">
        <v>130.86218</v>
      </c>
      <c r="C545">
        <v>543</v>
      </c>
      <c r="D545">
        <v>100</v>
      </c>
      <c r="E545">
        <v>8</v>
      </c>
      <c r="F545">
        <v>133.88</v>
      </c>
      <c r="G545">
        <f t="shared" si="24"/>
        <v>134.37375736735265</v>
      </c>
      <c r="H545">
        <f t="shared" si="26"/>
        <v>0.49375736735265718</v>
      </c>
      <c r="I545">
        <f t="shared" si="25"/>
        <v>0.24379633781502685</v>
      </c>
    </row>
    <row r="546" spans="1:9" x14ac:dyDescent="0.3">
      <c r="A546" s="1">
        <v>45328.500254629631</v>
      </c>
      <c r="B546">
        <v>131.86426</v>
      </c>
      <c r="C546">
        <v>544</v>
      </c>
      <c r="D546">
        <v>100</v>
      </c>
      <c r="E546">
        <v>8</v>
      </c>
      <c r="F546">
        <v>131.86426</v>
      </c>
      <c r="G546">
        <f t="shared" si="24"/>
        <v>134.32546382862213</v>
      </c>
      <c r="H546">
        <f t="shared" si="26"/>
        <v>2.4612038286221321</v>
      </c>
      <c r="I546">
        <f t="shared" si="25"/>
        <v>6.0575242860242415</v>
      </c>
    </row>
    <row r="547" spans="1:9" x14ac:dyDescent="0.3">
      <c r="A547" s="1">
        <v>45328.500439814816</v>
      </c>
      <c r="B547">
        <v>133.88</v>
      </c>
      <c r="C547">
        <v>545</v>
      </c>
      <c r="D547">
        <v>100</v>
      </c>
      <c r="E547">
        <v>8</v>
      </c>
      <c r="F547">
        <v>130.86218</v>
      </c>
      <c r="G547">
        <f t="shared" si="24"/>
        <v>134.27718764644936</v>
      </c>
      <c r="H547">
        <f t="shared" si="26"/>
        <v>3.4150076464493679</v>
      </c>
      <c r="I547">
        <f t="shared" si="25"/>
        <v>11.662277225307651</v>
      </c>
    </row>
    <row r="548" spans="1:9" x14ac:dyDescent="0.3">
      <c r="A548" s="1">
        <v>45328.500613425924</v>
      </c>
      <c r="B548">
        <v>129.86413999999999</v>
      </c>
      <c r="C548">
        <v>546</v>
      </c>
      <c r="D548">
        <v>100</v>
      </c>
      <c r="E548">
        <v>8</v>
      </c>
      <c r="F548">
        <v>131.86426</v>
      </c>
      <c r="G548">
        <f t="shared" si="24"/>
        <v>134.22892881459646</v>
      </c>
      <c r="H548">
        <f t="shared" si="26"/>
        <v>2.3646688145964561</v>
      </c>
      <c r="I548">
        <f t="shared" si="25"/>
        <v>5.5916586027250084</v>
      </c>
    </row>
    <row r="549" spans="1:9" x14ac:dyDescent="0.3">
      <c r="A549" s="1">
        <v>45328.500787037039</v>
      </c>
      <c r="B549">
        <v>122.98779</v>
      </c>
      <c r="C549">
        <v>547</v>
      </c>
      <c r="D549">
        <v>100</v>
      </c>
      <c r="E549">
        <v>8</v>
      </c>
      <c r="F549">
        <v>132.87011999999999</v>
      </c>
      <c r="G549">
        <f t="shared" si="24"/>
        <v>134.18068732682778</v>
      </c>
      <c r="H549">
        <f t="shared" si="26"/>
        <v>1.310567326827794</v>
      </c>
      <c r="I549">
        <f t="shared" si="25"/>
        <v>1.7175867181485498</v>
      </c>
    </row>
    <row r="550" spans="1:9" x14ac:dyDescent="0.3">
      <c r="A550" s="1">
        <v>45328.500972222224</v>
      </c>
      <c r="B550">
        <v>137.95874000000001</v>
      </c>
      <c r="C550">
        <v>548</v>
      </c>
      <c r="D550">
        <v>100</v>
      </c>
      <c r="E550">
        <v>8</v>
      </c>
      <c r="F550">
        <v>129.86413999999999</v>
      </c>
      <c r="G550">
        <f t="shared" si="24"/>
        <v>134.13246317690994</v>
      </c>
      <c r="H550">
        <f t="shared" si="26"/>
        <v>4.268323176909945</v>
      </c>
      <c r="I550">
        <f t="shared" si="25"/>
        <v>18.218582742546605</v>
      </c>
    </row>
    <row r="551" spans="1:9" x14ac:dyDescent="0.3">
      <c r="A551" s="1">
        <v>45328.501157407409</v>
      </c>
      <c r="B551">
        <v>132.87011999999999</v>
      </c>
      <c r="C551">
        <v>549</v>
      </c>
      <c r="D551">
        <v>100</v>
      </c>
      <c r="E551">
        <v>8</v>
      </c>
      <c r="F551">
        <v>126.89355</v>
      </c>
      <c r="G551">
        <f t="shared" si="24"/>
        <v>134.08425635861173</v>
      </c>
      <c r="H551">
        <f t="shared" si="26"/>
        <v>7.1907063586117204</v>
      </c>
      <c r="I551">
        <f t="shared" si="25"/>
        <v>51.706257935779028</v>
      </c>
    </row>
    <row r="552" spans="1:9" x14ac:dyDescent="0.3">
      <c r="A552" s="1">
        <v>45328.501331018517</v>
      </c>
      <c r="B552">
        <v>122.98779</v>
      </c>
      <c r="C552">
        <v>550</v>
      </c>
      <c r="D552">
        <v>100</v>
      </c>
      <c r="E552">
        <v>8</v>
      </c>
      <c r="F552">
        <v>132.87011999999999</v>
      </c>
      <c r="G552">
        <f t="shared" si="24"/>
        <v>134.03606686570419</v>
      </c>
      <c r="H552">
        <f t="shared" si="26"/>
        <v>1.1659468657041998</v>
      </c>
      <c r="I552">
        <f t="shared" si="25"/>
        <v>1.3594320936454474</v>
      </c>
    </row>
    <row r="553" spans="1:9" x14ac:dyDescent="0.3">
      <c r="A553" s="1">
        <v>45328.501504629632</v>
      </c>
      <c r="B553">
        <v>126.89355</v>
      </c>
      <c r="C553">
        <v>551</v>
      </c>
      <c r="D553">
        <v>100</v>
      </c>
      <c r="E553">
        <v>8</v>
      </c>
      <c r="F553">
        <v>130.86218</v>
      </c>
      <c r="G553">
        <f t="shared" si="24"/>
        <v>133.98789469196069</v>
      </c>
      <c r="H553">
        <f t="shared" si="26"/>
        <v>3.1257146919606953</v>
      </c>
      <c r="I553">
        <f t="shared" si="25"/>
        <v>9.7700923355389442</v>
      </c>
    </row>
    <row r="554" spans="1:9" x14ac:dyDescent="0.3">
      <c r="A554" s="1">
        <v>45328.501689814817</v>
      </c>
      <c r="B554">
        <v>146.30518000000001</v>
      </c>
      <c r="C554">
        <v>552</v>
      </c>
      <c r="D554">
        <v>100</v>
      </c>
      <c r="E554">
        <v>8</v>
      </c>
      <c r="F554">
        <v>126.89355</v>
      </c>
      <c r="G554">
        <f t="shared" si="24"/>
        <v>133.93973983115671</v>
      </c>
      <c r="H554">
        <f t="shared" si="26"/>
        <v>7.0461898311567097</v>
      </c>
      <c r="I554">
        <f t="shared" si="25"/>
        <v>49.648791136696218</v>
      </c>
    </row>
    <row r="555" spans="1:9" x14ac:dyDescent="0.3">
      <c r="A555" s="1">
        <v>45328.501875000002</v>
      </c>
      <c r="B555">
        <v>130.86218</v>
      </c>
      <c r="C555">
        <v>553</v>
      </c>
      <c r="D555">
        <v>100</v>
      </c>
      <c r="E555">
        <v>8</v>
      </c>
      <c r="F555">
        <v>130.86218</v>
      </c>
      <c r="G555">
        <f t="shared" si="24"/>
        <v>133.89160227707009</v>
      </c>
      <c r="H555">
        <f t="shared" si="26"/>
        <v>3.0294222770700969</v>
      </c>
      <c r="I555">
        <f t="shared" si="25"/>
        <v>9.1773993328085712</v>
      </c>
    </row>
    <row r="556" spans="1:9" x14ac:dyDescent="0.3">
      <c r="A556" s="1">
        <v>45328.50204861111</v>
      </c>
      <c r="B556">
        <v>126.89355</v>
      </c>
      <c r="C556">
        <v>554</v>
      </c>
      <c r="D556">
        <v>100</v>
      </c>
      <c r="E556">
        <v>8</v>
      </c>
      <c r="F556">
        <v>133.88</v>
      </c>
      <c r="G556">
        <f t="shared" si="24"/>
        <v>133.84348202348082</v>
      </c>
      <c r="H556">
        <f t="shared" si="26"/>
        <v>3.6517976519178319E-2</v>
      </c>
      <c r="I556">
        <f t="shared" si="25"/>
        <v>1.3335626090552591E-3</v>
      </c>
    </row>
    <row r="557" spans="1:9" x14ac:dyDescent="0.3">
      <c r="A557" s="1">
        <v>45328.502222222225</v>
      </c>
      <c r="B557">
        <v>133.88</v>
      </c>
      <c r="C557">
        <v>555</v>
      </c>
      <c r="D557">
        <v>100</v>
      </c>
      <c r="E557">
        <v>8</v>
      </c>
      <c r="F557">
        <v>133.88</v>
      </c>
      <c r="G557">
        <f t="shared" si="24"/>
        <v>133.7953790641711</v>
      </c>
      <c r="H557">
        <f t="shared" si="26"/>
        <v>8.4620935828894517E-2</v>
      </c>
      <c r="I557">
        <f t="shared" si="25"/>
        <v>7.1607027805578836E-3</v>
      </c>
    </row>
    <row r="558" spans="1:9" x14ac:dyDescent="0.3">
      <c r="A558" s="1">
        <v>45328.50240740741</v>
      </c>
      <c r="B558">
        <v>133.88</v>
      </c>
      <c r="C558">
        <v>556</v>
      </c>
      <c r="D558">
        <v>100</v>
      </c>
      <c r="E558">
        <v>8</v>
      </c>
      <c r="F558">
        <v>133.88</v>
      </c>
      <c r="G558">
        <f t="shared" si="24"/>
        <v>133.74729339292551</v>
      </c>
      <c r="H558">
        <f t="shared" si="26"/>
        <v>0.13270660707448201</v>
      </c>
      <c r="I558">
        <f t="shared" si="25"/>
        <v>1.7611043561220958E-2</v>
      </c>
    </row>
    <row r="559" spans="1:9" x14ac:dyDescent="0.3">
      <c r="A559" s="1">
        <v>45328.502592592595</v>
      </c>
      <c r="B559">
        <v>136.93323000000001</v>
      </c>
      <c r="C559">
        <v>557</v>
      </c>
      <c r="D559">
        <v>100</v>
      </c>
      <c r="E559">
        <v>8</v>
      </c>
      <c r="F559">
        <v>133.88</v>
      </c>
      <c r="G559">
        <f t="shared" si="24"/>
        <v>133.6992250035307</v>
      </c>
      <c r="H559">
        <f t="shared" si="26"/>
        <v>0.18077499646929596</v>
      </c>
      <c r="I559">
        <f t="shared" si="25"/>
        <v>3.2679599348473969E-2</v>
      </c>
    </row>
    <row r="560" spans="1:9" x14ac:dyDescent="0.3">
      <c r="A560" s="1">
        <v>45328.502766203703</v>
      </c>
      <c r="B560">
        <v>132.87011999999999</v>
      </c>
      <c r="C560">
        <v>558</v>
      </c>
      <c r="D560">
        <v>100</v>
      </c>
      <c r="E560">
        <v>8</v>
      </c>
      <c r="F560">
        <v>133.88</v>
      </c>
      <c r="G560">
        <f t="shared" si="24"/>
        <v>133.65117388977566</v>
      </c>
      <c r="H560">
        <f t="shared" si="26"/>
        <v>0.22882611022433252</v>
      </c>
      <c r="I560">
        <f t="shared" si="25"/>
        <v>5.2361388720398375E-2</v>
      </c>
    </row>
    <row r="561" spans="1:9" x14ac:dyDescent="0.3">
      <c r="A561" s="1">
        <v>45328.502951388888</v>
      </c>
      <c r="B561">
        <v>123.95825000000001</v>
      </c>
      <c r="C561">
        <v>559</v>
      </c>
      <c r="D561">
        <v>100</v>
      </c>
      <c r="E561">
        <v>8</v>
      </c>
      <c r="F561">
        <v>132.87011999999999</v>
      </c>
      <c r="G561">
        <f t="shared" si="24"/>
        <v>133.60314004545157</v>
      </c>
      <c r="H561">
        <f t="shared" si="26"/>
        <v>0.73302004545158184</v>
      </c>
      <c r="I561">
        <f t="shared" si="25"/>
        <v>0.53731838703383905</v>
      </c>
    </row>
    <row r="562" spans="1:9" x14ac:dyDescent="0.3">
      <c r="A562" s="1">
        <v>45328.503125000003</v>
      </c>
      <c r="B562">
        <v>136.93323000000001</v>
      </c>
      <c r="C562">
        <v>560</v>
      </c>
      <c r="D562">
        <v>100</v>
      </c>
      <c r="E562">
        <v>8</v>
      </c>
      <c r="F562">
        <v>128.87</v>
      </c>
      <c r="G562">
        <f t="shared" si="24"/>
        <v>133.55512346435179</v>
      </c>
      <c r="H562">
        <f t="shared" si="26"/>
        <v>4.6851234643517898</v>
      </c>
      <c r="I562">
        <f t="shared" si="25"/>
        <v>21.950381876219716</v>
      </c>
    </row>
    <row r="563" spans="1:9" x14ac:dyDescent="0.3">
      <c r="A563" s="1">
        <v>45328.503310185188</v>
      </c>
      <c r="B563">
        <v>121.05859</v>
      </c>
      <c r="C563">
        <v>561</v>
      </c>
      <c r="D563">
        <v>100</v>
      </c>
      <c r="E563">
        <v>8</v>
      </c>
      <c r="F563">
        <v>128.87</v>
      </c>
      <c r="G563">
        <f t="shared" si="24"/>
        <v>133.50712414027205</v>
      </c>
      <c r="H563">
        <f t="shared" si="26"/>
        <v>4.63712414027205</v>
      </c>
      <c r="I563">
        <f t="shared" si="25"/>
        <v>21.502920292293798</v>
      </c>
    </row>
    <row r="564" spans="1:9" x14ac:dyDescent="0.3">
      <c r="A564" s="1">
        <v>45328.503483796296</v>
      </c>
      <c r="B564">
        <v>128.87</v>
      </c>
      <c r="C564">
        <v>562</v>
      </c>
      <c r="D564">
        <v>100</v>
      </c>
      <c r="E564">
        <v>8</v>
      </c>
      <c r="F564">
        <v>136.93323000000001</v>
      </c>
      <c r="G564">
        <f t="shared" si="24"/>
        <v>133.45914206701022</v>
      </c>
      <c r="H564">
        <f t="shared" si="26"/>
        <v>3.4740879329897894</v>
      </c>
      <c r="I564">
        <f t="shared" si="25"/>
        <v>12.069286966145267</v>
      </c>
    </row>
    <row r="565" spans="1:9" x14ac:dyDescent="0.3">
      <c r="A565" s="1">
        <v>45328.503657407404</v>
      </c>
      <c r="B565">
        <v>141.05907999999999</v>
      </c>
      <c r="C565">
        <v>563</v>
      </c>
      <c r="D565">
        <v>100</v>
      </c>
      <c r="E565">
        <v>8</v>
      </c>
      <c r="F565">
        <v>141.05907999999999</v>
      </c>
      <c r="G565">
        <f t="shared" si="24"/>
        <v>133.41117723836632</v>
      </c>
      <c r="H565">
        <f t="shared" si="26"/>
        <v>7.6479027616336737</v>
      </c>
      <c r="I565">
        <f t="shared" si="25"/>
        <v>58.490416651403969</v>
      </c>
    </row>
    <row r="566" spans="1:9" x14ac:dyDescent="0.3">
      <c r="A566" s="1">
        <v>45328.503842592596</v>
      </c>
      <c r="B566">
        <v>141.05907999999999</v>
      </c>
      <c r="C566">
        <v>564</v>
      </c>
      <c r="D566">
        <v>100</v>
      </c>
      <c r="E566">
        <v>8</v>
      </c>
      <c r="F566">
        <v>141.05907999999999</v>
      </c>
      <c r="G566">
        <f t="shared" si="24"/>
        <v>133.36322964814278</v>
      </c>
      <c r="H566">
        <f t="shared" si="26"/>
        <v>7.6958503518572172</v>
      </c>
      <c r="I566">
        <f t="shared" si="25"/>
        <v>59.226112638180851</v>
      </c>
    </row>
    <row r="567" spans="1:9" x14ac:dyDescent="0.3">
      <c r="A567" s="1">
        <v>45328.504027777781</v>
      </c>
      <c r="B567">
        <v>142.10046</v>
      </c>
      <c r="C567">
        <v>565</v>
      </c>
      <c r="D567">
        <v>100</v>
      </c>
      <c r="E567">
        <v>8</v>
      </c>
      <c r="F567">
        <v>141.05907999999999</v>
      </c>
      <c r="G567">
        <f t="shared" si="24"/>
        <v>133.31529929014414</v>
      </c>
      <c r="H567">
        <f t="shared" si="26"/>
        <v>7.7437807098558551</v>
      </c>
      <c r="I567">
        <f t="shared" si="25"/>
        <v>59.966139682335651</v>
      </c>
    </row>
    <row r="568" spans="1:9" x14ac:dyDescent="0.3">
      <c r="A568" s="1">
        <v>45328.504201388889</v>
      </c>
      <c r="B568">
        <v>160.40503000000001</v>
      </c>
      <c r="C568">
        <v>566</v>
      </c>
      <c r="D568">
        <v>100</v>
      </c>
      <c r="E568">
        <v>8</v>
      </c>
      <c r="F568">
        <v>141.05907999999999</v>
      </c>
      <c r="G568">
        <f t="shared" si="24"/>
        <v>133.26738615817712</v>
      </c>
      <c r="H568">
        <f t="shared" si="26"/>
        <v>7.7916938418228767</v>
      </c>
      <c r="I568">
        <f t="shared" si="25"/>
        <v>60.710492924700539</v>
      </c>
    </row>
    <row r="569" spans="1:9" x14ac:dyDescent="0.3">
      <c r="A569" s="1">
        <v>45328.504374999997</v>
      </c>
      <c r="B569">
        <v>128.87</v>
      </c>
      <c r="C569">
        <v>567</v>
      </c>
      <c r="D569">
        <v>100</v>
      </c>
      <c r="E569">
        <v>8</v>
      </c>
      <c r="F569">
        <v>142.10046</v>
      </c>
      <c r="G569">
        <f t="shared" si="24"/>
        <v>133.21949024605084</v>
      </c>
      <c r="H569">
        <f t="shared" si="26"/>
        <v>8.8809697539491594</v>
      </c>
      <c r="I569">
        <f t="shared" si="25"/>
        <v>78.871623770559793</v>
      </c>
    </row>
    <row r="570" spans="1:9" x14ac:dyDescent="0.3">
      <c r="A570" s="1">
        <v>45328.504560185182</v>
      </c>
      <c r="B570">
        <v>133.88</v>
      </c>
      <c r="C570">
        <v>568</v>
      </c>
      <c r="D570">
        <v>100</v>
      </c>
      <c r="E570">
        <v>8</v>
      </c>
      <c r="F570">
        <v>146.30518000000001</v>
      </c>
      <c r="G570">
        <f t="shared" si="24"/>
        <v>133.17161154757645</v>
      </c>
      <c r="H570">
        <f t="shared" si="26"/>
        <v>13.13356845242356</v>
      </c>
      <c r="I570">
        <f t="shared" si="25"/>
        <v>172.49062029449539</v>
      </c>
    </row>
    <row r="571" spans="1:9" x14ac:dyDescent="0.3">
      <c r="A571" s="1">
        <v>45328.504745370374</v>
      </c>
      <c r="B571">
        <v>154.90332000000001</v>
      </c>
      <c r="C571">
        <v>569</v>
      </c>
      <c r="D571">
        <v>100</v>
      </c>
      <c r="E571">
        <v>8</v>
      </c>
      <c r="F571">
        <v>141.05907999999999</v>
      </c>
      <c r="G571">
        <f t="shared" si="24"/>
        <v>133.12375005656747</v>
      </c>
      <c r="H571">
        <f t="shared" si="26"/>
        <v>7.9353299434325208</v>
      </c>
      <c r="I571">
        <f t="shared" si="25"/>
        <v>62.969461311136776</v>
      </c>
    </row>
    <row r="572" spans="1:9" x14ac:dyDescent="0.3">
      <c r="A572" s="1">
        <v>45328.504918981482</v>
      </c>
      <c r="B572">
        <v>146.30518000000001</v>
      </c>
      <c r="C572">
        <v>570</v>
      </c>
      <c r="D572">
        <v>100</v>
      </c>
      <c r="E572">
        <v>8</v>
      </c>
      <c r="F572">
        <v>141.05907999999999</v>
      </c>
      <c r="G572">
        <f t="shared" si="24"/>
        <v>133.07590576683955</v>
      </c>
      <c r="H572">
        <f t="shared" si="26"/>
        <v>7.9831742331604403</v>
      </c>
      <c r="I572">
        <f t="shared" si="25"/>
        <v>63.731070836996786</v>
      </c>
    </row>
    <row r="573" spans="1:9" x14ac:dyDescent="0.3">
      <c r="A573" s="1">
        <v>45328.50509259259</v>
      </c>
      <c r="B573">
        <v>141.05907999999999</v>
      </c>
      <c r="C573">
        <v>571</v>
      </c>
      <c r="D573">
        <v>100</v>
      </c>
      <c r="E573">
        <v>8</v>
      </c>
      <c r="F573">
        <v>141.05907999999999</v>
      </c>
      <c r="G573">
        <f t="shared" si="24"/>
        <v>133.02807867221063</v>
      </c>
      <c r="H573">
        <f t="shared" si="26"/>
        <v>8.0310013277893688</v>
      </c>
      <c r="I573">
        <f t="shared" si="25"/>
        <v>64.496982326954608</v>
      </c>
    </row>
    <row r="574" spans="1:9" x14ac:dyDescent="0.3">
      <c r="A574" s="1">
        <v>45328.505277777775</v>
      </c>
      <c r="B574">
        <v>122.98779</v>
      </c>
      <c r="C574">
        <v>572</v>
      </c>
      <c r="D574">
        <v>100</v>
      </c>
      <c r="E574">
        <v>8</v>
      </c>
      <c r="F574">
        <v>140.02172999999999</v>
      </c>
      <c r="G574">
        <f t="shared" si="24"/>
        <v>132.98026876650081</v>
      </c>
      <c r="H574">
        <f t="shared" si="26"/>
        <v>7.0414612334991773</v>
      </c>
      <c r="I574">
        <f t="shared" si="25"/>
        <v>49.582176302871758</v>
      </c>
    </row>
    <row r="575" spans="1:9" x14ac:dyDescent="0.3">
      <c r="A575" s="1">
        <v>45328.505462962959</v>
      </c>
      <c r="B575">
        <v>133.88</v>
      </c>
      <c r="C575">
        <v>573</v>
      </c>
      <c r="D575">
        <v>100</v>
      </c>
      <c r="E575">
        <v>8</v>
      </c>
      <c r="F575">
        <v>133.88</v>
      </c>
      <c r="G575">
        <f t="shared" si="24"/>
        <v>132.93247604353246</v>
      </c>
      <c r="H575">
        <f t="shared" si="26"/>
        <v>0.94752395646753484</v>
      </c>
      <c r="I575">
        <f t="shared" si="25"/>
        <v>0.89780164807989082</v>
      </c>
    </row>
    <row r="576" spans="1:9" x14ac:dyDescent="0.3">
      <c r="A576" s="1">
        <v>45328.505636574075</v>
      </c>
      <c r="B576">
        <v>140.02172999999999</v>
      </c>
      <c r="C576">
        <v>574</v>
      </c>
      <c r="D576">
        <v>100</v>
      </c>
      <c r="E576">
        <v>8</v>
      </c>
      <c r="F576">
        <v>133.88</v>
      </c>
      <c r="G576">
        <f t="shared" si="24"/>
        <v>132.88470049713015</v>
      </c>
      <c r="H576">
        <f t="shared" si="26"/>
        <v>0.99529950286984104</v>
      </c>
      <c r="I576">
        <f t="shared" si="25"/>
        <v>0.9906211004129527</v>
      </c>
    </row>
    <row r="577" spans="1:9" x14ac:dyDescent="0.3">
      <c r="A577" s="1">
        <v>45328.50582175926</v>
      </c>
      <c r="B577">
        <v>123.95825000000001</v>
      </c>
      <c r="C577">
        <v>575</v>
      </c>
      <c r="D577">
        <v>100</v>
      </c>
      <c r="E577">
        <v>8</v>
      </c>
      <c r="F577">
        <v>133.88</v>
      </c>
      <c r="G577">
        <f t="shared" si="24"/>
        <v>132.8369421211207</v>
      </c>
      <c r="H577">
        <f t="shared" si="26"/>
        <v>1.0430578788792957</v>
      </c>
      <c r="I577">
        <f t="shared" si="25"/>
        <v>1.0879697386921754</v>
      </c>
    </row>
    <row r="578" spans="1:9" x14ac:dyDescent="0.3">
      <c r="A578" s="1">
        <v>45328.505995370368</v>
      </c>
      <c r="B578">
        <v>140.02172999999999</v>
      </c>
      <c r="C578">
        <v>576</v>
      </c>
      <c r="D578">
        <v>100</v>
      </c>
      <c r="E578">
        <v>8</v>
      </c>
      <c r="F578">
        <v>130.86218</v>
      </c>
      <c r="G578">
        <f t="shared" si="24"/>
        <v>132.78920090933306</v>
      </c>
      <c r="H578">
        <f t="shared" si="26"/>
        <v>1.9270209093330664</v>
      </c>
      <c r="I578">
        <f t="shared" si="25"/>
        <v>3.713409585006838</v>
      </c>
    </row>
    <row r="579" spans="1:9" x14ac:dyDescent="0.3">
      <c r="A579" s="1">
        <v>45328.506180555552</v>
      </c>
      <c r="B579">
        <v>125.91113</v>
      </c>
      <c r="C579">
        <v>577</v>
      </c>
      <c r="D579">
        <v>100</v>
      </c>
      <c r="E579">
        <v>8</v>
      </c>
      <c r="F579">
        <v>126.89355</v>
      </c>
      <c r="G579">
        <f t="shared" ref="G579:G642" si="27">(($M$2)*EXP(-C579*$M$3))</f>
        <v>132.74147685559853</v>
      </c>
      <c r="H579">
        <f t="shared" si="26"/>
        <v>5.84792685559853</v>
      </c>
      <c r="I579">
        <f t="shared" ref="I579:I642" si="28">H579^2</f>
        <v>34.19824850843051</v>
      </c>
    </row>
    <row r="580" spans="1:9" x14ac:dyDescent="0.3">
      <c r="A580" s="1">
        <v>45328.506354166668</v>
      </c>
      <c r="B580">
        <v>130.86218</v>
      </c>
      <c r="C580">
        <v>578</v>
      </c>
      <c r="D580">
        <v>100</v>
      </c>
      <c r="E580">
        <v>8</v>
      </c>
      <c r="F580">
        <v>130.86218</v>
      </c>
      <c r="G580">
        <f t="shared" si="27"/>
        <v>132.69376995375049</v>
      </c>
      <c r="H580">
        <f t="shared" ref="H580:H643" si="29">ABS(F580-G580)</f>
        <v>1.8315899537504947</v>
      </c>
      <c r="I580">
        <f t="shared" si="28"/>
        <v>3.3547217586797395</v>
      </c>
    </row>
    <row r="581" spans="1:9" x14ac:dyDescent="0.3">
      <c r="A581" s="1">
        <v>45328.506539351853</v>
      </c>
      <c r="B581">
        <v>126.89355</v>
      </c>
      <c r="C581">
        <v>579</v>
      </c>
      <c r="D581">
        <v>100</v>
      </c>
      <c r="E581">
        <v>8</v>
      </c>
      <c r="F581">
        <v>130.86218</v>
      </c>
      <c r="G581">
        <f t="shared" si="27"/>
        <v>132.64608019762466</v>
      </c>
      <c r="H581">
        <f t="shared" si="29"/>
        <v>1.7839001976246607</v>
      </c>
      <c r="I581">
        <f t="shared" si="28"/>
        <v>3.1822999150853035</v>
      </c>
    </row>
    <row r="582" spans="1:9" x14ac:dyDescent="0.3">
      <c r="A582" s="1">
        <v>45328.506712962961</v>
      </c>
      <c r="B582">
        <v>152.73022</v>
      </c>
      <c r="C582">
        <v>580</v>
      </c>
      <c r="D582">
        <v>100</v>
      </c>
      <c r="E582">
        <v>8</v>
      </c>
      <c r="F582">
        <v>130.86218</v>
      </c>
      <c r="G582">
        <f t="shared" si="27"/>
        <v>132.59840758105884</v>
      </c>
      <c r="H582">
        <f t="shared" si="29"/>
        <v>1.7362275810588415</v>
      </c>
      <c r="I582">
        <f t="shared" si="28"/>
        <v>3.0144862132294357</v>
      </c>
    </row>
    <row r="583" spans="1:9" x14ac:dyDescent="0.3">
      <c r="A583" s="1">
        <v>45328.506898148145</v>
      </c>
      <c r="B583">
        <v>131.86426</v>
      </c>
      <c r="C583">
        <v>581</v>
      </c>
      <c r="D583">
        <v>100</v>
      </c>
      <c r="E583">
        <v>8</v>
      </c>
      <c r="F583">
        <v>130.86218</v>
      </c>
      <c r="G583">
        <f t="shared" si="27"/>
        <v>132.5507520978932</v>
      </c>
      <c r="H583">
        <f t="shared" si="29"/>
        <v>1.6885720978932</v>
      </c>
      <c r="I583">
        <f t="shared" si="28"/>
        <v>2.8512757297834423</v>
      </c>
    </row>
    <row r="584" spans="1:9" x14ac:dyDescent="0.3">
      <c r="A584" s="1">
        <v>45328.507071759261</v>
      </c>
      <c r="B584">
        <v>122.02124000000001</v>
      </c>
      <c r="C584">
        <v>582</v>
      </c>
      <c r="D584">
        <v>100</v>
      </c>
      <c r="E584">
        <v>8</v>
      </c>
      <c r="F584">
        <v>130.86218</v>
      </c>
      <c r="G584">
        <f t="shared" si="27"/>
        <v>132.50311374197003</v>
      </c>
      <c r="H584">
        <f t="shared" si="29"/>
        <v>1.6409337419700307</v>
      </c>
      <c r="I584">
        <f t="shared" si="28"/>
        <v>2.6926635455357673</v>
      </c>
    </row>
    <row r="585" spans="1:9" x14ac:dyDescent="0.3">
      <c r="A585" s="1">
        <v>45328.507256944446</v>
      </c>
      <c r="B585">
        <v>130.86218</v>
      </c>
      <c r="C585">
        <v>583</v>
      </c>
      <c r="D585">
        <v>100</v>
      </c>
      <c r="E585">
        <v>8</v>
      </c>
      <c r="F585">
        <v>130.86218</v>
      </c>
      <c r="G585">
        <f t="shared" si="27"/>
        <v>132.45549250713381</v>
      </c>
      <c r="H585">
        <f t="shared" si="29"/>
        <v>1.5933125071338168</v>
      </c>
      <c r="I585">
        <f t="shared" si="28"/>
        <v>2.5386447453890488</v>
      </c>
    </row>
    <row r="586" spans="1:9" x14ac:dyDescent="0.3">
      <c r="A586" s="1">
        <v>45328.507430555554</v>
      </c>
      <c r="B586">
        <v>124.93286000000001</v>
      </c>
      <c r="C586">
        <v>584</v>
      </c>
      <c r="D586">
        <v>100</v>
      </c>
      <c r="E586">
        <v>8</v>
      </c>
      <c r="F586">
        <v>130.86218</v>
      </c>
      <c r="G586">
        <f t="shared" si="27"/>
        <v>132.40788838723131</v>
      </c>
      <c r="H586">
        <f t="shared" si="29"/>
        <v>1.5457083872313149</v>
      </c>
      <c r="I586">
        <f t="shared" si="28"/>
        <v>2.3892144183572324</v>
      </c>
    </row>
    <row r="587" spans="1:9" x14ac:dyDescent="0.3">
      <c r="A587" s="1">
        <v>45328.507615740738</v>
      </c>
      <c r="B587">
        <v>133.88</v>
      </c>
      <c r="C587">
        <v>585</v>
      </c>
      <c r="D587">
        <v>100</v>
      </c>
      <c r="E587">
        <v>8</v>
      </c>
      <c r="F587">
        <v>130.86218</v>
      </c>
      <c r="G587">
        <f t="shared" si="27"/>
        <v>132.36030137611144</v>
      </c>
      <c r="H587">
        <f t="shared" si="29"/>
        <v>1.4981213761114418</v>
      </c>
      <c r="I587">
        <f t="shared" si="28"/>
        <v>2.2443676575620399</v>
      </c>
    </row>
    <row r="588" spans="1:9" x14ac:dyDescent="0.3">
      <c r="A588" s="1">
        <v>45328.507789351854</v>
      </c>
      <c r="B588">
        <v>130.86218</v>
      </c>
      <c r="C588">
        <v>586</v>
      </c>
      <c r="D588">
        <v>100</v>
      </c>
      <c r="E588">
        <v>8</v>
      </c>
      <c r="F588">
        <v>127.87988</v>
      </c>
      <c r="G588">
        <f t="shared" si="27"/>
        <v>132.31273146762535</v>
      </c>
      <c r="H588">
        <f t="shared" si="29"/>
        <v>4.4328514676253548</v>
      </c>
      <c r="I588">
        <f t="shared" si="28"/>
        <v>19.65017213402826</v>
      </c>
    </row>
    <row r="589" spans="1:9" x14ac:dyDescent="0.3">
      <c r="A589" s="1">
        <v>45328.507974537039</v>
      </c>
      <c r="B589">
        <v>127.87988</v>
      </c>
      <c r="C589">
        <v>587</v>
      </c>
      <c r="D589">
        <v>100</v>
      </c>
      <c r="E589">
        <v>8</v>
      </c>
      <c r="F589">
        <v>130.86218</v>
      </c>
      <c r="G589">
        <f t="shared" si="27"/>
        <v>132.26517865562647</v>
      </c>
      <c r="H589">
        <f t="shared" si="29"/>
        <v>1.402998655626476</v>
      </c>
      <c r="I589">
        <f t="shared" si="28"/>
        <v>1.9684052276896988</v>
      </c>
    </row>
    <row r="590" spans="1:9" x14ac:dyDescent="0.3">
      <c r="A590" s="1">
        <v>45328.508148148147</v>
      </c>
      <c r="B590">
        <v>123.95825000000001</v>
      </c>
      <c r="C590">
        <v>588</v>
      </c>
      <c r="D590">
        <v>100</v>
      </c>
      <c r="E590">
        <v>8</v>
      </c>
      <c r="F590">
        <v>127.87988</v>
      </c>
      <c r="G590">
        <f t="shared" si="27"/>
        <v>132.2176429339703</v>
      </c>
      <c r="H590">
        <f t="shared" si="29"/>
        <v>4.3377629339702963</v>
      </c>
      <c r="I590">
        <f t="shared" si="28"/>
        <v>18.816187271326594</v>
      </c>
    </row>
    <row r="591" spans="1:9" x14ac:dyDescent="0.3">
      <c r="A591" s="1">
        <v>45328.508321759262</v>
      </c>
      <c r="B591">
        <v>137.95874000000001</v>
      </c>
      <c r="C591">
        <v>589</v>
      </c>
      <c r="D591">
        <v>100</v>
      </c>
      <c r="E591">
        <v>8</v>
      </c>
      <c r="F591">
        <v>127.87988</v>
      </c>
      <c r="G591">
        <f t="shared" si="27"/>
        <v>132.17012429651464</v>
      </c>
      <c r="H591">
        <f t="shared" si="29"/>
        <v>4.2902442965146435</v>
      </c>
      <c r="I591">
        <f t="shared" si="28"/>
        <v>18.406196123776429</v>
      </c>
    </row>
    <row r="592" spans="1:9" x14ac:dyDescent="0.3">
      <c r="A592" s="1">
        <v>45328.508506944447</v>
      </c>
      <c r="B592">
        <v>126.89355</v>
      </c>
      <c r="C592">
        <v>590</v>
      </c>
      <c r="D592">
        <v>100</v>
      </c>
      <c r="E592">
        <v>8</v>
      </c>
      <c r="F592">
        <v>130.86218</v>
      </c>
      <c r="G592">
        <f t="shared" si="27"/>
        <v>132.12262273711949</v>
      </c>
      <c r="H592">
        <f t="shared" si="29"/>
        <v>1.2604427371194902</v>
      </c>
      <c r="I592">
        <f t="shared" si="28"/>
        <v>1.5887158935572723</v>
      </c>
    </row>
    <row r="593" spans="1:9" x14ac:dyDescent="0.3">
      <c r="A593" s="1">
        <v>45328.508692129632</v>
      </c>
      <c r="B593">
        <v>130.86218</v>
      </c>
      <c r="C593">
        <v>591</v>
      </c>
      <c r="D593">
        <v>100</v>
      </c>
      <c r="E593">
        <v>8</v>
      </c>
      <c r="F593">
        <v>134.8938</v>
      </c>
      <c r="G593">
        <f t="shared" si="27"/>
        <v>132.07513824964704</v>
      </c>
      <c r="H593">
        <f t="shared" si="29"/>
        <v>2.818661750352959</v>
      </c>
      <c r="I593">
        <f t="shared" si="28"/>
        <v>7.9448540629028059</v>
      </c>
    </row>
    <row r="594" spans="1:9" x14ac:dyDescent="0.3">
      <c r="A594" s="1">
        <v>45328.50886574074</v>
      </c>
      <c r="B594">
        <v>145.24805000000001</v>
      </c>
      <c r="C594">
        <v>592</v>
      </c>
      <c r="D594">
        <v>100</v>
      </c>
      <c r="E594">
        <v>8</v>
      </c>
      <c r="F594">
        <v>133.88</v>
      </c>
      <c r="G594">
        <f t="shared" si="27"/>
        <v>132.02767082796171</v>
      </c>
      <c r="H594">
        <f t="shared" si="29"/>
        <v>1.8523291720382815</v>
      </c>
      <c r="I594">
        <f t="shared" si="28"/>
        <v>3.4311233615840253</v>
      </c>
    </row>
    <row r="595" spans="1:9" x14ac:dyDescent="0.3">
      <c r="A595" s="1">
        <v>45328.509050925924</v>
      </c>
      <c r="B595">
        <v>134.8938</v>
      </c>
      <c r="C595">
        <v>593</v>
      </c>
      <c r="D595">
        <v>100</v>
      </c>
      <c r="E595">
        <v>8</v>
      </c>
      <c r="F595">
        <v>133.88</v>
      </c>
      <c r="G595">
        <f t="shared" si="27"/>
        <v>131.98022046593005</v>
      </c>
      <c r="H595">
        <f t="shared" si="29"/>
        <v>1.8997795340699497</v>
      </c>
      <c r="I595">
        <f t="shared" si="28"/>
        <v>3.6091622780710351</v>
      </c>
    </row>
    <row r="596" spans="1:9" x14ac:dyDescent="0.3">
      <c r="A596" s="1">
        <v>45328.50922453704</v>
      </c>
      <c r="B596">
        <v>133.88</v>
      </c>
      <c r="C596">
        <v>594</v>
      </c>
      <c r="D596">
        <v>100</v>
      </c>
      <c r="E596">
        <v>8</v>
      </c>
      <c r="F596">
        <v>134.8938</v>
      </c>
      <c r="G596">
        <f t="shared" si="27"/>
        <v>131.93278715742093</v>
      </c>
      <c r="H596">
        <f t="shared" si="29"/>
        <v>2.9610128425790663</v>
      </c>
      <c r="I596">
        <f t="shared" si="28"/>
        <v>8.7675970539181627</v>
      </c>
    </row>
    <row r="597" spans="1:9" x14ac:dyDescent="0.3">
      <c r="A597" s="1">
        <v>45328.509398148148</v>
      </c>
      <c r="B597">
        <v>126.89355</v>
      </c>
      <c r="C597">
        <v>595</v>
      </c>
      <c r="D597">
        <v>100</v>
      </c>
      <c r="E597">
        <v>8</v>
      </c>
      <c r="F597">
        <v>134.8938</v>
      </c>
      <c r="G597">
        <f t="shared" si="27"/>
        <v>131.88537089630532</v>
      </c>
      <c r="H597">
        <f t="shared" si="29"/>
        <v>3.0084291036946809</v>
      </c>
      <c r="I597">
        <f t="shared" si="28"/>
        <v>9.0506456719571808</v>
      </c>
    </row>
    <row r="598" spans="1:9" x14ac:dyDescent="0.3">
      <c r="A598" s="1">
        <v>45328.509583333333</v>
      </c>
      <c r="B598">
        <v>154.90332000000001</v>
      </c>
      <c r="C598">
        <v>596</v>
      </c>
      <c r="D598">
        <v>100</v>
      </c>
      <c r="E598">
        <v>8</v>
      </c>
      <c r="F598">
        <v>133.88</v>
      </c>
      <c r="G598">
        <f t="shared" si="27"/>
        <v>131.83797167645645</v>
      </c>
      <c r="H598">
        <f t="shared" si="29"/>
        <v>2.0420283235435477</v>
      </c>
      <c r="I598">
        <f t="shared" si="28"/>
        <v>4.169879674154072</v>
      </c>
    </row>
    <row r="599" spans="1:9" x14ac:dyDescent="0.3">
      <c r="A599" s="1">
        <v>45328.509768518517</v>
      </c>
      <c r="B599">
        <v>158.19263000000001</v>
      </c>
      <c r="C599">
        <v>597</v>
      </c>
      <c r="D599">
        <v>100</v>
      </c>
      <c r="E599">
        <v>8</v>
      </c>
      <c r="F599">
        <v>126.89355</v>
      </c>
      <c r="G599">
        <f t="shared" si="27"/>
        <v>131.79058949174976</v>
      </c>
      <c r="H599">
        <f t="shared" si="29"/>
        <v>4.8970394917497515</v>
      </c>
      <c r="I599">
        <f t="shared" si="28"/>
        <v>23.980995783756665</v>
      </c>
    </row>
    <row r="600" spans="1:9" x14ac:dyDescent="0.3">
      <c r="A600" s="1">
        <v>45328.509942129633</v>
      </c>
      <c r="B600">
        <v>119.14502</v>
      </c>
      <c r="C600">
        <v>598</v>
      </c>
      <c r="D600">
        <v>100</v>
      </c>
      <c r="E600">
        <v>8</v>
      </c>
      <c r="F600">
        <v>142.10046</v>
      </c>
      <c r="G600">
        <f t="shared" si="27"/>
        <v>131.74322433606284</v>
      </c>
      <c r="H600">
        <f t="shared" si="29"/>
        <v>10.357235663937161</v>
      </c>
      <c r="I600">
        <f t="shared" si="28"/>
        <v>107.27233059833183</v>
      </c>
    </row>
    <row r="601" spans="1:9" x14ac:dyDescent="0.3">
      <c r="A601" s="1">
        <v>45328.510127314818</v>
      </c>
      <c r="B601">
        <v>122.98779</v>
      </c>
      <c r="C601">
        <v>599</v>
      </c>
      <c r="D601">
        <v>100</v>
      </c>
      <c r="E601">
        <v>8</v>
      </c>
      <c r="F601">
        <v>142.10046</v>
      </c>
      <c r="G601">
        <f t="shared" si="27"/>
        <v>131.6958762032755</v>
      </c>
      <c r="H601">
        <f t="shared" si="29"/>
        <v>10.404583796724495</v>
      </c>
      <c r="I601">
        <f t="shared" si="28"/>
        <v>108.25536398306191</v>
      </c>
    </row>
    <row r="602" spans="1:9" x14ac:dyDescent="0.3">
      <c r="A602" s="1">
        <v>45328.510300925926</v>
      </c>
      <c r="B602">
        <v>142.10046</v>
      </c>
      <c r="C602">
        <v>600</v>
      </c>
      <c r="D602">
        <v>100</v>
      </c>
      <c r="E602">
        <v>8</v>
      </c>
      <c r="F602">
        <v>142.10046</v>
      </c>
      <c r="G602">
        <f t="shared" si="27"/>
        <v>131.64854508726981</v>
      </c>
      <c r="H602">
        <f t="shared" si="29"/>
        <v>10.451914912730189</v>
      </c>
      <c r="I602">
        <f t="shared" si="28"/>
        <v>109.24252534295171</v>
      </c>
    </row>
    <row r="603" spans="1:9" x14ac:dyDescent="0.3">
      <c r="A603" s="1">
        <v>45328.51048611111</v>
      </c>
      <c r="B603">
        <v>145.24805000000001</v>
      </c>
      <c r="C603">
        <v>601</v>
      </c>
      <c r="D603">
        <v>100</v>
      </c>
      <c r="E603">
        <v>8</v>
      </c>
      <c r="F603">
        <v>142.10046</v>
      </c>
      <c r="G603">
        <f t="shared" si="27"/>
        <v>131.60123098192997</v>
      </c>
      <c r="H603">
        <f t="shared" si="29"/>
        <v>10.499229018070025</v>
      </c>
      <c r="I603">
        <f t="shared" si="28"/>
        <v>110.23380997388367</v>
      </c>
    </row>
    <row r="604" spans="1:9" x14ac:dyDescent="0.3">
      <c r="A604" s="1">
        <v>45328.510659722226</v>
      </c>
      <c r="B604">
        <v>142.10046</v>
      </c>
      <c r="C604">
        <v>602</v>
      </c>
      <c r="D604">
        <v>100</v>
      </c>
      <c r="E604">
        <v>8</v>
      </c>
      <c r="F604">
        <v>142.10046</v>
      </c>
      <c r="G604">
        <f t="shared" si="27"/>
        <v>131.55393388114234</v>
      </c>
      <c r="H604">
        <f t="shared" si="29"/>
        <v>10.546526118857656</v>
      </c>
      <c r="I604">
        <f t="shared" si="28"/>
        <v>111.22921317574674</v>
      </c>
    </row>
    <row r="605" spans="1:9" x14ac:dyDescent="0.3">
      <c r="A605" s="1">
        <v>45328.510833333334</v>
      </c>
      <c r="B605">
        <v>122.02124000000001</v>
      </c>
      <c r="C605">
        <v>603</v>
      </c>
      <c r="D605">
        <v>100</v>
      </c>
      <c r="E605">
        <v>8</v>
      </c>
      <c r="F605">
        <v>142.10046</v>
      </c>
      <c r="G605">
        <f t="shared" si="27"/>
        <v>131.50665377879562</v>
      </c>
      <c r="H605">
        <f t="shared" si="29"/>
        <v>10.593806221204375</v>
      </c>
      <c r="I605">
        <f t="shared" si="28"/>
        <v>112.22873025242851</v>
      </c>
    </row>
    <row r="606" spans="1:9" x14ac:dyDescent="0.3">
      <c r="A606" s="1">
        <v>45328.511018518519</v>
      </c>
      <c r="B606">
        <v>164.87732</v>
      </c>
      <c r="C606">
        <v>604</v>
      </c>
      <c r="D606">
        <v>100</v>
      </c>
      <c r="E606">
        <v>8</v>
      </c>
      <c r="F606">
        <v>137.95874000000001</v>
      </c>
      <c r="G606">
        <f t="shared" si="27"/>
        <v>131.45939066878054</v>
      </c>
      <c r="H606">
        <f t="shared" si="29"/>
        <v>6.499349331219463</v>
      </c>
      <c r="I606">
        <f t="shared" si="28"/>
        <v>42.241541729222881</v>
      </c>
    </row>
    <row r="607" spans="1:9" x14ac:dyDescent="0.3">
      <c r="A607" s="1">
        <v>45328.511203703703</v>
      </c>
      <c r="B607">
        <v>137.95874000000001</v>
      </c>
      <c r="C607">
        <v>605</v>
      </c>
      <c r="D607">
        <v>100</v>
      </c>
      <c r="E607">
        <v>8</v>
      </c>
      <c r="F607">
        <v>131.86426</v>
      </c>
      <c r="G607">
        <f t="shared" si="27"/>
        <v>131.41214454499016</v>
      </c>
      <c r="H607">
        <f t="shared" si="29"/>
        <v>0.45211545500984585</v>
      </c>
      <c r="I607">
        <f t="shared" si="28"/>
        <v>0.20440838465875993</v>
      </c>
    </row>
    <row r="608" spans="1:9" x14ac:dyDescent="0.3">
      <c r="A608" s="1">
        <v>45328.511377314811</v>
      </c>
      <c r="B608">
        <v>127.87988</v>
      </c>
      <c r="C608">
        <v>606</v>
      </c>
      <c r="D608">
        <v>100</v>
      </c>
      <c r="E608">
        <v>8</v>
      </c>
      <c r="F608">
        <v>131.86426</v>
      </c>
      <c r="G608">
        <f t="shared" si="27"/>
        <v>131.36491540131968</v>
      </c>
      <c r="H608">
        <f t="shared" si="29"/>
        <v>0.49934459868032377</v>
      </c>
      <c r="I608">
        <f t="shared" si="28"/>
        <v>0.2493450282312136</v>
      </c>
    </row>
    <row r="609" spans="1:9" x14ac:dyDescent="0.3">
      <c r="A609" s="1">
        <v>45328.511550925927</v>
      </c>
      <c r="B609">
        <v>131.86426</v>
      </c>
      <c r="C609">
        <v>607</v>
      </c>
      <c r="D609">
        <v>100</v>
      </c>
      <c r="E609">
        <v>8</v>
      </c>
      <c r="F609">
        <v>131.86426</v>
      </c>
      <c r="G609">
        <f t="shared" si="27"/>
        <v>131.31770323166646</v>
      </c>
      <c r="H609">
        <f t="shared" si="29"/>
        <v>0.54655676833354505</v>
      </c>
      <c r="I609">
        <f t="shared" si="28"/>
        <v>0.29872430101120845</v>
      </c>
    </row>
    <row r="610" spans="1:9" x14ac:dyDescent="0.3">
      <c r="A610" s="1">
        <v>45328.511736111112</v>
      </c>
      <c r="B610">
        <v>131.86426</v>
      </c>
      <c r="C610">
        <v>608</v>
      </c>
      <c r="D610">
        <v>100</v>
      </c>
      <c r="E610">
        <v>8</v>
      </c>
      <c r="F610">
        <v>131.86426</v>
      </c>
      <c r="G610">
        <f t="shared" si="27"/>
        <v>131.27050802993008</v>
      </c>
      <c r="H610">
        <f t="shared" si="29"/>
        <v>0.59375197006991698</v>
      </c>
      <c r="I610">
        <f t="shared" si="28"/>
        <v>0.35254140196190759</v>
      </c>
    </row>
    <row r="611" spans="1:9" x14ac:dyDescent="0.3">
      <c r="A611" s="1">
        <v>45328.51190972222</v>
      </c>
      <c r="B611">
        <v>136.93323000000001</v>
      </c>
      <c r="C611">
        <v>609</v>
      </c>
      <c r="D611">
        <v>100</v>
      </c>
      <c r="E611">
        <v>8</v>
      </c>
      <c r="F611">
        <v>136.93323000000001</v>
      </c>
      <c r="G611">
        <f t="shared" si="27"/>
        <v>131.2233297900124</v>
      </c>
      <c r="H611">
        <f t="shared" si="29"/>
        <v>5.7099002099876088</v>
      </c>
      <c r="I611">
        <f t="shared" si="28"/>
        <v>32.602960408016543</v>
      </c>
    </row>
    <row r="612" spans="1:9" x14ac:dyDescent="0.3">
      <c r="A612" s="1">
        <v>45328.512094907404</v>
      </c>
      <c r="B612">
        <v>137.95874000000001</v>
      </c>
      <c r="C612">
        <v>610</v>
      </c>
      <c r="D612">
        <v>100</v>
      </c>
      <c r="E612">
        <v>8</v>
      </c>
      <c r="F612">
        <v>136.93323000000001</v>
      </c>
      <c r="G612">
        <f t="shared" si="27"/>
        <v>131.17616850581729</v>
      </c>
      <c r="H612">
        <f t="shared" si="29"/>
        <v>5.7570614941827216</v>
      </c>
      <c r="I612">
        <f t="shared" si="28"/>
        <v>33.143757047801394</v>
      </c>
    </row>
    <row r="613" spans="1:9" x14ac:dyDescent="0.3">
      <c r="A613" s="1">
        <v>45328.51226851852</v>
      </c>
      <c r="B613">
        <v>143.14574999999999</v>
      </c>
      <c r="C613">
        <v>611</v>
      </c>
      <c r="D613">
        <v>100</v>
      </c>
      <c r="E613">
        <v>8</v>
      </c>
      <c r="F613">
        <v>136.93323000000001</v>
      </c>
      <c r="G613">
        <f t="shared" si="27"/>
        <v>131.12902417125096</v>
      </c>
      <c r="H613">
        <f t="shared" si="29"/>
        <v>5.8042058287490477</v>
      </c>
      <c r="I613">
        <f t="shared" si="28"/>
        <v>33.688805302484418</v>
      </c>
    </row>
    <row r="614" spans="1:9" x14ac:dyDescent="0.3">
      <c r="A614" s="1">
        <v>45328.512453703705</v>
      </c>
      <c r="B614">
        <v>120.09985</v>
      </c>
      <c r="C614">
        <v>612</v>
      </c>
      <c r="D614">
        <v>100</v>
      </c>
      <c r="E614">
        <v>8</v>
      </c>
      <c r="F614">
        <v>127.87988</v>
      </c>
      <c r="G614">
        <f t="shared" si="27"/>
        <v>131.08189678022177</v>
      </c>
      <c r="H614">
        <f t="shared" si="29"/>
        <v>3.2020167802217685</v>
      </c>
      <c r="I614">
        <f t="shared" si="28"/>
        <v>10.252911460821782</v>
      </c>
    </row>
    <row r="615" spans="1:9" x14ac:dyDescent="0.3">
      <c r="A615" s="1">
        <v>45328.512638888889</v>
      </c>
      <c r="B615">
        <v>125.91113</v>
      </c>
      <c r="C615">
        <v>613</v>
      </c>
      <c r="D615">
        <v>100</v>
      </c>
      <c r="E615">
        <v>8</v>
      </c>
      <c r="F615">
        <v>127.87988</v>
      </c>
      <c r="G615">
        <f t="shared" si="27"/>
        <v>131.03478632664024</v>
      </c>
      <c r="H615">
        <f t="shared" si="29"/>
        <v>3.1549063266402442</v>
      </c>
      <c r="I615">
        <f t="shared" si="28"/>
        <v>9.9534339298746399</v>
      </c>
    </row>
    <row r="616" spans="1:9" x14ac:dyDescent="0.3">
      <c r="A616" s="1">
        <v>45328.512812499997</v>
      </c>
      <c r="B616">
        <v>127.87988</v>
      </c>
      <c r="C616">
        <v>614</v>
      </c>
      <c r="D616">
        <v>100</v>
      </c>
      <c r="E616">
        <v>8</v>
      </c>
      <c r="F616">
        <v>127.87988</v>
      </c>
      <c r="G616">
        <f t="shared" si="27"/>
        <v>130.98769280441914</v>
      </c>
      <c r="H616">
        <f t="shared" si="29"/>
        <v>3.1078128044191402</v>
      </c>
      <c r="I616">
        <f t="shared" si="28"/>
        <v>9.6585004273115604</v>
      </c>
    </row>
    <row r="617" spans="1:9" x14ac:dyDescent="0.3">
      <c r="A617" s="1">
        <v>45328.512997685182</v>
      </c>
      <c r="B617">
        <v>133.88</v>
      </c>
      <c r="C617">
        <v>615</v>
      </c>
      <c r="D617">
        <v>100</v>
      </c>
      <c r="E617">
        <v>8</v>
      </c>
      <c r="F617">
        <v>127.87988</v>
      </c>
      <c r="G617">
        <f t="shared" si="27"/>
        <v>130.94061620747334</v>
      </c>
      <c r="H617">
        <f t="shared" si="29"/>
        <v>3.0607362074733402</v>
      </c>
      <c r="I617">
        <f t="shared" si="28"/>
        <v>9.3681061317382852</v>
      </c>
    </row>
    <row r="618" spans="1:9" x14ac:dyDescent="0.3">
      <c r="A618" s="1">
        <v>45328.513171296298</v>
      </c>
      <c r="B618">
        <v>145.24805000000001</v>
      </c>
      <c r="C618">
        <v>616</v>
      </c>
      <c r="D618">
        <v>100</v>
      </c>
      <c r="E618">
        <v>8</v>
      </c>
      <c r="F618">
        <v>127.87988</v>
      </c>
      <c r="G618">
        <f t="shared" si="27"/>
        <v>130.89355652971997</v>
      </c>
      <c r="H618">
        <f t="shared" si="29"/>
        <v>3.013676529719973</v>
      </c>
      <c r="I618">
        <f t="shared" si="28"/>
        <v>9.0822462257850187</v>
      </c>
    </row>
    <row r="619" spans="1:9" x14ac:dyDescent="0.3">
      <c r="A619" s="1">
        <v>45328.513356481482</v>
      </c>
      <c r="B619">
        <v>127.87988</v>
      </c>
      <c r="C619">
        <v>617</v>
      </c>
      <c r="D619">
        <v>100</v>
      </c>
      <c r="E619">
        <v>8</v>
      </c>
      <c r="F619">
        <v>128.87</v>
      </c>
      <c r="G619">
        <f t="shared" si="27"/>
        <v>130.84651376507833</v>
      </c>
      <c r="H619">
        <f t="shared" si="29"/>
        <v>1.9765137650783231</v>
      </c>
      <c r="I619">
        <f t="shared" si="28"/>
        <v>3.9066066635440886</v>
      </c>
    </row>
    <row r="620" spans="1:9" x14ac:dyDescent="0.3">
      <c r="A620" s="1">
        <v>45328.51353009259</v>
      </c>
      <c r="B620">
        <v>126.89355</v>
      </c>
      <c r="C620">
        <v>618</v>
      </c>
      <c r="D620">
        <v>100</v>
      </c>
      <c r="E620">
        <v>8</v>
      </c>
      <c r="F620">
        <v>128.87</v>
      </c>
      <c r="G620">
        <f t="shared" si="27"/>
        <v>130.79948790746988</v>
      </c>
      <c r="H620">
        <f t="shared" si="29"/>
        <v>1.929487907469877</v>
      </c>
      <c r="I620">
        <f t="shared" si="28"/>
        <v>3.7229235850724844</v>
      </c>
    </row>
    <row r="621" spans="1:9" x14ac:dyDescent="0.3">
      <c r="A621" s="1">
        <v>45328.513715277775</v>
      </c>
      <c r="B621">
        <v>128.87</v>
      </c>
      <c r="C621">
        <v>619</v>
      </c>
      <c r="D621">
        <v>100</v>
      </c>
      <c r="E621">
        <v>8</v>
      </c>
      <c r="F621">
        <v>128.87</v>
      </c>
      <c r="G621">
        <f t="shared" si="27"/>
        <v>130.75247895081827</v>
      </c>
      <c r="H621">
        <f t="shared" si="29"/>
        <v>1.8824789508182675</v>
      </c>
      <c r="I621">
        <f t="shared" si="28"/>
        <v>3.5437270002738455</v>
      </c>
    </row>
    <row r="622" spans="1:9" x14ac:dyDescent="0.3">
      <c r="A622" s="1">
        <v>45328.513888888891</v>
      </c>
      <c r="B622">
        <v>128.87</v>
      </c>
      <c r="C622">
        <v>620</v>
      </c>
      <c r="D622">
        <v>100</v>
      </c>
      <c r="E622">
        <v>8</v>
      </c>
      <c r="F622">
        <v>128.87</v>
      </c>
      <c r="G622">
        <f t="shared" si="27"/>
        <v>130.70548688904935</v>
      </c>
      <c r="H622">
        <f t="shared" si="29"/>
        <v>1.8354868890493492</v>
      </c>
      <c r="I622">
        <f t="shared" si="28"/>
        <v>3.3690121198720577</v>
      </c>
    </row>
    <row r="623" spans="1:9" x14ac:dyDescent="0.3">
      <c r="A623" s="1">
        <v>45328.514074074075</v>
      </c>
      <c r="B623">
        <v>162.63329999999999</v>
      </c>
      <c r="C623">
        <v>621</v>
      </c>
      <c r="D623">
        <v>100</v>
      </c>
      <c r="E623">
        <v>8</v>
      </c>
      <c r="F623">
        <v>135.91162</v>
      </c>
      <c r="G623">
        <f t="shared" si="27"/>
        <v>130.6585117160912</v>
      </c>
      <c r="H623">
        <f t="shared" si="29"/>
        <v>5.2531082839088015</v>
      </c>
      <c r="I623">
        <f t="shared" si="28"/>
        <v>27.595146642471274</v>
      </c>
    </row>
    <row r="624" spans="1:9" x14ac:dyDescent="0.3">
      <c r="A624" s="1">
        <v>45328.514247685183</v>
      </c>
      <c r="B624">
        <v>135.91162</v>
      </c>
      <c r="C624">
        <v>622</v>
      </c>
      <c r="D624">
        <v>100</v>
      </c>
      <c r="E624">
        <v>8</v>
      </c>
      <c r="F624">
        <v>135.91162</v>
      </c>
      <c r="G624">
        <f t="shared" si="27"/>
        <v>130.61155342587398</v>
      </c>
      <c r="H624">
        <f t="shared" si="29"/>
        <v>5.3000665741260207</v>
      </c>
      <c r="I624">
        <f t="shared" si="28"/>
        <v>28.090705690167933</v>
      </c>
    </row>
    <row r="625" spans="1:9" x14ac:dyDescent="0.3">
      <c r="A625" s="1">
        <v>45328.514421296299</v>
      </c>
      <c r="B625">
        <v>153.81482</v>
      </c>
      <c r="C625">
        <v>623</v>
      </c>
      <c r="D625">
        <v>100</v>
      </c>
      <c r="E625">
        <v>8</v>
      </c>
      <c r="F625">
        <v>146.30518000000001</v>
      </c>
      <c r="G625">
        <f t="shared" si="27"/>
        <v>130.56461201233006</v>
      </c>
      <c r="H625">
        <f t="shared" si="29"/>
        <v>15.740567987669948</v>
      </c>
      <c r="I625">
        <f t="shared" si="28"/>
        <v>247.76548057445996</v>
      </c>
    </row>
    <row r="626" spans="1:9" x14ac:dyDescent="0.3">
      <c r="A626" s="1">
        <v>45328.514606481483</v>
      </c>
      <c r="B626">
        <v>127.87988</v>
      </c>
      <c r="C626">
        <v>624</v>
      </c>
      <c r="D626">
        <v>100</v>
      </c>
      <c r="E626">
        <v>8</v>
      </c>
      <c r="F626">
        <v>135.91162</v>
      </c>
      <c r="G626">
        <f t="shared" si="27"/>
        <v>130.51768746939408</v>
      </c>
      <c r="H626">
        <f t="shared" si="29"/>
        <v>5.3939325306059231</v>
      </c>
      <c r="I626">
        <f t="shared" si="28"/>
        <v>29.094508144728817</v>
      </c>
    </row>
    <row r="627" spans="1:9" x14ac:dyDescent="0.3">
      <c r="A627" s="1">
        <v>45328.514791666668</v>
      </c>
      <c r="B627">
        <v>146.30518000000001</v>
      </c>
      <c r="C627">
        <v>625</v>
      </c>
      <c r="D627">
        <v>100</v>
      </c>
      <c r="E627">
        <v>8</v>
      </c>
      <c r="F627">
        <v>146.30518000000001</v>
      </c>
      <c r="G627">
        <f t="shared" si="27"/>
        <v>130.47077979100271</v>
      </c>
      <c r="H627">
        <f t="shared" si="29"/>
        <v>15.834400208997295</v>
      </c>
      <c r="I627">
        <f t="shared" si="28"/>
        <v>250.72822997869358</v>
      </c>
    </row>
    <row r="628" spans="1:9" x14ac:dyDescent="0.3">
      <c r="A628" s="1">
        <v>45328.514965277776</v>
      </c>
      <c r="B628">
        <v>135.91162</v>
      </c>
      <c r="C628">
        <v>626</v>
      </c>
      <c r="D628">
        <v>100</v>
      </c>
      <c r="E628">
        <v>8</v>
      </c>
      <c r="F628">
        <v>141.05907999999999</v>
      </c>
      <c r="G628">
        <f t="shared" si="27"/>
        <v>130.42388897109495</v>
      </c>
      <c r="H628">
        <f t="shared" si="29"/>
        <v>10.635191028905041</v>
      </c>
      <c r="I628">
        <f t="shared" si="28"/>
        <v>113.10728822130226</v>
      </c>
    </row>
    <row r="629" spans="1:9" x14ac:dyDescent="0.3">
      <c r="A629" s="1">
        <v>45328.515138888892</v>
      </c>
      <c r="B629">
        <v>151.64954</v>
      </c>
      <c r="C629">
        <v>627</v>
      </c>
      <c r="D629">
        <v>100</v>
      </c>
      <c r="E629">
        <v>8</v>
      </c>
      <c r="F629">
        <v>141.05907999999999</v>
      </c>
      <c r="G629">
        <f t="shared" si="27"/>
        <v>130.37701500361192</v>
      </c>
      <c r="H629">
        <f t="shared" si="29"/>
        <v>10.682064996388078</v>
      </c>
      <c r="I629">
        <f t="shared" si="28"/>
        <v>114.10651258705944</v>
      </c>
    </row>
    <row r="630" spans="1:9" x14ac:dyDescent="0.3">
      <c r="A630" s="1">
        <v>45328.515324074076</v>
      </c>
      <c r="B630">
        <v>141.05907999999999</v>
      </c>
      <c r="C630">
        <v>628</v>
      </c>
      <c r="D630">
        <v>100</v>
      </c>
      <c r="E630">
        <v>8</v>
      </c>
      <c r="F630">
        <v>135.91162</v>
      </c>
      <c r="G630">
        <f t="shared" si="27"/>
        <v>130.33015788249682</v>
      </c>
      <c r="H630">
        <f t="shared" si="29"/>
        <v>5.5814621175031789</v>
      </c>
      <c r="I630">
        <f t="shared" si="28"/>
        <v>31.152719369123069</v>
      </c>
    </row>
    <row r="631" spans="1:9" x14ac:dyDescent="0.3">
      <c r="A631" s="1">
        <v>45328.515509259261</v>
      </c>
      <c r="B631">
        <v>127.87988</v>
      </c>
      <c r="C631">
        <v>629</v>
      </c>
      <c r="D631">
        <v>100</v>
      </c>
      <c r="E631">
        <v>8</v>
      </c>
      <c r="F631">
        <v>131.86426</v>
      </c>
      <c r="G631">
        <f t="shared" si="27"/>
        <v>130.28331760169522</v>
      </c>
      <c r="H631">
        <f t="shared" si="29"/>
        <v>1.580942398304785</v>
      </c>
      <c r="I631">
        <f t="shared" si="28"/>
        <v>2.4993788667576853</v>
      </c>
    </row>
    <row r="632" spans="1:9" x14ac:dyDescent="0.3">
      <c r="A632" s="1">
        <v>45328.515682870369</v>
      </c>
      <c r="B632">
        <v>131.86426</v>
      </c>
      <c r="C632">
        <v>630</v>
      </c>
      <c r="D632">
        <v>100</v>
      </c>
      <c r="E632">
        <v>8</v>
      </c>
      <c r="F632">
        <v>131.86426</v>
      </c>
      <c r="G632">
        <f t="shared" si="27"/>
        <v>130.23649415515467</v>
      </c>
      <c r="H632">
        <f t="shared" si="29"/>
        <v>1.627765844845328</v>
      </c>
      <c r="I632">
        <f t="shared" si="28"/>
        <v>2.6496216456450248</v>
      </c>
    </row>
    <row r="633" spans="1:9" x14ac:dyDescent="0.3">
      <c r="A633" s="1">
        <v>45328.515868055554</v>
      </c>
      <c r="B633">
        <v>124.93286000000001</v>
      </c>
      <c r="C633">
        <v>631</v>
      </c>
      <c r="D633">
        <v>100</v>
      </c>
      <c r="E633">
        <v>8</v>
      </c>
      <c r="F633">
        <v>129.86413999999999</v>
      </c>
      <c r="G633">
        <f t="shared" si="27"/>
        <v>130.18968753682506</v>
      </c>
      <c r="H633">
        <f t="shared" si="29"/>
        <v>0.32554753682506998</v>
      </c>
      <c r="I633">
        <f t="shared" si="28"/>
        <v>0.10598119873287029</v>
      </c>
    </row>
    <row r="634" spans="1:9" x14ac:dyDescent="0.3">
      <c r="A634" s="1">
        <v>45328.516041666669</v>
      </c>
      <c r="B634">
        <v>131.86426</v>
      </c>
      <c r="C634">
        <v>632</v>
      </c>
      <c r="D634">
        <v>100</v>
      </c>
      <c r="E634">
        <v>8</v>
      </c>
      <c r="F634">
        <v>131.86426</v>
      </c>
      <c r="G634">
        <f t="shared" si="27"/>
        <v>130.14289774065833</v>
      </c>
      <c r="H634">
        <f t="shared" si="29"/>
        <v>1.7213622593416744</v>
      </c>
      <c r="I634">
        <f t="shared" si="28"/>
        <v>2.963088027885874</v>
      </c>
    </row>
    <row r="635" spans="1:9" x14ac:dyDescent="0.3">
      <c r="A635" s="1">
        <v>45328.516226851854</v>
      </c>
      <c r="B635">
        <v>129.86413999999999</v>
      </c>
      <c r="C635">
        <v>633</v>
      </c>
      <c r="D635">
        <v>100</v>
      </c>
      <c r="E635">
        <v>8</v>
      </c>
      <c r="F635">
        <v>131.86426</v>
      </c>
      <c r="G635">
        <f t="shared" si="27"/>
        <v>130.09612476060863</v>
      </c>
      <c r="H635">
        <f t="shared" si="29"/>
        <v>1.7681352393913699</v>
      </c>
      <c r="I635">
        <f t="shared" si="28"/>
        <v>3.1263022247775769</v>
      </c>
    </row>
    <row r="636" spans="1:9" x14ac:dyDescent="0.3">
      <c r="A636" s="1">
        <v>45328.516400462962</v>
      </c>
      <c r="B636">
        <v>138.98828</v>
      </c>
      <c r="C636">
        <v>634</v>
      </c>
      <c r="D636">
        <v>100</v>
      </c>
      <c r="E636">
        <v>8</v>
      </c>
      <c r="F636">
        <v>138.98828</v>
      </c>
      <c r="G636">
        <f t="shared" si="27"/>
        <v>130.04936859063235</v>
      </c>
      <c r="H636">
        <f t="shared" si="29"/>
        <v>8.9389114093676483</v>
      </c>
      <c r="I636">
        <f t="shared" si="28"/>
        <v>79.904137184523123</v>
      </c>
    </row>
    <row r="637" spans="1:9" x14ac:dyDescent="0.3">
      <c r="A637" s="1">
        <v>45328.516574074078</v>
      </c>
      <c r="B637">
        <v>145.24805000000001</v>
      </c>
      <c r="C637">
        <v>635</v>
      </c>
      <c r="D637">
        <v>100</v>
      </c>
      <c r="E637">
        <v>8</v>
      </c>
      <c r="F637">
        <v>138.98828</v>
      </c>
      <c r="G637">
        <f t="shared" si="27"/>
        <v>130.00262922468795</v>
      </c>
      <c r="H637">
        <f t="shared" si="29"/>
        <v>8.9856507753120525</v>
      </c>
      <c r="I637">
        <f t="shared" si="28"/>
        <v>80.741919855866087</v>
      </c>
    </row>
    <row r="638" spans="1:9" x14ac:dyDescent="0.3">
      <c r="A638" s="1">
        <v>45328.516759259262</v>
      </c>
      <c r="B638">
        <v>160.40503000000001</v>
      </c>
      <c r="C638">
        <v>636</v>
      </c>
      <c r="D638">
        <v>100</v>
      </c>
      <c r="E638">
        <v>8</v>
      </c>
      <c r="F638">
        <v>145.24805000000001</v>
      </c>
      <c r="G638">
        <f t="shared" si="27"/>
        <v>129.95590665673618</v>
      </c>
      <c r="H638">
        <f t="shared" si="29"/>
        <v>15.292143343263831</v>
      </c>
      <c r="I638">
        <f t="shared" si="28"/>
        <v>233.84964803092831</v>
      </c>
    </row>
    <row r="639" spans="1:9" x14ac:dyDescent="0.3">
      <c r="A639" s="1">
        <v>45328.516932870371</v>
      </c>
      <c r="B639">
        <v>137.95874000000001</v>
      </c>
      <c r="C639">
        <v>637</v>
      </c>
      <c r="D639">
        <v>100</v>
      </c>
      <c r="E639">
        <v>8</v>
      </c>
      <c r="F639">
        <v>147.36621</v>
      </c>
      <c r="G639">
        <f t="shared" si="27"/>
        <v>129.9092008807398</v>
      </c>
      <c r="H639">
        <f t="shared" si="29"/>
        <v>17.457009119260192</v>
      </c>
      <c r="I639">
        <f t="shared" si="28"/>
        <v>304.74716738993351</v>
      </c>
    </row>
    <row r="640" spans="1:9" x14ac:dyDescent="0.3">
      <c r="A640" s="1">
        <v>45328.517118055555</v>
      </c>
      <c r="B640">
        <v>147.36621</v>
      </c>
      <c r="C640">
        <v>638</v>
      </c>
      <c r="D640">
        <v>100</v>
      </c>
      <c r="E640">
        <v>8</v>
      </c>
      <c r="F640">
        <v>147.36621</v>
      </c>
      <c r="G640">
        <f t="shared" si="27"/>
        <v>129.86251189066388</v>
      </c>
      <c r="H640">
        <f t="shared" si="29"/>
        <v>17.503698109336113</v>
      </c>
      <c r="I640">
        <f t="shared" si="28"/>
        <v>306.37944750277666</v>
      </c>
    </row>
    <row r="641" spans="1:9" x14ac:dyDescent="0.3">
      <c r="A641" s="1">
        <v>45328.517291666663</v>
      </c>
      <c r="B641">
        <v>159.29687000000001</v>
      </c>
      <c r="C641">
        <v>639</v>
      </c>
      <c r="D641">
        <v>100</v>
      </c>
      <c r="E641">
        <v>8</v>
      </c>
      <c r="F641">
        <v>137.95874000000001</v>
      </c>
      <c r="G641">
        <f t="shared" si="27"/>
        <v>129.81583968047559</v>
      </c>
      <c r="H641">
        <f t="shared" si="29"/>
        <v>8.142900319524415</v>
      </c>
      <c r="I641">
        <f t="shared" si="28"/>
        <v>66.306825613710814</v>
      </c>
    </row>
    <row r="642" spans="1:9" x14ac:dyDescent="0.3">
      <c r="A642" s="1">
        <v>45328.517476851855</v>
      </c>
      <c r="B642">
        <v>133.88</v>
      </c>
      <c r="C642">
        <v>640</v>
      </c>
      <c r="D642">
        <v>100</v>
      </c>
      <c r="E642">
        <v>8</v>
      </c>
      <c r="F642">
        <v>141.05907999999999</v>
      </c>
      <c r="G642">
        <f t="shared" si="27"/>
        <v>129.76918424414433</v>
      </c>
      <c r="H642">
        <f t="shared" si="29"/>
        <v>11.289895755855667</v>
      </c>
      <c r="I642">
        <f t="shared" si="28"/>
        <v>127.46174617808781</v>
      </c>
    </row>
    <row r="643" spans="1:9" x14ac:dyDescent="0.3">
      <c r="A643" s="1">
        <v>45328.51766203704</v>
      </c>
      <c r="B643">
        <v>118.19409</v>
      </c>
      <c r="C643">
        <v>641</v>
      </c>
      <c r="D643">
        <v>100</v>
      </c>
      <c r="E643">
        <v>8</v>
      </c>
      <c r="F643">
        <v>141.05907999999999</v>
      </c>
      <c r="G643">
        <f t="shared" ref="G643:G662" si="30">(($M$2)*EXP(-C643*$M$3))</f>
        <v>129.72254557564156</v>
      </c>
      <c r="H643">
        <f t="shared" si="29"/>
        <v>11.336534424358433</v>
      </c>
      <c r="I643">
        <f t="shared" ref="I643:I662" si="31">H643^2</f>
        <v>128.5170127546638</v>
      </c>
    </row>
    <row r="644" spans="1:9" x14ac:dyDescent="0.3">
      <c r="A644" s="1">
        <v>45328.517835648148</v>
      </c>
      <c r="B644">
        <v>141.05907999999999</v>
      </c>
      <c r="C644">
        <v>642</v>
      </c>
      <c r="D644">
        <v>100</v>
      </c>
      <c r="E644">
        <v>8</v>
      </c>
      <c r="F644">
        <v>133.88</v>
      </c>
      <c r="G644">
        <f t="shared" si="30"/>
        <v>129.67592366894104</v>
      </c>
      <c r="H644">
        <f t="shared" ref="H644:H662" si="32">ABS(F644-G644)</f>
        <v>4.2040763310589568</v>
      </c>
      <c r="I644">
        <f t="shared" si="31"/>
        <v>17.674257797370139</v>
      </c>
    </row>
    <row r="645" spans="1:9" x14ac:dyDescent="0.3">
      <c r="A645" s="1">
        <v>45328.518009259256</v>
      </c>
      <c r="B645">
        <v>141.05907999999999</v>
      </c>
      <c r="C645">
        <v>643</v>
      </c>
      <c r="D645">
        <v>100</v>
      </c>
      <c r="E645">
        <v>8</v>
      </c>
      <c r="F645">
        <v>128.87</v>
      </c>
      <c r="G645">
        <f t="shared" si="30"/>
        <v>129.62931851801855</v>
      </c>
      <c r="H645">
        <f t="shared" si="32"/>
        <v>0.75931851801854577</v>
      </c>
      <c r="I645">
        <f t="shared" si="31"/>
        <v>0.57656461180588059</v>
      </c>
    </row>
    <row r="646" spans="1:9" x14ac:dyDescent="0.3">
      <c r="A646" s="1">
        <v>45328.518194444441</v>
      </c>
      <c r="B646">
        <v>128.87</v>
      </c>
      <c r="C646">
        <v>644</v>
      </c>
      <c r="D646">
        <v>100</v>
      </c>
      <c r="E646">
        <v>8</v>
      </c>
      <c r="F646">
        <v>128.87</v>
      </c>
      <c r="G646">
        <f t="shared" si="30"/>
        <v>129.58273011685216</v>
      </c>
      <c r="H646">
        <f t="shared" si="32"/>
        <v>0.71273011685215693</v>
      </c>
      <c r="I646">
        <f t="shared" si="31"/>
        <v>0.50798421946808925</v>
      </c>
    </row>
    <row r="647" spans="1:9" x14ac:dyDescent="0.3">
      <c r="A647" s="1">
        <v>45328.518379629626</v>
      </c>
      <c r="B647">
        <v>127.87988</v>
      </c>
      <c r="C647">
        <v>645</v>
      </c>
      <c r="D647">
        <v>100</v>
      </c>
      <c r="E647">
        <v>8</v>
      </c>
      <c r="F647">
        <v>128.87</v>
      </c>
      <c r="G647">
        <f t="shared" si="30"/>
        <v>129.53615845942207</v>
      </c>
      <c r="H647">
        <f t="shared" si="32"/>
        <v>0.6661584594220642</v>
      </c>
      <c r="I647">
        <f t="shared" si="31"/>
        <v>0.44376709305957796</v>
      </c>
    </row>
    <row r="648" spans="1:9" x14ac:dyDescent="0.3">
      <c r="A648" s="1">
        <v>45328.518553240741</v>
      </c>
      <c r="B648">
        <v>125.91113</v>
      </c>
      <c r="C648">
        <v>646</v>
      </c>
      <c r="D648">
        <v>100</v>
      </c>
      <c r="E648">
        <v>8</v>
      </c>
      <c r="F648">
        <v>127.87988</v>
      </c>
      <c r="G648">
        <f t="shared" si="30"/>
        <v>129.4896035397106</v>
      </c>
      <c r="H648">
        <f t="shared" si="32"/>
        <v>1.6097235397106004</v>
      </c>
      <c r="I648">
        <f t="shared" si="31"/>
        <v>2.5912098742984249</v>
      </c>
    </row>
    <row r="649" spans="1:9" x14ac:dyDescent="0.3">
      <c r="A649" s="1">
        <v>45328.518726851849</v>
      </c>
      <c r="B649">
        <v>134.8938</v>
      </c>
      <c r="C649">
        <v>647</v>
      </c>
      <c r="D649">
        <v>100</v>
      </c>
      <c r="E649">
        <v>8</v>
      </c>
      <c r="F649">
        <v>127.87988</v>
      </c>
      <c r="G649">
        <f t="shared" si="30"/>
        <v>129.44306535170227</v>
      </c>
      <c r="H649">
        <f t="shared" si="32"/>
        <v>1.5631853517022734</v>
      </c>
      <c r="I649">
        <f t="shared" si="31"/>
        <v>2.4435484437765602</v>
      </c>
    </row>
    <row r="650" spans="1:9" x14ac:dyDescent="0.3">
      <c r="A650" s="1">
        <v>45328.518912037034</v>
      </c>
      <c r="B650">
        <v>126.89355</v>
      </c>
      <c r="C650">
        <v>648</v>
      </c>
      <c r="D650">
        <v>100</v>
      </c>
      <c r="E650">
        <v>8</v>
      </c>
      <c r="F650">
        <v>128.87</v>
      </c>
      <c r="G650">
        <f t="shared" si="30"/>
        <v>129.39654388938376</v>
      </c>
      <c r="H650">
        <f t="shared" si="32"/>
        <v>0.52654388938375973</v>
      </c>
      <c r="I650">
        <f t="shared" si="31"/>
        <v>0.27724846744737702</v>
      </c>
    </row>
    <row r="651" spans="1:9" x14ac:dyDescent="0.3">
      <c r="A651" s="1">
        <v>45328.519085648149</v>
      </c>
      <c r="B651">
        <v>128.87</v>
      </c>
      <c r="C651">
        <v>649</v>
      </c>
      <c r="D651">
        <v>100</v>
      </c>
      <c r="E651">
        <v>8</v>
      </c>
      <c r="F651">
        <v>134.8938</v>
      </c>
      <c r="G651">
        <f t="shared" si="30"/>
        <v>129.35003914674388</v>
      </c>
      <c r="H651">
        <f t="shared" si="32"/>
        <v>5.5437608532561171</v>
      </c>
      <c r="I651">
        <f t="shared" si="31"/>
        <v>30.733284398094991</v>
      </c>
    </row>
    <row r="652" spans="1:9" x14ac:dyDescent="0.3">
      <c r="A652" s="1">
        <v>45328.519270833334</v>
      </c>
      <c r="B652">
        <v>137.95874000000001</v>
      </c>
      <c r="C652">
        <v>650</v>
      </c>
      <c r="D652">
        <v>100</v>
      </c>
      <c r="E652">
        <v>8</v>
      </c>
      <c r="F652">
        <v>131.86426</v>
      </c>
      <c r="G652">
        <f t="shared" si="30"/>
        <v>129.30355111777368</v>
      </c>
      <c r="H652">
        <f t="shared" si="32"/>
        <v>2.5607088822263222</v>
      </c>
      <c r="I652">
        <f t="shared" si="31"/>
        <v>6.5572299795127806</v>
      </c>
    </row>
    <row r="653" spans="1:9" x14ac:dyDescent="0.3">
      <c r="A653" s="1">
        <v>45328.519444444442</v>
      </c>
      <c r="B653">
        <v>174.01050000000001</v>
      </c>
      <c r="C653">
        <v>651</v>
      </c>
      <c r="D653">
        <v>100</v>
      </c>
      <c r="E653">
        <v>8</v>
      </c>
      <c r="F653">
        <v>131.86426</v>
      </c>
      <c r="G653">
        <f t="shared" si="30"/>
        <v>129.25707979646626</v>
      </c>
      <c r="H653">
        <f t="shared" si="32"/>
        <v>2.6071802035337441</v>
      </c>
      <c r="I653">
        <f t="shared" si="31"/>
        <v>6.7973886136982555</v>
      </c>
    </row>
    <row r="654" spans="1:9" x14ac:dyDescent="0.3">
      <c r="A654" s="1">
        <v>45328.519629629627</v>
      </c>
      <c r="B654">
        <v>131.86426</v>
      </c>
      <c r="C654">
        <v>652</v>
      </c>
      <c r="D654">
        <v>100</v>
      </c>
      <c r="E654">
        <v>8</v>
      </c>
      <c r="F654">
        <v>131.86426</v>
      </c>
      <c r="G654">
        <f t="shared" si="30"/>
        <v>129.21062517681696</v>
      </c>
      <c r="H654">
        <f t="shared" si="32"/>
        <v>2.6536348231830402</v>
      </c>
      <c r="I654">
        <f t="shared" si="31"/>
        <v>7.0417777748096855</v>
      </c>
    </row>
    <row r="655" spans="1:9" x14ac:dyDescent="0.3">
      <c r="A655" s="1">
        <v>45328.519814814812</v>
      </c>
      <c r="B655">
        <v>128.87</v>
      </c>
      <c r="C655">
        <v>653</v>
      </c>
      <c r="D655">
        <v>100</v>
      </c>
      <c r="E655">
        <v>8</v>
      </c>
      <c r="F655">
        <v>128.87</v>
      </c>
      <c r="G655">
        <f t="shared" si="30"/>
        <v>129.16418725282324</v>
      </c>
      <c r="H655">
        <f t="shared" si="32"/>
        <v>0.29418725282323521</v>
      </c>
      <c r="I655">
        <f t="shared" si="31"/>
        <v>8.6546139723682108E-2</v>
      </c>
    </row>
    <row r="656" spans="1:9" x14ac:dyDescent="0.3">
      <c r="A656" s="1">
        <v>45328.519988425927</v>
      </c>
      <c r="B656">
        <v>126.89355</v>
      </c>
      <c r="C656">
        <v>654</v>
      </c>
      <c r="D656">
        <v>100</v>
      </c>
      <c r="E656">
        <v>8</v>
      </c>
      <c r="F656">
        <v>128.87</v>
      </c>
      <c r="G656">
        <f t="shared" si="30"/>
        <v>129.11776601848476</v>
      </c>
      <c r="H656">
        <f t="shared" si="32"/>
        <v>0.24776601848475366</v>
      </c>
      <c r="I656">
        <f t="shared" si="31"/>
        <v>6.1387999915787292E-2</v>
      </c>
    </row>
    <row r="657" spans="1:9" x14ac:dyDescent="0.3">
      <c r="A657" s="1">
        <v>45328.520162037035</v>
      </c>
      <c r="B657">
        <v>127.87988</v>
      </c>
      <c r="C657">
        <v>655</v>
      </c>
      <c r="D657">
        <v>100</v>
      </c>
      <c r="E657">
        <v>8</v>
      </c>
      <c r="F657">
        <v>127.87988</v>
      </c>
      <c r="G657">
        <f t="shared" si="30"/>
        <v>129.07136146780329</v>
      </c>
      <c r="H657">
        <f t="shared" si="32"/>
        <v>1.1914814678032855</v>
      </c>
      <c r="I657">
        <f t="shared" si="31"/>
        <v>1.4196280881186716</v>
      </c>
    </row>
    <row r="658" spans="1:9" x14ac:dyDescent="0.3">
      <c r="A658" s="1">
        <v>45328.52034722222</v>
      </c>
      <c r="B658">
        <v>131.86426</v>
      </c>
      <c r="C658">
        <v>656</v>
      </c>
      <c r="D658">
        <v>100</v>
      </c>
      <c r="E658">
        <v>8</v>
      </c>
      <c r="F658">
        <v>127.87988</v>
      </c>
      <c r="G658">
        <f t="shared" si="30"/>
        <v>129.02497359478275</v>
      </c>
      <c r="H658">
        <f t="shared" si="32"/>
        <v>1.1450935947827503</v>
      </c>
      <c r="I658">
        <f t="shared" si="31"/>
        <v>1.3112393408124816</v>
      </c>
    </row>
    <row r="659" spans="1:9" x14ac:dyDescent="0.3">
      <c r="A659" s="1">
        <v>45328.520532407405</v>
      </c>
      <c r="B659">
        <v>120.09985</v>
      </c>
      <c r="C659">
        <v>657</v>
      </c>
      <c r="D659">
        <v>100</v>
      </c>
      <c r="E659">
        <v>8</v>
      </c>
      <c r="F659">
        <v>131.86426</v>
      </c>
      <c r="G659">
        <f t="shared" si="30"/>
        <v>128.97860239342924</v>
      </c>
      <c r="H659">
        <f t="shared" si="32"/>
        <v>2.88565760657076</v>
      </c>
      <c r="I659">
        <f t="shared" si="31"/>
        <v>8.3270198223596879</v>
      </c>
    </row>
    <row r="660" spans="1:9" x14ac:dyDescent="0.3">
      <c r="A660" s="1">
        <v>45328.52070601852</v>
      </c>
      <c r="B660">
        <v>152.73022</v>
      </c>
      <c r="C660">
        <v>658</v>
      </c>
      <c r="D660">
        <v>100</v>
      </c>
      <c r="E660">
        <v>8</v>
      </c>
      <c r="F660">
        <v>133.88</v>
      </c>
      <c r="G660">
        <f t="shared" si="30"/>
        <v>128.93224785775104</v>
      </c>
      <c r="H660">
        <f t="shared" si="32"/>
        <v>4.9477521422489588</v>
      </c>
      <c r="I660">
        <f t="shared" si="31"/>
        <v>24.480251261129162</v>
      </c>
    </row>
    <row r="661" spans="1:9" x14ac:dyDescent="0.3">
      <c r="A661" s="1">
        <v>45328.520879629628</v>
      </c>
      <c r="B661">
        <v>140.02172999999999</v>
      </c>
      <c r="C661">
        <v>659</v>
      </c>
      <c r="D661">
        <v>100</v>
      </c>
      <c r="E661">
        <v>8</v>
      </c>
      <c r="F661">
        <v>136.95086499999999</v>
      </c>
      <c r="G661">
        <f t="shared" si="30"/>
        <v>128.88590998175854</v>
      </c>
      <c r="H661">
        <f t="shared" si="32"/>
        <v>8.0649550182414487</v>
      </c>
      <c r="I661">
        <f t="shared" si="31"/>
        <v>65.043499446257925</v>
      </c>
    </row>
    <row r="662" spans="1:9" x14ac:dyDescent="0.3">
      <c r="A662" s="1">
        <v>45328.521064814813</v>
      </c>
      <c r="B662">
        <v>133.88</v>
      </c>
      <c r="C662">
        <v>660</v>
      </c>
      <c r="D662">
        <v>100</v>
      </c>
      <c r="E662">
        <v>8</v>
      </c>
      <c r="F662">
        <v>140.02172999999999</v>
      </c>
      <c r="G662">
        <f t="shared" si="30"/>
        <v>128.83958875946431</v>
      </c>
      <c r="H662">
        <f t="shared" si="32"/>
        <v>11.182141240535685</v>
      </c>
      <c r="I662">
        <f t="shared" si="31"/>
        <v>125.04028272328895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18"/>
  <sheetViews>
    <sheetView tabSelected="1" topLeftCell="A273" zoomScale="89" workbookViewId="0">
      <selection activeCell="F59" sqref="F59:F290"/>
    </sheetView>
  </sheetViews>
  <sheetFormatPr defaultRowHeight="14.4" x14ac:dyDescent="0.3"/>
  <cols>
    <col min="1" max="1" width="15.6640625" customWidth="1"/>
    <col min="2" max="4" width="9.6640625" customWidth="1"/>
    <col min="5" max="5" width="15.33203125" customWidth="1"/>
    <col min="6" max="6" width="11.33203125" customWidth="1"/>
  </cols>
  <sheetData>
    <row r="1" spans="1:14" x14ac:dyDescent="0.3">
      <c r="A1" t="s">
        <v>10</v>
      </c>
      <c r="B1" t="s">
        <v>11</v>
      </c>
      <c r="C1" t="s">
        <v>20</v>
      </c>
      <c r="D1" t="s">
        <v>12</v>
      </c>
      <c r="E1" t="s">
        <v>13</v>
      </c>
      <c r="F1" t="s">
        <v>14</v>
      </c>
      <c r="G1" s="5" t="s">
        <v>35</v>
      </c>
      <c r="H1" t="s">
        <v>36</v>
      </c>
      <c r="I1" t="s">
        <v>37</v>
      </c>
    </row>
    <row r="2" spans="1:14" x14ac:dyDescent="0.3">
      <c r="A2" s="1">
        <v>45328.545937499999</v>
      </c>
      <c r="B2">
        <v>228.74341000000001</v>
      </c>
      <c r="C2">
        <v>0</v>
      </c>
      <c r="D2">
        <v>100</v>
      </c>
      <c r="E2">
        <v>12</v>
      </c>
      <c r="F2">
        <v>206.06299000000001</v>
      </c>
      <c r="G2">
        <f>(($M$2)*EXP(-C2*$M$3))</f>
        <v>225.65961384078159</v>
      </c>
      <c r="H2">
        <f>ABS(F2-G2)</f>
        <v>19.596623840781575</v>
      </c>
      <c r="I2">
        <f>H2^2</f>
        <v>384.0276659570888</v>
      </c>
      <c r="L2" s="2" t="s">
        <v>32</v>
      </c>
      <c r="M2" s="2">
        <v>225.65961384078159</v>
      </c>
    </row>
    <row r="3" spans="1:14" x14ac:dyDescent="0.3">
      <c r="A3" s="1">
        <v>45328.546111111114</v>
      </c>
      <c r="B3">
        <v>232.75255999999999</v>
      </c>
      <c r="C3">
        <v>1</v>
      </c>
      <c r="D3">
        <v>100</v>
      </c>
      <c r="E3">
        <v>12</v>
      </c>
      <c r="F3">
        <v>206.69385</v>
      </c>
      <c r="G3">
        <f t="shared" ref="G3:G66" si="0">(($M$2)*EXP(-C3*$M$3))</f>
        <v>225.52463195228785</v>
      </c>
      <c r="H3">
        <f t="shared" ref="H3:H66" si="1">ABS(F3-G3)</f>
        <v>18.83078195228785</v>
      </c>
      <c r="I3">
        <f t="shared" ref="I3:I66" si="2">H3^2</f>
        <v>354.59834893460982</v>
      </c>
      <c r="L3" s="3" t="s">
        <v>33</v>
      </c>
      <c r="M3" s="3">
        <v>5.9834488362348287E-4</v>
      </c>
      <c r="N3">
        <f>1/M3</f>
        <v>1671.2769296933845</v>
      </c>
    </row>
    <row r="4" spans="1:14" x14ac:dyDescent="0.3">
      <c r="A4" s="1">
        <v>45328.546296296299</v>
      </c>
      <c r="B4">
        <v>206.69385</v>
      </c>
      <c r="C4">
        <v>2</v>
      </c>
      <c r="D4">
        <v>100</v>
      </c>
      <c r="E4">
        <v>12</v>
      </c>
      <c r="F4">
        <v>206.06299000000001</v>
      </c>
      <c r="G4">
        <f t="shared" si="0"/>
        <v>225.38973080535837</v>
      </c>
      <c r="H4">
        <f t="shared" si="1"/>
        <v>19.326740805358355</v>
      </c>
      <c r="I4">
        <f t="shared" si="2"/>
        <v>373.5229101575037</v>
      </c>
      <c r="L4" s="2" t="s">
        <v>34</v>
      </c>
      <c r="M4" s="2">
        <f>AVERAGE(I2:I718)</f>
        <v>73.531193418083049</v>
      </c>
    </row>
    <row r="5" spans="1:14" x14ac:dyDescent="0.3">
      <c r="A5" s="1">
        <v>45328.546481481484</v>
      </c>
      <c r="B5">
        <v>205.43213</v>
      </c>
      <c r="C5">
        <v>3</v>
      </c>
      <c r="D5">
        <v>100</v>
      </c>
      <c r="E5">
        <v>12</v>
      </c>
      <c r="F5">
        <v>206.69385</v>
      </c>
      <c r="G5">
        <f t="shared" si="0"/>
        <v>225.25491035169637</v>
      </c>
      <c r="H5">
        <f t="shared" si="1"/>
        <v>18.561060351696369</v>
      </c>
      <c r="I5">
        <f t="shared" si="2"/>
        <v>344.51296137931496</v>
      </c>
    </row>
    <row r="6" spans="1:14" x14ac:dyDescent="0.3">
      <c r="A6" s="1">
        <v>45328.546655092592</v>
      </c>
      <c r="B6">
        <v>199.18297999999999</v>
      </c>
      <c r="C6">
        <v>4</v>
      </c>
      <c r="D6">
        <v>100</v>
      </c>
      <c r="E6">
        <v>12</v>
      </c>
      <c r="F6">
        <v>208.598085</v>
      </c>
      <c r="G6">
        <f t="shared" si="0"/>
        <v>225.12017054303385</v>
      </c>
      <c r="H6">
        <f t="shared" si="1"/>
        <v>16.522085543033853</v>
      </c>
      <c r="I6">
        <f t="shared" si="2"/>
        <v>272.97931069132824</v>
      </c>
    </row>
    <row r="7" spans="1:14" x14ac:dyDescent="0.3">
      <c r="A7" s="1">
        <v>45328.5468287037</v>
      </c>
      <c r="B7">
        <v>196.71093999999999</v>
      </c>
      <c r="C7">
        <v>5</v>
      </c>
      <c r="D7">
        <v>100</v>
      </c>
      <c r="E7">
        <v>12</v>
      </c>
      <c r="F7">
        <v>210.50232</v>
      </c>
      <c r="G7">
        <f t="shared" si="0"/>
        <v>224.98551133113173</v>
      </c>
      <c r="H7">
        <f t="shared" si="1"/>
        <v>14.483191331131735</v>
      </c>
      <c r="I7">
        <f t="shared" si="2"/>
        <v>209.76283113416943</v>
      </c>
    </row>
    <row r="8" spans="1:14" x14ac:dyDescent="0.3">
      <c r="A8" s="1">
        <v>45328.547013888892</v>
      </c>
      <c r="B8">
        <v>218.22533999999999</v>
      </c>
      <c r="C8">
        <v>6</v>
      </c>
      <c r="D8">
        <v>100</v>
      </c>
      <c r="E8">
        <v>12</v>
      </c>
      <c r="F8">
        <v>206.69385</v>
      </c>
      <c r="G8">
        <f t="shared" si="0"/>
        <v>224.8509326677798</v>
      </c>
      <c r="H8">
        <f t="shared" si="1"/>
        <v>18.157082667779804</v>
      </c>
      <c r="I8">
        <f t="shared" si="2"/>
        <v>329.67965100458974</v>
      </c>
    </row>
    <row r="9" spans="1:14" x14ac:dyDescent="0.3">
      <c r="A9" s="1">
        <v>45328.547199074077</v>
      </c>
      <c r="B9">
        <v>201.67089999999999</v>
      </c>
      <c r="C9">
        <v>7</v>
      </c>
      <c r="D9">
        <v>100</v>
      </c>
      <c r="E9">
        <v>12</v>
      </c>
      <c r="F9">
        <v>205.43213</v>
      </c>
      <c r="G9">
        <f t="shared" si="0"/>
        <v>224.71643450479664</v>
      </c>
      <c r="H9">
        <f t="shared" si="1"/>
        <v>19.284304504796637</v>
      </c>
      <c r="I9">
        <f t="shared" si="2"/>
        <v>371.88440023371987</v>
      </c>
    </row>
    <row r="10" spans="1:14" x14ac:dyDescent="0.3">
      <c r="A10" s="1">
        <v>45328.547372685185</v>
      </c>
      <c r="B10">
        <v>210.50232</v>
      </c>
      <c r="C10">
        <v>8</v>
      </c>
      <c r="D10">
        <v>100</v>
      </c>
      <c r="E10">
        <v>12</v>
      </c>
      <c r="F10">
        <v>201.67089999999999</v>
      </c>
      <c r="G10">
        <f t="shared" si="0"/>
        <v>224.58201679402964</v>
      </c>
      <c r="H10">
        <f t="shared" si="1"/>
        <v>22.911116794029653</v>
      </c>
      <c r="I10">
        <f t="shared" si="2"/>
        <v>524.91927274966758</v>
      </c>
    </row>
    <row r="11" spans="1:14" x14ac:dyDescent="0.3">
      <c r="A11" s="1">
        <v>45328.54755787037</v>
      </c>
      <c r="B11">
        <v>214.34619000000001</v>
      </c>
      <c r="C11">
        <v>9</v>
      </c>
      <c r="D11">
        <v>100</v>
      </c>
      <c r="E11">
        <v>12</v>
      </c>
      <c r="F11">
        <v>201.67089999999999</v>
      </c>
      <c r="G11">
        <f t="shared" si="0"/>
        <v>224.44767948735506</v>
      </c>
      <c r="H11">
        <f t="shared" si="1"/>
        <v>22.776779487355071</v>
      </c>
      <c r="I11">
        <f t="shared" si="2"/>
        <v>518.78168381559874</v>
      </c>
    </row>
    <row r="12" spans="1:14" x14ac:dyDescent="0.3">
      <c r="A12" s="1">
        <v>45328.547731481478</v>
      </c>
      <c r="B12">
        <v>215.63525000000001</v>
      </c>
      <c r="C12">
        <v>10</v>
      </c>
      <c r="D12">
        <v>100</v>
      </c>
      <c r="E12">
        <v>12</v>
      </c>
      <c r="F12">
        <v>201.67089999999999</v>
      </c>
      <c r="G12">
        <f t="shared" si="0"/>
        <v>224.31342253667793</v>
      </c>
      <c r="H12">
        <f t="shared" si="1"/>
        <v>22.642522536677944</v>
      </c>
      <c r="I12">
        <f t="shared" si="2"/>
        <v>512.68382682396862</v>
      </c>
    </row>
    <row r="13" spans="1:14" x14ac:dyDescent="0.3">
      <c r="A13" s="1">
        <v>45328.547905092593</v>
      </c>
      <c r="B13">
        <v>201.67089999999999</v>
      </c>
      <c r="C13">
        <v>11</v>
      </c>
      <c r="D13">
        <v>100</v>
      </c>
      <c r="E13">
        <v>12</v>
      </c>
      <c r="F13">
        <v>207.95935</v>
      </c>
      <c r="G13">
        <f t="shared" si="0"/>
        <v>224.17924589393201</v>
      </c>
      <c r="H13">
        <f t="shared" si="1"/>
        <v>16.219895893932005</v>
      </c>
      <c r="I13">
        <f t="shared" si="2"/>
        <v>263.08502280999232</v>
      </c>
    </row>
    <row r="14" spans="1:14" x14ac:dyDescent="0.3">
      <c r="A14" s="1">
        <v>45328.548090277778</v>
      </c>
      <c r="B14">
        <v>184.58618000000001</v>
      </c>
      <c r="C14">
        <v>12</v>
      </c>
      <c r="D14">
        <v>100</v>
      </c>
      <c r="E14">
        <v>12</v>
      </c>
      <c r="F14">
        <v>207.95935</v>
      </c>
      <c r="G14">
        <f t="shared" si="0"/>
        <v>224.04514951107981</v>
      </c>
      <c r="H14">
        <f t="shared" si="1"/>
        <v>16.085799511079813</v>
      </c>
      <c r="I14">
        <f t="shared" si="2"/>
        <v>258.75294591065557</v>
      </c>
    </row>
    <row r="15" spans="1:14" x14ac:dyDescent="0.3">
      <c r="A15" s="1">
        <v>45328.548263888886</v>
      </c>
      <c r="B15">
        <v>200.42492999999999</v>
      </c>
      <c r="C15">
        <v>13</v>
      </c>
      <c r="D15">
        <v>100</v>
      </c>
      <c r="E15">
        <v>12</v>
      </c>
      <c r="F15">
        <v>207.95935</v>
      </c>
      <c r="G15">
        <f t="shared" si="0"/>
        <v>223.91113334011266</v>
      </c>
      <c r="H15">
        <f t="shared" si="1"/>
        <v>15.951783340112655</v>
      </c>
      <c r="I15">
        <f t="shared" si="2"/>
        <v>254.45939172989566</v>
      </c>
    </row>
    <row r="16" spans="1:14" x14ac:dyDescent="0.3">
      <c r="A16" s="1">
        <v>45328.548449074071</v>
      </c>
      <c r="B16">
        <v>239.51318000000001</v>
      </c>
      <c r="C16">
        <v>14</v>
      </c>
      <c r="D16">
        <v>100</v>
      </c>
      <c r="E16">
        <v>12</v>
      </c>
      <c r="F16">
        <v>207.95935</v>
      </c>
      <c r="G16">
        <f t="shared" si="0"/>
        <v>223.77719733305048</v>
      </c>
      <c r="H16">
        <f t="shared" si="1"/>
        <v>15.81784733305048</v>
      </c>
      <c r="I16">
        <f t="shared" si="2"/>
        <v>250.20429425169218</v>
      </c>
    </row>
    <row r="17" spans="1:9" x14ac:dyDescent="0.3">
      <c r="A17" s="1">
        <v>45328.548622685186</v>
      </c>
      <c r="B17">
        <v>188.18236999999999</v>
      </c>
      <c r="C17">
        <v>15</v>
      </c>
      <c r="D17">
        <v>100</v>
      </c>
      <c r="E17">
        <v>12</v>
      </c>
      <c r="F17">
        <v>207.95935</v>
      </c>
      <c r="G17">
        <f t="shared" si="0"/>
        <v>223.643341441942</v>
      </c>
      <c r="H17">
        <f t="shared" si="1"/>
        <v>15.683991441941998</v>
      </c>
      <c r="I17">
        <f t="shared" si="2"/>
        <v>245.98758755090984</v>
      </c>
    </row>
    <row r="18" spans="1:9" x14ac:dyDescent="0.3">
      <c r="A18" s="1">
        <v>45328.548807870371</v>
      </c>
      <c r="B18">
        <v>207.95935</v>
      </c>
      <c r="C18">
        <v>16</v>
      </c>
      <c r="D18">
        <v>100</v>
      </c>
      <c r="E18">
        <v>12</v>
      </c>
      <c r="F18">
        <v>207.95935</v>
      </c>
      <c r="G18">
        <f t="shared" si="0"/>
        <v>223.50956561886457</v>
      </c>
      <c r="H18">
        <f t="shared" si="1"/>
        <v>15.55021561886457</v>
      </c>
      <c r="I18">
        <f t="shared" si="2"/>
        <v>241.80920579317961</v>
      </c>
    </row>
    <row r="19" spans="1:9" x14ac:dyDescent="0.3">
      <c r="A19" s="1">
        <v>45328.548981481479</v>
      </c>
      <c r="B19">
        <v>207.95935</v>
      </c>
      <c r="C19">
        <v>17</v>
      </c>
      <c r="D19">
        <v>100</v>
      </c>
      <c r="E19">
        <v>12</v>
      </c>
      <c r="F19">
        <v>210.50232</v>
      </c>
      <c r="G19">
        <f t="shared" si="0"/>
        <v>223.3758698159242</v>
      </c>
      <c r="H19">
        <f t="shared" si="1"/>
        <v>12.873549815924207</v>
      </c>
      <c r="I19">
        <f t="shared" si="2"/>
        <v>165.72828486308219</v>
      </c>
    </row>
    <row r="20" spans="1:9" x14ac:dyDescent="0.3">
      <c r="A20" s="1">
        <v>45328.549166666664</v>
      </c>
      <c r="B20">
        <v>210.50232</v>
      </c>
      <c r="C20">
        <v>18</v>
      </c>
      <c r="D20">
        <v>100</v>
      </c>
      <c r="E20">
        <v>12</v>
      </c>
      <c r="F20">
        <v>214.34619000000001</v>
      </c>
      <c r="G20">
        <f t="shared" si="0"/>
        <v>223.24225398525562</v>
      </c>
      <c r="H20">
        <f t="shared" si="1"/>
        <v>8.8960639852556085</v>
      </c>
      <c r="I20">
        <f t="shared" si="2"/>
        <v>79.1399544297619</v>
      </c>
    </row>
    <row r="21" spans="1:9" x14ac:dyDescent="0.3">
      <c r="A21" s="1">
        <v>45328.549351851849</v>
      </c>
      <c r="B21">
        <v>216.92847</v>
      </c>
      <c r="C21">
        <v>19</v>
      </c>
      <c r="D21">
        <v>100</v>
      </c>
      <c r="E21">
        <v>12</v>
      </c>
      <c r="F21">
        <v>214.34619000000001</v>
      </c>
      <c r="G21">
        <f t="shared" si="0"/>
        <v>223.10871807902211</v>
      </c>
      <c r="H21">
        <f t="shared" si="1"/>
        <v>8.7625280790221041</v>
      </c>
      <c r="I21">
        <f t="shared" si="2"/>
        <v>76.781898335650808</v>
      </c>
    </row>
    <row r="22" spans="1:9" x14ac:dyDescent="0.3">
      <c r="A22" s="1">
        <v>45328.549525462964</v>
      </c>
      <c r="B22">
        <v>239.51318000000001</v>
      </c>
      <c r="C22">
        <v>20</v>
      </c>
      <c r="D22">
        <v>100</v>
      </c>
      <c r="E22">
        <v>12</v>
      </c>
      <c r="F22">
        <v>214.34619000000001</v>
      </c>
      <c r="G22">
        <f t="shared" si="0"/>
        <v>222.97526204941559</v>
      </c>
      <c r="H22">
        <f t="shared" si="1"/>
        <v>8.6290720494155835</v>
      </c>
      <c r="I22">
        <f t="shared" si="2"/>
        <v>74.460884434005251</v>
      </c>
    </row>
    <row r="23" spans="1:9" x14ac:dyDescent="0.3">
      <c r="A23" s="1">
        <v>45328.549699074072</v>
      </c>
      <c r="B23">
        <v>214.34619000000001</v>
      </c>
      <c r="C23">
        <v>21</v>
      </c>
      <c r="D23">
        <v>100</v>
      </c>
      <c r="E23">
        <v>12</v>
      </c>
      <c r="F23">
        <v>216.92847</v>
      </c>
      <c r="G23">
        <f t="shared" si="0"/>
        <v>222.84188584865663</v>
      </c>
      <c r="H23">
        <f t="shared" si="1"/>
        <v>5.9134158486566264</v>
      </c>
      <c r="I23">
        <f t="shared" si="2"/>
        <v>34.968486999143366</v>
      </c>
    </row>
    <row r="24" spans="1:9" x14ac:dyDescent="0.3">
      <c r="A24" s="1">
        <v>45328.549884259257</v>
      </c>
      <c r="B24">
        <v>220.8313</v>
      </c>
      <c r="C24">
        <v>22</v>
      </c>
      <c r="D24">
        <v>100</v>
      </c>
      <c r="E24">
        <v>12</v>
      </c>
      <c r="F24">
        <v>220.8313</v>
      </c>
      <c r="G24">
        <f t="shared" si="0"/>
        <v>222.70858942899432</v>
      </c>
      <c r="H24">
        <f t="shared" si="1"/>
        <v>1.8772894289943167</v>
      </c>
      <c r="I24">
        <f t="shared" si="2"/>
        <v>3.5242156002138079</v>
      </c>
    </row>
    <row r="25" spans="1:9" x14ac:dyDescent="0.3">
      <c r="A25" s="1">
        <v>45328.550069444442</v>
      </c>
      <c r="B25">
        <v>243.61670000000001</v>
      </c>
      <c r="C25">
        <v>23</v>
      </c>
      <c r="D25">
        <v>100</v>
      </c>
      <c r="E25">
        <v>12</v>
      </c>
      <c r="F25">
        <v>220.8313</v>
      </c>
      <c r="G25">
        <f t="shared" si="0"/>
        <v>222.57537274270624</v>
      </c>
      <c r="H25">
        <f t="shared" si="1"/>
        <v>1.744072742706237</v>
      </c>
      <c r="I25">
        <f t="shared" si="2"/>
        <v>3.041789731850856</v>
      </c>
    </row>
    <row r="26" spans="1:9" x14ac:dyDescent="0.3">
      <c r="A26" s="1">
        <v>45328.550243055557</v>
      </c>
      <c r="B26">
        <v>211.77966000000001</v>
      </c>
      <c r="C26">
        <v>24</v>
      </c>
      <c r="D26">
        <v>100</v>
      </c>
      <c r="E26">
        <v>12</v>
      </c>
      <c r="F26">
        <v>220.8313</v>
      </c>
      <c r="G26">
        <f t="shared" si="0"/>
        <v>222.44223574209875</v>
      </c>
      <c r="H26">
        <f t="shared" si="1"/>
        <v>1.6109357420987465</v>
      </c>
      <c r="I26">
        <f t="shared" si="2"/>
        <v>2.5951139651712389</v>
      </c>
    </row>
    <row r="27" spans="1:9" x14ac:dyDescent="0.3">
      <c r="A27" s="1">
        <v>45328.550416666665</v>
      </c>
      <c r="B27">
        <v>243.61670000000001</v>
      </c>
      <c r="C27">
        <v>25</v>
      </c>
      <c r="D27">
        <v>100</v>
      </c>
      <c r="E27">
        <v>12</v>
      </c>
      <c r="F27">
        <v>223.45287999999999</v>
      </c>
      <c r="G27">
        <f t="shared" si="0"/>
        <v>222.30917837950648</v>
      </c>
      <c r="H27">
        <f t="shared" si="1"/>
        <v>1.1437016204935162</v>
      </c>
      <c r="I27">
        <f t="shared" si="2"/>
        <v>1.3080533967194949</v>
      </c>
    </row>
    <row r="28" spans="1:9" x14ac:dyDescent="0.3">
      <c r="A28" s="1">
        <v>45328.55060185185</v>
      </c>
      <c r="B28">
        <v>230.07580999999999</v>
      </c>
      <c r="C28">
        <v>26</v>
      </c>
      <c r="D28">
        <v>100</v>
      </c>
      <c r="E28">
        <v>12</v>
      </c>
      <c r="F28">
        <v>222.14014</v>
      </c>
      <c r="G28">
        <f t="shared" si="0"/>
        <v>222.17620060729274</v>
      </c>
      <c r="H28">
        <f t="shared" si="1"/>
        <v>3.6060607292739633E-2</v>
      </c>
      <c r="I28">
        <f t="shared" si="2"/>
        <v>1.3003673983211868E-3</v>
      </c>
    </row>
    <row r="29" spans="1:9" x14ac:dyDescent="0.3">
      <c r="A29" s="1">
        <v>45328.550787037035</v>
      </c>
      <c r="B29">
        <v>223.45287999999999</v>
      </c>
      <c r="C29">
        <v>27</v>
      </c>
      <c r="D29">
        <v>100</v>
      </c>
      <c r="E29">
        <v>12</v>
      </c>
      <c r="F29">
        <v>222.14014</v>
      </c>
      <c r="G29">
        <f t="shared" si="0"/>
        <v>222.04330237784927</v>
      </c>
      <c r="H29">
        <f t="shared" si="1"/>
        <v>9.6837622150729885E-2</v>
      </c>
      <c r="I29">
        <f t="shared" si="2"/>
        <v>9.3775250638075316E-3</v>
      </c>
    </row>
    <row r="30" spans="1:9" x14ac:dyDescent="0.3">
      <c r="A30" s="1">
        <v>45328.55096064815</v>
      </c>
      <c r="B30">
        <v>204.17456000000001</v>
      </c>
      <c r="C30">
        <v>28</v>
      </c>
      <c r="D30">
        <v>100</v>
      </c>
      <c r="E30">
        <v>12</v>
      </c>
      <c r="F30">
        <v>222.14014</v>
      </c>
      <c r="G30">
        <f t="shared" si="0"/>
        <v>221.91048364359628</v>
      </c>
      <c r="H30">
        <f t="shared" si="1"/>
        <v>0.22965635640372284</v>
      </c>
      <c r="I30">
        <f t="shared" si="2"/>
        <v>5.2742042036633768E-2</v>
      </c>
    </row>
    <row r="31" spans="1:9" x14ac:dyDescent="0.3">
      <c r="A31" s="1">
        <v>45328.551134259258</v>
      </c>
      <c r="B31">
        <v>194.25439</v>
      </c>
      <c r="C31">
        <v>29</v>
      </c>
      <c r="D31">
        <v>100</v>
      </c>
      <c r="E31">
        <v>12</v>
      </c>
      <c r="F31">
        <v>222.14014</v>
      </c>
      <c r="G31">
        <f t="shared" si="0"/>
        <v>221.77774435698245</v>
      </c>
      <c r="H31">
        <f t="shared" si="1"/>
        <v>0.36239564301754967</v>
      </c>
      <c r="I31">
        <f t="shared" si="2"/>
        <v>0.13133060207810329</v>
      </c>
    </row>
    <row r="32" spans="1:9" x14ac:dyDescent="0.3">
      <c r="A32" s="1">
        <v>45328.551319444443</v>
      </c>
      <c r="B32">
        <v>226.09032999999999</v>
      </c>
      <c r="C32">
        <v>30</v>
      </c>
      <c r="D32">
        <v>100</v>
      </c>
      <c r="E32">
        <v>12</v>
      </c>
      <c r="F32">
        <v>223.45287999999999</v>
      </c>
      <c r="G32">
        <f t="shared" si="0"/>
        <v>221.64508447048496</v>
      </c>
      <c r="H32">
        <f t="shared" si="1"/>
        <v>1.8077955295150332</v>
      </c>
      <c r="I32">
        <f t="shared" si="2"/>
        <v>3.2681246765345393</v>
      </c>
    </row>
    <row r="33" spans="1:9" x14ac:dyDescent="0.3">
      <c r="A33" s="1">
        <v>45328.551504629628</v>
      </c>
      <c r="B33">
        <v>222.14014</v>
      </c>
      <c r="C33">
        <v>31</v>
      </c>
      <c r="D33">
        <v>100</v>
      </c>
      <c r="E33">
        <v>12</v>
      </c>
      <c r="F33">
        <v>222.14014</v>
      </c>
      <c r="G33">
        <f t="shared" si="0"/>
        <v>221.51250393660928</v>
      </c>
      <c r="H33">
        <f t="shared" si="1"/>
        <v>0.62763606339072453</v>
      </c>
      <c r="I33">
        <f t="shared" si="2"/>
        <v>0.39392702806860558</v>
      </c>
    </row>
    <row r="34" spans="1:9" x14ac:dyDescent="0.3">
      <c r="A34" s="1">
        <v>45328.551678240743</v>
      </c>
      <c r="B34">
        <v>222.14014</v>
      </c>
      <c r="C34">
        <v>32</v>
      </c>
      <c r="D34">
        <v>100</v>
      </c>
      <c r="E34">
        <v>12</v>
      </c>
      <c r="F34">
        <v>222.14014</v>
      </c>
      <c r="G34">
        <f t="shared" si="0"/>
        <v>221.38000270788947</v>
      </c>
      <c r="H34">
        <f t="shared" si="1"/>
        <v>0.76013729211052805</v>
      </c>
      <c r="I34">
        <f t="shared" si="2"/>
        <v>0.57780870285712627</v>
      </c>
    </row>
    <row r="35" spans="1:9" x14ac:dyDescent="0.3">
      <c r="A35" s="1">
        <v>45328.551851851851</v>
      </c>
      <c r="B35">
        <v>216.92847</v>
      </c>
      <c r="C35">
        <v>33</v>
      </c>
      <c r="D35">
        <v>100</v>
      </c>
      <c r="E35">
        <v>12</v>
      </c>
      <c r="F35">
        <v>222.14014</v>
      </c>
      <c r="G35">
        <f t="shared" si="0"/>
        <v>221.24758073688784</v>
      </c>
      <c r="H35">
        <f t="shared" si="1"/>
        <v>0.89255926311216172</v>
      </c>
      <c r="I35">
        <f t="shared" si="2"/>
        <v>0.79666203816732517</v>
      </c>
    </row>
    <row r="36" spans="1:9" x14ac:dyDescent="0.3">
      <c r="A36" s="1">
        <v>45328.552037037036</v>
      </c>
      <c r="B36">
        <v>227.41479000000001</v>
      </c>
      <c r="C36">
        <v>34</v>
      </c>
      <c r="D36">
        <v>100</v>
      </c>
      <c r="E36">
        <v>12</v>
      </c>
      <c r="F36">
        <v>222.14014</v>
      </c>
      <c r="G36">
        <f t="shared" si="0"/>
        <v>221.11523797619512</v>
      </c>
      <c r="H36">
        <f t="shared" si="1"/>
        <v>1.0249020238048843</v>
      </c>
      <c r="I36">
        <f t="shared" si="2"/>
        <v>1.0504241583993477</v>
      </c>
    </row>
    <row r="37" spans="1:9" x14ac:dyDescent="0.3">
      <c r="A37" s="1">
        <v>45328.552222222221</v>
      </c>
      <c r="B37">
        <v>227.41479000000001</v>
      </c>
      <c r="C37">
        <v>35</v>
      </c>
      <c r="D37">
        <v>100</v>
      </c>
      <c r="E37">
        <v>12</v>
      </c>
      <c r="F37">
        <v>226.09032999999999</v>
      </c>
      <c r="G37">
        <f t="shared" si="0"/>
        <v>220.98297437843044</v>
      </c>
      <c r="H37">
        <f t="shared" si="1"/>
        <v>5.1073556215695533</v>
      </c>
      <c r="I37">
        <f t="shared" si="2"/>
        <v>26.085081445178119</v>
      </c>
    </row>
    <row r="38" spans="1:9" x14ac:dyDescent="0.3">
      <c r="A38" s="1">
        <v>45328.552395833336</v>
      </c>
      <c r="B38">
        <v>215.63525000000001</v>
      </c>
      <c r="C38">
        <v>36</v>
      </c>
      <c r="D38">
        <v>100</v>
      </c>
      <c r="E38">
        <v>12</v>
      </c>
      <c r="F38">
        <v>227.41479000000001</v>
      </c>
      <c r="G38">
        <f t="shared" si="0"/>
        <v>220.8507898962412</v>
      </c>
      <c r="H38">
        <f t="shared" si="1"/>
        <v>6.5640001037588149</v>
      </c>
      <c r="I38">
        <f t="shared" si="2"/>
        <v>43.086097362145736</v>
      </c>
    </row>
    <row r="39" spans="1:9" x14ac:dyDescent="0.3">
      <c r="A39" s="1">
        <v>45328.552569444444</v>
      </c>
      <c r="B39">
        <v>214.34619000000001</v>
      </c>
      <c r="C39">
        <v>37</v>
      </c>
      <c r="D39">
        <v>100</v>
      </c>
      <c r="E39">
        <v>12</v>
      </c>
      <c r="F39">
        <v>227.41479000000001</v>
      </c>
      <c r="G39">
        <f t="shared" si="0"/>
        <v>220.71868448230316</v>
      </c>
      <c r="H39">
        <f t="shared" si="1"/>
        <v>6.69610551769685</v>
      </c>
      <c r="I39">
        <f t="shared" si="2"/>
        <v>44.837829104130201</v>
      </c>
    </row>
    <row r="40" spans="1:9" x14ac:dyDescent="0.3">
      <c r="A40" s="1">
        <v>45328.552754629629</v>
      </c>
      <c r="B40">
        <v>239.51318000000001</v>
      </c>
      <c r="C40">
        <v>38</v>
      </c>
      <c r="D40">
        <v>100</v>
      </c>
      <c r="E40">
        <v>12</v>
      </c>
      <c r="F40">
        <v>227.41479000000001</v>
      </c>
      <c r="G40">
        <f t="shared" si="0"/>
        <v>220.58665808932042</v>
      </c>
      <c r="H40">
        <f t="shared" si="1"/>
        <v>6.8281319106795877</v>
      </c>
      <c r="I40">
        <f t="shared" si="2"/>
        <v>46.62338538964088</v>
      </c>
    </row>
    <row r="41" spans="1:9" x14ac:dyDescent="0.3">
      <c r="A41" s="1">
        <v>45328.552939814814</v>
      </c>
      <c r="B41">
        <v>238.15307999999999</v>
      </c>
      <c r="C41">
        <v>39</v>
      </c>
      <c r="D41">
        <v>100</v>
      </c>
      <c r="E41">
        <v>12</v>
      </c>
      <c r="F41">
        <v>227.41479000000001</v>
      </c>
      <c r="G41">
        <f t="shared" si="0"/>
        <v>220.45471067002529</v>
      </c>
      <c r="H41">
        <f t="shared" si="1"/>
        <v>6.9600793299747181</v>
      </c>
      <c r="I41">
        <f t="shared" si="2"/>
        <v>48.442704279541324</v>
      </c>
    </row>
    <row r="42" spans="1:9" x14ac:dyDescent="0.3">
      <c r="A42" s="1">
        <v>45328.553113425929</v>
      </c>
      <c r="B42">
        <v>242.24486999999999</v>
      </c>
      <c r="C42">
        <v>40</v>
      </c>
      <c r="D42">
        <v>100</v>
      </c>
      <c r="E42">
        <v>12</v>
      </c>
      <c r="F42">
        <v>220.8313</v>
      </c>
      <c r="G42">
        <f t="shared" si="0"/>
        <v>220.32284217717844</v>
      </c>
      <c r="H42">
        <f t="shared" si="1"/>
        <v>0.50845782282155483</v>
      </c>
      <c r="I42">
        <f t="shared" si="2"/>
        <v>0.25852935758843565</v>
      </c>
    </row>
    <row r="43" spans="1:9" x14ac:dyDescent="0.3">
      <c r="A43" s="1">
        <v>45328.553287037037</v>
      </c>
      <c r="B43">
        <v>228.74341000000001</v>
      </c>
      <c r="C43">
        <v>41</v>
      </c>
      <c r="D43">
        <v>100</v>
      </c>
      <c r="E43">
        <v>12</v>
      </c>
      <c r="F43">
        <v>215.63525000000001</v>
      </c>
      <c r="G43">
        <f t="shared" si="0"/>
        <v>220.19105256356877</v>
      </c>
      <c r="H43">
        <f t="shared" si="1"/>
        <v>4.5558025635687613</v>
      </c>
      <c r="I43">
        <f t="shared" si="2"/>
        <v>20.755336998219697</v>
      </c>
    </row>
    <row r="44" spans="1:9" x14ac:dyDescent="0.3">
      <c r="A44" s="1">
        <v>45328.553472222222</v>
      </c>
      <c r="B44">
        <v>214.34619000000001</v>
      </c>
      <c r="C44">
        <v>42</v>
      </c>
      <c r="D44">
        <v>100</v>
      </c>
      <c r="E44">
        <v>12</v>
      </c>
      <c r="F44">
        <v>214.34619000000001</v>
      </c>
      <c r="G44">
        <f t="shared" si="0"/>
        <v>220.05934178201338</v>
      </c>
      <c r="H44">
        <f t="shared" si="1"/>
        <v>5.7131517820133695</v>
      </c>
      <c r="I44">
        <f t="shared" si="2"/>
        <v>32.640103284322542</v>
      </c>
    </row>
    <row r="45" spans="1:9" x14ac:dyDescent="0.3">
      <c r="A45" s="1">
        <v>45328.55364583333</v>
      </c>
      <c r="B45">
        <v>220.8313</v>
      </c>
      <c r="C45">
        <v>43</v>
      </c>
      <c r="D45">
        <v>100</v>
      </c>
      <c r="E45">
        <v>12</v>
      </c>
      <c r="F45">
        <v>214.34619000000001</v>
      </c>
      <c r="G45">
        <f t="shared" si="0"/>
        <v>219.92770978535762</v>
      </c>
      <c r="H45">
        <f t="shared" si="1"/>
        <v>5.5815197853576137</v>
      </c>
      <c r="I45">
        <f t="shared" si="2"/>
        <v>31.153363114338504</v>
      </c>
    </row>
    <row r="46" spans="1:9" x14ac:dyDescent="0.3">
      <c r="A46" s="1">
        <v>45328.553831018522</v>
      </c>
      <c r="B46">
        <v>210.50232</v>
      </c>
      <c r="C46">
        <v>44</v>
      </c>
      <c r="D46">
        <v>100</v>
      </c>
      <c r="E46">
        <v>12</v>
      </c>
      <c r="F46">
        <v>214.34619000000001</v>
      </c>
      <c r="G46">
        <f t="shared" si="0"/>
        <v>219.79615652647507</v>
      </c>
      <c r="H46">
        <f t="shared" si="1"/>
        <v>5.4499665264750661</v>
      </c>
      <c r="I46">
        <f t="shared" si="2"/>
        <v>29.702135139698697</v>
      </c>
    </row>
    <row r="47" spans="1:9" x14ac:dyDescent="0.3">
      <c r="A47" s="1">
        <v>45328.554016203707</v>
      </c>
      <c r="B47">
        <v>214.34619000000001</v>
      </c>
      <c r="C47">
        <v>45</v>
      </c>
      <c r="D47">
        <v>100</v>
      </c>
      <c r="E47">
        <v>12</v>
      </c>
      <c r="F47">
        <v>214.34619000000001</v>
      </c>
      <c r="G47">
        <f t="shared" si="0"/>
        <v>219.66468195826747</v>
      </c>
      <c r="H47">
        <f t="shared" si="1"/>
        <v>5.3184919582674581</v>
      </c>
      <c r="I47">
        <f t="shared" si="2"/>
        <v>28.286356710155623</v>
      </c>
    </row>
    <row r="48" spans="1:9" x14ac:dyDescent="0.3">
      <c r="A48" s="1">
        <v>45328.554189814815</v>
      </c>
      <c r="B48">
        <v>201.67089999999999</v>
      </c>
      <c r="C48">
        <v>46</v>
      </c>
      <c r="D48">
        <v>100</v>
      </c>
      <c r="E48">
        <v>12</v>
      </c>
      <c r="F48">
        <v>214.34619000000001</v>
      </c>
      <c r="G48">
        <f t="shared" si="0"/>
        <v>219.53328603366472</v>
      </c>
      <c r="H48">
        <f t="shared" si="1"/>
        <v>5.1870960336647158</v>
      </c>
      <c r="I48">
        <f t="shared" si="2"/>
        <v>26.905965262460228</v>
      </c>
    </row>
    <row r="49" spans="1:9" x14ac:dyDescent="0.3">
      <c r="A49" s="1">
        <v>45328.554375</v>
      </c>
      <c r="B49">
        <v>210.50232</v>
      </c>
      <c r="C49">
        <v>47</v>
      </c>
      <c r="D49">
        <v>100</v>
      </c>
      <c r="E49">
        <v>12</v>
      </c>
      <c r="F49">
        <v>214.34619000000001</v>
      </c>
      <c r="G49">
        <f t="shared" si="0"/>
        <v>219.40196870562491</v>
      </c>
      <c r="H49">
        <f t="shared" si="1"/>
        <v>5.0557787056249026</v>
      </c>
      <c r="I49">
        <f t="shared" si="2"/>
        <v>25.560898320250217</v>
      </c>
    </row>
    <row r="50" spans="1:9" x14ac:dyDescent="0.3">
      <c r="A50" s="1">
        <v>45328.554548611108</v>
      </c>
      <c r="B50">
        <v>211.77966000000001</v>
      </c>
      <c r="C50">
        <v>48</v>
      </c>
      <c r="D50">
        <v>100</v>
      </c>
      <c r="E50">
        <v>12</v>
      </c>
      <c r="F50">
        <v>214.34619000000001</v>
      </c>
      <c r="G50">
        <f t="shared" si="0"/>
        <v>219.27072992713428</v>
      </c>
      <c r="H50">
        <f t="shared" si="1"/>
        <v>4.9245399271342762</v>
      </c>
      <c r="I50">
        <f t="shared" si="2"/>
        <v>24.251093493939663</v>
      </c>
    </row>
    <row r="51" spans="1:9" x14ac:dyDescent="0.3">
      <c r="A51" s="1">
        <v>45328.554722222223</v>
      </c>
      <c r="B51">
        <v>210.50232</v>
      </c>
      <c r="C51">
        <v>49</v>
      </c>
      <c r="D51">
        <v>100</v>
      </c>
      <c r="E51">
        <v>12</v>
      </c>
      <c r="F51">
        <v>214.34619000000001</v>
      </c>
      <c r="G51">
        <f t="shared" si="0"/>
        <v>219.13956965120713</v>
      </c>
      <c r="H51">
        <f t="shared" si="1"/>
        <v>4.7933796512071183</v>
      </c>
      <c r="I51">
        <f t="shared" si="2"/>
        <v>22.976488480606474</v>
      </c>
    </row>
    <row r="52" spans="1:9" x14ac:dyDescent="0.3">
      <c r="A52" s="1">
        <v>45328.554907407408</v>
      </c>
      <c r="B52">
        <v>222.14014</v>
      </c>
      <c r="C52">
        <v>50</v>
      </c>
      <c r="D52">
        <v>100</v>
      </c>
      <c r="E52">
        <v>12</v>
      </c>
      <c r="F52">
        <v>214.34619000000001</v>
      </c>
      <c r="G52">
        <f t="shared" si="0"/>
        <v>219.00848783088594</v>
      </c>
      <c r="H52">
        <f t="shared" si="1"/>
        <v>4.6622978308859331</v>
      </c>
      <c r="I52">
        <f t="shared" si="2"/>
        <v>21.737021063883677</v>
      </c>
    </row>
    <row r="53" spans="1:9" x14ac:dyDescent="0.3">
      <c r="A53" s="1">
        <v>45328.555092592593</v>
      </c>
      <c r="B53">
        <v>216.92847</v>
      </c>
      <c r="C53">
        <v>51</v>
      </c>
      <c r="D53">
        <v>100</v>
      </c>
      <c r="E53">
        <v>12</v>
      </c>
      <c r="F53">
        <v>214.34619000000001</v>
      </c>
      <c r="G53">
        <f t="shared" si="0"/>
        <v>218.87748441924123</v>
      </c>
      <c r="H53">
        <f t="shared" si="1"/>
        <v>4.5312944192412203</v>
      </c>
      <c r="I53">
        <f t="shared" si="2"/>
        <v>20.532629113846628</v>
      </c>
    </row>
    <row r="54" spans="1:9" x14ac:dyDescent="0.3">
      <c r="A54" s="1">
        <v>45328.555266203701</v>
      </c>
      <c r="B54">
        <v>230.07580999999999</v>
      </c>
      <c r="C54">
        <v>52</v>
      </c>
      <c r="D54">
        <v>100</v>
      </c>
      <c r="E54">
        <v>12</v>
      </c>
      <c r="F54">
        <v>214.34619000000001</v>
      </c>
      <c r="G54">
        <f t="shared" si="0"/>
        <v>218.74655936937157</v>
      </c>
      <c r="H54">
        <f t="shared" si="1"/>
        <v>4.4003693693715604</v>
      </c>
      <c r="I54">
        <f t="shared" si="2"/>
        <v>19.363250586903465</v>
      </c>
    </row>
    <row r="55" spans="1:9" x14ac:dyDescent="0.3">
      <c r="A55" s="1">
        <v>45328.555439814816</v>
      </c>
      <c r="B55">
        <v>214.34619000000001</v>
      </c>
      <c r="C55">
        <v>53</v>
      </c>
      <c r="D55">
        <v>100</v>
      </c>
      <c r="E55">
        <v>12</v>
      </c>
      <c r="F55">
        <v>216.92847</v>
      </c>
      <c r="G55">
        <f t="shared" si="0"/>
        <v>218.61571263440362</v>
      </c>
      <c r="H55">
        <f t="shared" si="1"/>
        <v>1.6872426344036171</v>
      </c>
      <c r="I55">
        <f t="shared" si="2"/>
        <v>2.8467877073492578</v>
      </c>
    </row>
    <row r="56" spans="1:9" x14ac:dyDescent="0.3">
      <c r="A56" s="1">
        <v>45328.555625000001</v>
      </c>
      <c r="B56">
        <v>243.61670000000001</v>
      </c>
      <c r="C56">
        <v>54</v>
      </c>
      <c r="D56">
        <v>100</v>
      </c>
      <c r="E56">
        <v>12</v>
      </c>
      <c r="F56">
        <v>216.92847</v>
      </c>
      <c r="G56">
        <f t="shared" si="0"/>
        <v>218.48494416749213</v>
      </c>
      <c r="H56">
        <f t="shared" si="1"/>
        <v>1.5564741674921265</v>
      </c>
      <c r="I56">
        <f t="shared" si="2"/>
        <v>2.4226118340703082</v>
      </c>
    </row>
    <row r="57" spans="1:9" x14ac:dyDescent="0.3">
      <c r="A57" s="1">
        <v>45328.555810185186</v>
      </c>
      <c r="B57">
        <v>243.61670000000001</v>
      </c>
      <c r="C57">
        <v>55</v>
      </c>
      <c r="D57">
        <v>100</v>
      </c>
      <c r="E57">
        <v>12</v>
      </c>
      <c r="F57">
        <v>216.92847</v>
      </c>
      <c r="G57">
        <f t="shared" si="0"/>
        <v>218.35425392181978</v>
      </c>
      <c r="H57">
        <f t="shared" si="1"/>
        <v>1.4257839218197716</v>
      </c>
      <c r="I57">
        <f t="shared" si="2"/>
        <v>2.0328597917197686</v>
      </c>
    </row>
    <row r="58" spans="1:9" x14ac:dyDescent="0.3">
      <c r="A58" s="1">
        <v>45328.555983796294</v>
      </c>
      <c r="B58">
        <v>210.50232</v>
      </c>
      <c r="C58">
        <v>56</v>
      </c>
      <c r="D58">
        <v>100</v>
      </c>
      <c r="E58">
        <v>12</v>
      </c>
      <c r="F58">
        <v>216.92847</v>
      </c>
      <c r="G58">
        <f t="shared" si="0"/>
        <v>218.22364185059729</v>
      </c>
      <c r="H58">
        <f t="shared" si="1"/>
        <v>1.2951718505972849</v>
      </c>
      <c r="I58">
        <f t="shared" si="2"/>
        <v>1.6774701225795956</v>
      </c>
    </row>
    <row r="59" spans="1:9" x14ac:dyDescent="0.3">
      <c r="A59" s="6">
        <v>45328.556157407409</v>
      </c>
      <c r="B59" s="7">
        <v>205.43213</v>
      </c>
      <c r="C59" s="7">
        <v>57</v>
      </c>
      <c r="D59" s="7">
        <v>100</v>
      </c>
      <c r="E59" s="7">
        <v>12</v>
      </c>
      <c r="F59" s="7">
        <v>223.45287999999999</v>
      </c>
      <c r="G59" s="7">
        <f t="shared" si="0"/>
        <v>218.09310790706337</v>
      </c>
      <c r="H59" s="7">
        <f t="shared" si="1"/>
        <v>5.3597720929366233</v>
      </c>
      <c r="I59" s="7">
        <f t="shared" si="2"/>
        <v>28.727156888222233</v>
      </c>
    </row>
    <row r="60" spans="1:9" x14ac:dyDescent="0.3">
      <c r="A60" s="1">
        <v>45328.556342592594</v>
      </c>
      <c r="B60">
        <v>228.74341000000001</v>
      </c>
      <c r="C60">
        <v>58</v>
      </c>
      <c r="D60">
        <v>100</v>
      </c>
      <c r="E60">
        <v>12</v>
      </c>
      <c r="F60">
        <v>223.45287999999999</v>
      </c>
      <c r="G60">
        <f t="shared" si="0"/>
        <v>217.96265204448471</v>
      </c>
      <c r="H60">
        <f t="shared" si="1"/>
        <v>5.4902279555152802</v>
      </c>
      <c r="I60">
        <f t="shared" si="2"/>
        <v>30.142603003521494</v>
      </c>
    </row>
    <row r="61" spans="1:9" x14ac:dyDescent="0.3">
      <c r="A61" s="1">
        <v>45328.556516203702</v>
      </c>
      <c r="B61">
        <v>205.43213</v>
      </c>
      <c r="C61">
        <v>59</v>
      </c>
      <c r="D61">
        <v>100</v>
      </c>
      <c r="E61">
        <v>12</v>
      </c>
      <c r="F61">
        <v>226.09032999999999</v>
      </c>
      <c r="G61">
        <f t="shared" si="0"/>
        <v>217.83227421615592</v>
      </c>
      <c r="H61">
        <f t="shared" si="1"/>
        <v>8.2580557838440711</v>
      </c>
      <c r="I61">
        <f t="shared" si="2"/>
        <v>68.195485329080512</v>
      </c>
    </row>
    <row r="62" spans="1:9" x14ac:dyDescent="0.3">
      <c r="A62" s="1">
        <v>45328.556701388887</v>
      </c>
      <c r="B62">
        <v>216.92847</v>
      </c>
      <c r="C62">
        <v>60</v>
      </c>
      <c r="D62">
        <v>100</v>
      </c>
      <c r="E62">
        <v>12</v>
      </c>
      <c r="F62">
        <v>226.09032999999999</v>
      </c>
      <c r="G62">
        <f t="shared" si="0"/>
        <v>217.7019743753996</v>
      </c>
      <c r="H62">
        <f t="shared" si="1"/>
        <v>8.3883556246003934</v>
      </c>
      <c r="I62">
        <f t="shared" si="2"/>
        <v>70.364510084765058</v>
      </c>
    </row>
    <row r="63" spans="1:9" x14ac:dyDescent="0.3">
      <c r="A63" s="1">
        <v>45328.556875000002</v>
      </c>
      <c r="B63">
        <v>235.44495000000001</v>
      </c>
      <c r="C63">
        <v>61</v>
      </c>
      <c r="D63">
        <v>100</v>
      </c>
      <c r="E63">
        <v>12</v>
      </c>
      <c r="F63">
        <v>226.09032999999999</v>
      </c>
      <c r="G63">
        <f t="shared" si="0"/>
        <v>217.57175247556626</v>
      </c>
      <c r="H63">
        <f t="shared" si="1"/>
        <v>8.5185775244337378</v>
      </c>
      <c r="I63">
        <f t="shared" si="2"/>
        <v>72.566163039787625</v>
      </c>
    </row>
    <row r="64" spans="1:9" x14ac:dyDescent="0.3">
      <c r="A64" s="1">
        <v>45328.557060185187</v>
      </c>
      <c r="B64">
        <v>223.45287999999999</v>
      </c>
      <c r="C64">
        <v>62</v>
      </c>
      <c r="D64">
        <v>100</v>
      </c>
      <c r="E64">
        <v>12</v>
      </c>
      <c r="F64">
        <v>226.09032999999999</v>
      </c>
      <c r="G64">
        <f t="shared" si="0"/>
        <v>217.44160847003423</v>
      </c>
      <c r="H64">
        <f t="shared" si="1"/>
        <v>8.6487215299657692</v>
      </c>
      <c r="I64">
        <f t="shared" si="2"/>
        <v>74.800384102893432</v>
      </c>
    </row>
    <row r="65" spans="1:9" x14ac:dyDescent="0.3">
      <c r="A65" s="1">
        <v>45328.557245370372</v>
      </c>
      <c r="B65">
        <v>226.09032999999999</v>
      </c>
      <c r="C65">
        <v>63</v>
      </c>
      <c r="D65">
        <v>100</v>
      </c>
      <c r="E65">
        <v>12</v>
      </c>
      <c r="F65">
        <v>226.09032999999999</v>
      </c>
      <c r="G65">
        <f t="shared" si="0"/>
        <v>217.31154231220984</v>
      </c>
      <c r="H65">
        <f t="shared" si="1"/>
        <v>8.7787876877901567</v>
      </c>
      <c r="I65">
        <f t="shared" si="2"/>
        <v>77.067113267296051</v>
      </c>
    </row>
    <row r="66" spans="1:9" x14ac:dyDescent="0.3">
      <c r="A66" s="1">
        <v>45328.55741898148</v>
      </c>
      <c r="B66">
        <v>230.07580999999999</v>
      </c>
      <c r="C66">
        <v>64</v>
      </c>
      <c r="D66">
        <v>100</v>
      </c>
      <c r="E66">
        <v>12</v>
      </c>
      <c r="F66">
        <v>226.09032999999999</v>
      </c>
      <c r="G66">
        <f t="shared" si="0"/>
        <v>217.18155395552725</v>
      </c>
      <c r="H66">
        <f t="shared" si="1"/>
        <v>8.9087760444727451</v>
      </c>
      <c r="I66">
        <f t="shared" si="2"/>
        <v>79.366290610571454</v>
      </c>
    </row>
    <row r="67" spans="1:9" x14ac:dyDescent="0.3">
      <c r="A67" s="1">
        <v>45328.557592592595</v>
      </c>
      <c r="B67">
        <v>230.07580999999999</v>
      </c>
      <c r="C67">
        <v>65</v>
      </c>
      <c r="D67">
        <v>100</v>
      </c>
      <c r="E67">
        <v>12</v>
      </c>
      <c r="F67">
        <v>228.74341000000001</v>
      </c>
      <c r="G67">
        <f t="shared" ref="G67:G130" si="3">(($M$2)*EXP(-C67*$M$3))</f>
        <v>217.05164335344841</v>
      </c>
      <c r="H67">
        <f t="shared" ref="H67:H130" si="4">ABS(F67-G67)</f>
        <v>11.691766646551599</v>
      </c>
      <c r="I67">
        <f t="shared" ref="I67:I130" si="5">H67^2</f>
        <v>136.69740731741643</v>
      </c>
    </row>
    <row r="68" spans="1:9" x14ac:dyDescent="0.3">
      <c r="A68" s="1">
        <v>45328.55777777778</v>
      </c>
      <c r="B68">
        <v>234.0968</v>
      </c>
      <c r="C68">
        <v>66</v>
      </c>
      <c r="D68">
        <v>100</v>
      </c>
      <c r="E68">
        <v>12</v>
      </c>
      <c r="F68">
        <v>228.74341000000001</v>
      </c>
      <c r="G68">
        <f t="shared" si="3"/>
        <v>216.9218104594633</v>
      </c>
      <c r="H68">
        <f t="shared" si="4"/>
        <v>11.82159954053671</v>
      </c>
      <c r="I68">
        <f t="shared" si="5"/>
        <v>139.75021569681775</v>
      </c>
    </row>
    <row r="69" spans="1:9" x14ac:dyDescent="0.3">
      <c r="A69" s="1">
        <v>45328.557962962965</v>
      </c>
      <c r="B69">
        <v>209.22888</v>
      </c>
      <c r="C69">
        <v>67</v>
      </c>
      <c r="D69">
        <v>100</v>
      </c>
      <c r="E69">
        <v>12</v>
      </c>
      <c r="F69">
        <v>226.09032999999999</v>
      </c>
      <c r="G69">
        <f t="shared" si="3"/>
        <v>216.79205522708943</v>
      </c>
      <c r="H69">
        <f t="shared" si="4"/>
        <v>9.2982747729105597</v>
      </c>
      <c r="I69">
        <f t="shared" si="5"/>
        <v>86.457913752544926</v>
      </c>
    </row>
    <row r="70" spans="1:9" x14ac:dyDescent="0.3">
      <c r="A70" s="1">
        <v>45328.558136574073</v>
      </c>
      <c r="B70">
        <v>205.43213</v>
      </c>
      <c r="C70">
        <v>68</v>
      </c>
      <c r="D70">
        <v>100</v>
      </c>
      <c r="E70">
        <v>12</v>
      </c>
      <c r="F70">
        <v>226.09032999999999</v>
      </c>
      <c r="G70">
        <f t="shared" si="3"/>
        <v>216.66237760987238</v>
      </c>
      <c r="H70">
        <f t="shared" si="4"/>
        <v>9.427952390127615</v>
      </c>
      <c r="I70">
        <f t="shared" si="5"/>
        <v>88.886286270513011</v>
      </c>
    </row>
    <row r="71" spans="1:9" x14ac:dyDescent="0.3">
      <c r="A71" s="1">
        <v>45328.558310185188</v>
      </c>
      <c r="B71">
        <v>232.75255999999999</v>
      </c>
      <c r="C71">
        <v>69</v>
      </c>
      <c r="D71">
        <v>100</v>
      </c>
      <c r="E71">
        <v>12</v>
      </c>
      <c r="F71">
        <v>213.06103999999999</v>
      </c>
      <c r="G71">
        <f t="shared" si="3"/>
        <v>216.53277756138536</v>
      </c>
      <c r="H71">
        <f t="shared" si="4"/>
        <v>3.4717375613853676</v>
      </c>
      <c r="I71">
        <f t="shared" si="5"/>
        <v>12.052961695134019</v>
      </c>
    </row>
    <row r="72" spans="1:9" x14ac:dyDescent="0.3">
      <c r="A72" s="1">
        <v>45328.558495370373</v>
      </c>
      <c r="B72">
        <v>228.74341000000001</v>
      </c>
      <c r="C72">
        <v>70</v>
      </c>
      <c r="D72">
        <v>100</v>
      </c>
      <c r="E72">
        <v>12</v>
      </c>
      <c r="F72">
        <v>209.22888</v>
      </c>
      <c r="G72">
        <f t="shared" si="3"/>
        <v>216.40325503522939</v>
      </c>
      <c r="H72">
        <f t="shared" si="4"/>
        <v>7.1743750352293887</v>
      </c>
      <c r="I72">
        <f t="shared" si="5"/>
        <v>51.471657146122695</v>
      </c>
    </row>
    <row r="73" spans="1:9" x14ac:dyDescent="0.3">
      <c r="A73" s="1">
        <v>45328.558668981481</v>
      </c>
      <c r="B73">
        <v>204.17456000000001</v>
      </c>
      <c r="C73">
        <v>71</v>
      </c>
      <c r="D73">
        <v>100</v>
      </c>
      <c r="E73">
        <v>12</v>
      </c>
      <c r="F73">
        <v>209.22888</v>
      </c>
      <c r="G73">
        <f t="shared" si="3"/>
        <v>216.27380998503332</v>
      </c>
      <c r="H73">
        <f t="shared" si="4"/>
        <v>7.0449299850333205</v>
      </c>
      <c r="I73">
        <f t="shared" si="5"/>
        <v>49.631038494021581</v>
      </c>
    </row>
    <row r="74" spans="1:9" x14ac:dyDescent="0.3">
      <c r="A74" s="1">
        <v>45328.558854166666</v>
      </c>
      <c r="B74">
        <v>207.95935</v>
      </c>
      <c r="C74">
        <v>72</v>
      </c>
      <c r="D74">
        <v>100</v>
      </c>
      <c r="E74">
        <v>12</v>
      </c>
      <c r="F74">
        <v>209.22888</v>
      </c>
      <c r="G74">
        <f t="shared" si="3"/>
        <v>216.1444423644536</v>
      </c>
      <c r="H74">
        <f t="shared" si="4"/>
        <v>6.9155623644535922</v>
      </c>
      <c r="I74">
        <f t="shared" si="5"/>
        <v>47.825002816646958</v>
      </c>
    </row>
    <row r="75" spans="1:9" x14ac:dyDescent="0.3">
      <c r="A75" s="1">
        <v>45328.559027777781</v>
      </c>
      <c r="B75">
        <v>205.43213</v>
      </c>
      <c r="C75">
        <v>73</v>
      </c>
      <c r="D75">
        <v>100</v>
      </c>
      <c r="E75">
        <v>12</v>
      </c>
      <c r="F75">
        <v>209.22888</v>
      </c>
      <c r="G75">
        <f t="shared" si="3"/>
        <v>216.0151521271745</v>
      </c>
      <c r="H75">
        <f t="shared" si="4"/>
        <v>6.7862721271744988</v>
      </c>
      <c r="I75">
        <f t="shared" si="5"/>
        <v>46.0534893840655</v>
      </c>
    </row>
    <row r="76" spans="1:9" x14ac:dyDescent="0.3">
      <c r="A76" s="1">
        <v>45328.559212962966</v>
      </c>
      <c r="B76">
        <v>213.06103999999999</v>
      </c>
      <c r="C76">
        <v>74</v>
      </c>
      <c r="D76">
        <v>100</v>
      </c>
      <c r="E76">
        <v>12</v>
      </c>
      <c r="F76">
        <v>209.22888</v>
      </c>
      <c r="G76">
        <f t="shared" si="3"/>
        <v>215.88593922690796</v>
      </c>
      <c r="H76">
        <f t="shared" si="4"/>
        <v>6.6570592269079611</v>
      </c>
      <c r="I76">
        <f t="shared" si="5"/>
        <v>44.316437550560423</v>
      </c>
    </row>
    <row r="77" spans="1:9" x14ac:dyDescent="0.3">
      <c r="A77" s="1">
        <v>45328.559398148151</v>
      </c>
      <c r="B77">
        <v>207.95935</v>
      </c>
      <c r="C77">
        <v>75</v>
      </c>
      <c r="D77">
        <v>100</v>
      </c>
      <c r="E77">
        <v>12</v>
      </c>
      <c r="F77">
        <v>209.22888</v>
      </c>
      <c r="G77">
        <f t="shared" si="3"/>
        <v>215.75680361739364</v>
      </c>
      <c r="H77">
        <f t="shared" si="4"/>
        <v>6.5279236173936397</v>
      </c>
      <c r="I77">
        <f t="shared" si="5"/>
        <v>42.613786754525663</v>
      </c>
    </row>
    <row r="78" spans="1:9" x14ac:dyDescent="0.3">
      <c r="A78" s="1">
        <v>45328.559571759259</v>
      </c>
      <c r="B78">
        <v>209.22888</v>
      </c>
      <c r="C78">
        <v>76</v>
      </c>
      <c r="D78">
        <v>100</v>
      </c>
      <c r="E78">
        <v>12</v>
      </c>
      <c r="F78">
        <v>207.95935</v>
      </c>
      <c r="G78">
        <f t="shared" si="3"/>
        <v>215.62774525239882</v>
      </c>
      <c r="H78">
        <f t="shared" si="4"/>
        <v>7.6683952523988239</v>
      </c>
      <c r="I78">
        <f t="shared" si="5"/>
        <v>58.80428574701282</v>
      </c>
    </row>
    <row r="79" spans="1:9" x14ac:dyDescent="0.3">
      <c r="A79" s="1">
        <v>45328.559756944444</v>
      </c>
      <c r="B79">
        <v>220.8313</v>
      </c>
      <c r="C79">
        <v>77</v>
      </c>
      <c r="D79">
        <v>100</v>
      </c>
      <c r="E79">
        <v>12</v>
      </c>
      <c r="F79">
        <v>209.22888</v>
      </c>
      <c r="G79">
        <f t="shared" si="3"/>
        <v>215.49876408571851</v>
      </c>
      <c r="H79">
        <f t="shared" si="4"/>
        <v>6.2698840857185019</v>
      </c>
      <c r="I79">
        <f t="shared" si="5"/>
        <v>39.311446448346132</v>
      </c>
    </row>
    <row r="80" spans="1:9" x14ac:dyDescent="0.3">
      <c r="A80" s="1">
        <v>45328.559930555559</v>
      </c>
      <c r="B80">
        <v>219.52636999999999</v>
      </c>
      <c r="C80">
        <v>78</v>
      </c>
      <c r="D80">
        <v>100</v>
      </c>
      <c r="E80">
        <v>12</v>
      </c>
      <c r="F80">
        <v>210.50232</v>
      </c>
      <c r="G80">
        <f t="shared" si="3"/>
        <v>215.36986007117522</v>
      </c>
      <c r="H80">
        <f t="shared" si="4"/>
        <v>4.8675400711752275</v>
      </c>
      <c r="I80">
        <f t="shared" si="5"/>
        <v>23.692946344496537</v>
      </c>
    </row>
    <row r="81" spans="1:9" x14ac:dyDescent="0.3">
      <c r="A81" s="1">
        <v>45328.560115740744</v>
      </c>
      <c r="B81">
        <v>205.43213</v>
      </c>
      <c r="C81">
        <v>79</v>
      </c>
      <c r="D81">
        <v>100</v>
      </c>
      <c r="E81">
        <v>12</v>
      </c>
      <c r="F81">
        <v>210.50232</v>
      </c>
      <c r="G81">
        <f t="shared" si="3"/>
        <v>215.24103316261926</v>
      </c>
      <c r="H81">
        <f t="shared" si="4"/>
        <v>4.7387131626192627</v>
      </c>
      <c r="I81">
        <f t="shared" si="5"/>
        <v>22.455402437581053</v>
      </c>
    </row>
    <row r="82" spans="1:9" x14ac:dyDescent="0.3">
      <c r="A82" s="1">
        <v>45328.560289351852</v>
      </c>
      <c r="B82">
        <v>219.52636999999999</v>
      </c>
      <c r="C82">
        <v>80</v>
      </c>
      <c r="D82">
        <v>100</v>
      </c>
      <c r="E82">
        <v>12</v>
      </c>
      <c r="F82">
        <v>210.50232</v>
      </c>
      <c r="G82">
        <f t="shared" si="3"/>
        <v>215.11228331392837</v>
      </c>
      <c r="H82">
        <f t="shared" si="4"/>
        <v>4.6099633139283753</v>
      </c>
      <c r="I82">
        <f t="shared" si="5"/>
        <v>21.251761755765489</v>
      </c>
    </row>
    <row r="83" spans="1:9" x14ac:dyDescent="0.3">
      <c r="A83" s="1">
        <v>45328.56046296296</v>
      </c>
      <c r="B83">
        <v>204.17456000000001</v>
      </c>
      <c r="C83">
        <v>81</v>
      </c>
      <c r="D83">
        <v>100</v>
      </c>
      <c r="E83">
        <v>12</v>
      </c>
      <c r="F83">
        <v>215.63525000000001</v>
      </c>
      <c r="G83">
        <f t="shared" si="3"/>
        <v>214.98361047900806</v>
      </c>
      <c r="H83">
        <f t="shared" si="4"/>
        <v>0.65163952099194944</v>
      </c>
      <c r="I83">
        <f t="shared" si="5"/>
        <v>0.4246340653186173</v>
      </c>
    </row>
    <row r="84" spans="1:9" x14ac:dyDescent="0.3">
      <c r="A84" s="1">
        <v>45328.560648148145</v>
      </c>
      <c r="B84">
        <v>210.50232</v>
      </c>
      <c r="C84">
        <v>82</v>
      </c>
      <c r="D84">
        <v>100</v>
      </c>
      <c r="E84">
        <v>12</v>
      </c>
      <c r="F84">
        <v>219.52636999999999</v>
      </c>
      <c r="G84">
        <f t="shared" si="3"/>
        <v>214.85501461179129</v>
      </c>
      <c r="H84">
        <f t="shared" si="4"/>
        <v>4.6713553882086956</v>
      </c>
      <c r="I84">
        <f t="shared" si="5"/>
        <v>21.821561162946413</v>
      </c>
    </row>
    <row r="85" spans="1:9" x14ac:dyDescent="0.3">
      <c r="A85" s="1">
        <v>45328.56082175926</v>
      </c>
      <c r="B85">
        <v>228.74341000000001</v>
      </c>
      <c r="C85">
        <v>83</v>
      </c>
      <c r="D85">
        <v>100</v>
      </c>
      <c r="E85">
        <v>12</v>
      </c>
      <c r="F85">
        <v>215.63525000000001</v>
      </c>
      <c r="G85">
        <f t="shared" si="3"/>
        <v>214.72649566623855</v>
      </c>
      <c r="H85">
        <f t="shared" si="4"/>
        <v>0.90875433376146475</v>
      </c>
      <c r="I85">
        <f t="shared" si="5"/>
        <v>0.82583443913024368</v>
      </c>
    </row>
    <row r="86" spans="1:9" x14ac:dyDescent="0.3">
      <c r="A86" s="1">
        <v>45328.561006944445</v>
      </c>
      <c r="B86">
        <v>199.18297999999999</v>
      </c>
      <c r="C86">
        <v>84</v>
      </c>
      <c r="D86">
        <v>100</v>
      </c>
      <c r="E86">
        <v>12</v>
      </c>
      <c r="F86">
        <v>210.50232</v>
      </c>
      <c r="G86">
        <f t="shared" si="3"/>
        <v>214.59805359633796</v>
      </c>
      <c r="H86">
        <f t="shared" si="4"/>
        <v>4.0957335963379649</v>
      </c>
      <c r="I86">
        <f t="shared" si="5"/>
        <v>16.775033692171519</v>
      </c>
    </row>
    <row r="87" spans="1:9" x14ac:dyDescent="0.3">
      <c r="A87" s="1">
        <v>45328.561180555553</v>
      </c>
      <c r="B87">
        <v>231.41222999999999</v>
      </c>
      <c r="C87">
        <v>85</v>
      </c>
      <c r="D87">
        <v>100</v>
      </c>
      <c r="E87">
        <v>12</v>
      </c>
      <c r="F87">
        <v>215.63525000000001</v>
      </c>
      <c r="G87">
        <f t="shared" si="3"/>
        <v>214.46968835610517</v>
      </c>
      <c r="H87">
        <f t="shared" si="4"/>
        <v>1.1655616438948471</v>
      </c>
      <c r="I87">
        <f t="shared" si="5"/>
        <v>1.3585339457188583</v>
      </c>
    </row>
    <row r="88" spans="1:9" x14ac:dyDescent="0.3">
      <c r="A88" s="1">
        <v>45328.561365740738</v>
      </c>
      <c r="B88">
        <v>215.63525000000001</v>
      </c>
      <c r="C88">
        <v>86</v>
      </c>
      <c r="D88">
        <v>100</v>
      </c>
      <c r="E88">
        <v>12</v>
      </c>
      <c r="F88">
        <v>215.63525000000001</v>
      </c>
      <c r="G88">
        <f t="shared" si="3"/>
        <v>214.34139989958319</v>
      </c>
      <c r="H88">
        <f t="shared" si="4"/>
        <v>1.2938501004168188</v>
      </c>
      <c r="I88">
        <f t="shared" si="5"/>
        <v>1.6740480823486121</v>
      </c>
    </row>
    <row r="89" spans="1:9" x14ac:dyDescent="0.3">
      <c r="A89" s="1">
        <v>45328.561550925922</v>
      </c>
      <c r="B89">
        <v>236.797</v>
      </c>
      <c r="C89">
        <v>87</v>
      </c>
      <c r="D89">
        <v>100</v>
      </c>
      <c r="E89">
        <v>12</v>
      </c>
      <c r="F89">
        <v>227.41479000000001</v>
      </c>
      <c r="G89">
        <f t="shared" si="3"/>
        <v>214.21318818084271</v>
      </c>
      <c r="H89">
        <f t="shared" si="4"/>
        <v>13.201601819157304</v>
      </c>
      <c r="I89">
        <f t="shared" si="5"/>
        <v>174.28229059157744</v>
      </c>
    </row>
    <row r="90" spans="1:9" x14ac:dyDescent="0.3">
      <c r="A90" s="1">
        <v>45328.561724537038</v>
      </c>
      <c r="B90">
        <v>191.81371999999999</v>
      </c>
      <c r="C90">
        <v>88</v>
      </c>
      <c r="D90">
        <v>100</v>
      </c>
      <c r="E90">
        <v>12</v>
      </c>
      <c r="F90">
        <v>227.41479000000001</v>
      </c>
      <c r="G90">
        <f t="shared" si="3"/>
        <v>214.08505315398179</v>
      </c>
      <c r="H90">
        <f t="shared" si="4"/>
        <v>13.329736846018221</v>
      </c>
      <c r="I90">
        <f t="shared" si="5"/>
        <v>177.68188438409581</v>
      </c>
    </row>
    <row r="91" spans="1:9" x14ac:dyDescent="0.3">
      <c r="A91" s="1">
        <v>45328.561909722222</v>
      </c>
      <c r="B91">
        <v>202.92064999999999</v>
      </c>
      <c r="C91">
        <v>89</v>
      </c>
      <c r="D91">
        <v>100</v>
      </c>
      <c r="E91">
        <v>12</v>
      </c>
      <c r="F91">
        <v>224.76965000000001</v>
      </c>
      <c r="G91">
        <f t="shared" si="3"/>
        <v>213.95699477312593</v>
      </c>
      <c r="H91">
        <f t="shared" si="4"/>
        <v>10.812655226874085</v>
      </c>
      <c r="I91">
        <f t="shared" si="5"/>
        <v>116.91351305524748</v>
      </c>
    </row>
    <row r="92" spans="1:9" x14ac:dyDescent="0.3">
      <c r="A92" s="1">
        <v>45328.562083333331</v>
      </c>
      <c r="B92">
        <v>247.75561999999999</v>
      </c>
      <c r="C92">
        <v>90</v>
      </c>
      <c r="D92">
        <v>100</v>
      </c>
      <c r="E92">
        <v>12</v>
      </c>
      <c r="F92">
        <v>224.76965000000001</v>
      </c>
      <c r="G92">
        <f t="shared" si="3"/>
        <v>213.82901299242809</v>
      </c>
      <c r="H92">
        <f t="shared" si="4"/>
        <v>10.940637007571922</v>
      </c>
      <c r="I92">
        <f t="shared" si="5"/>
        <v>119.6975381314523</v>
      </c>
    </row>
    <row r="93" spans="1:9" x14ac:dyDescent="0.3">
      <c r="A93" s="1">
        <v>45328.562268518515</v>
      </c>
      <c r="B93">
        <v>227.41479000000001</v>
      </c>
      <c r="C93">
        <v>91</v>
      </c>
      <c r="D93">
        <v>100</v>
      </c>
      <c r="E93">
        <v>12</v>
      </c>
      <c r="F93">
        <v>223.45287999999999</v>
      </c>
      <c r="G93">
        <f t="shared" si="3"/>
        <v>213.7011077660687</v>
      </c>
      <c r="H93">
        <f t="shared" si="4"/>
        <v>9.7517722339312911</v>
      </c>
      <c r="I93">
        <f t="shared" si="5"/>
        <v>95.097061702473283</v>
      </c>
    </row>
    <row r="94" spans="1:9" x14ac:dyDescent="0.3">
      <c r="A94" s="1">
        <v>45328.562442129631</v>
      </c>
      <c r="B94">
        <v>235.44495000000001</v>
      </c>
      <c r="C94">
        <v>92</v>
      </c>
      <c r="D94">
        <v>100</v>
      </c>
      <c r="E94">
        <v>12</v>
      </c>
      <c r="F94">
        <v>223.45287999999999</v>
      </c>
      <c r="G94">
        <f t="shared" si="3"/>
        <v>213.57327904825561</v>
      </c>
      <c r="H94">
        <f t="shared" si="4"/>
        <v>9.8796009517443792</v>
      </c>
      <c r="I94">
        <f t="shared" si="5"/>
        <v>97.606514965708442</v>
      </c>
    </row>
    <row r="95" spans="1:9" x14ac:dyDescent="0.3">
      <c r="A95" s="1">
        <v>45328.562615740739</v>
      </c>
      <c r="B95">
        <v>224.76965000000001</v>
      </c>
      <c r="C95">
        <v>93</v>
      </c>
      <c r="D95">
        <v>100</v>
      </c>
      <c r="E95">
        <v>12</v>
      </c>
      <c r="F95">
        <v>223.45287999999999</v>
      </c>
      <c r="G95">
        <f t="shared" si="3"/>
        <v>213.44552679322391</v>
      </c>
      <c r="H95">
        <f t="shared" si="4"/>
        <v>10.007353206776088</v>
      </c>
      <c r="I95">
        <f t="shared" si="5"/>
        <v>100.14711820517165</v>
      </c>
    </row>
    <row r="96" spans="1:9" x14ac:dyDescent="0.3">
      <c r="A96" s="1">
        <v>45328.562800925924</v>
      </c>
      <c r="B96">
        <v>223.45287999999999</v>
      </c>
      <c r="C96">
        <v>94</v>
      </c>
      <c r="D96">
        <v>100</v>
      </c>
      <c r="E96">
        <v>12</v>
      </c>
      <c r="F96">
        <v>223.45287999999999</v>
      </c>
      <c r="G96">
        <f t="shared" si="3"/>
        <v>213.31785095523625</v>
      </c>
      <c r="H96">
        <f t="shared" si="4"/>
        <v>10.135029044763741</v>
      </c>
      <c r="I96">
        <f t="shared" si="5"/>
        <v>102.71881373820462</v>
      </c>
    </row>
    <row r="97" spans="1:9" x14ac:dyDescent="0.3">
      <c r="A97" s="1">
        <v>45328.562986111108</v>
      </c>
      <c r="B97">
        <v>215.63525000000001</v>
      </c>
      <c r="C97">
        <v>95</v>
      </c>
      <c r="D97">
        <v>100</v>
      </c>
      <c r="E97">
        <v>12</v>
      </c>
      <c r="F97">
        <v>223.45287999999999</v>
      </c>
      <c r="G97">
        <f t="shared" si="3"/>
        <v>213.19025148858253</v>
      </c>
      <c r="H97">
        <f t="shared" si="4"/>
        <v>10.262628511417461</v>
      </c>
      <c r="I97">
        <f t="shared" si="5"/>
        <v>105.32154396335856</v>
      </c>
    </row>
    <row r="98" spans="1:9" x14ac:dyDescent="0.3">
      <c r="A98" s="1">
        <v>45328.563159722224</v>
      </c>
      <c r="B98">
        <v>218.22533999999999</v>
      </c>
      <c r="C98">
        <v>96</v>
      </c>
      <c r="D98">
        <v>100</v>
      </c>
      <c r="E98">
        <v>12</v>
      </c>
      <c r="F98">
        <v>223.45287999999999</v>
      </c>
      <c r="G98">
        <f t="shared" si="3"/>
        <v>213.06272834758005</v>
      </c>
      <c r="H98">
        <f t="shared" si="4"/>
        <v>10.390151652419945</v>
      </c>
      <c r="I98">
        <f t="shared" si="5"/>
        <v>107.95525136028492</v>
      </c>
    </row>
    <row r="99" spans="1:9" x14ac:dyDescent="0.3">
      <c r="A99" s="1">
        <v>45328.563333333332</v>
      </c>
      <c r="B99">
        <v>215.63525000000001</v>
      </c>
      <c r="C99">
        <v>97</v>
      </c>
      <c r="D99">
        <v>100</v>
      </c>
      <c r="E99">
        <v>12</v>
      </c>
      <c r="F99">
        <v>218.22533999999999</v>
      </c>
      <c r="G99">
        <f t="shared" si="3"/>
        <v>212.93528148657336</v>
      </c>
      <c r="H99">
        <f t="shared" si="4"/>
        <v>5.2900585134266294</v>
      </c>
      <c r="I99">
        <f t="shared" si="5"/>
        <v>27.98471907547756</v>
      </c>
    </row>
    <row r="100" spans="1:9" x14ac:dyDescent="0.3">
      <c r="A100" s="1">
        <v>45328.563518518517</v>
      </c>
      <c r="B100">
        <v>244.99243000000001</v>
      </c>
      <c r="C100">
        <v>98</v>
      </c>
      <c r="D100">
        <v>100</v>
      </c>
      <c r="E100">
        <v>12</v>
      </c>
      <c r="F100">
        <v>216.92847</v>
      </c>
      <c r="G100">
        <f t="shared" si="3"/>
        <v>212.8079108599344</v>
      </c>
      <c r="H100">
        <f t="shared" si="4"/>
        <v>4.120559140065609</v>
      </c>
      <c r="I100">
        <f t="shared" si="5"/>
        <v>16.97900762677823</v>
      </c>
    </row>
    <row r="101" spans="1:9" x14ac:dyDescent="0.3">
      <c r="A101" s="1">
        <v>45328.563692129632</v>
      </c>
      <c r="B101">
        <v>223.45287999999999</v>
      </c>
      <c r="C101">
        <v>99</v>
      </c>
      <c r="D101">
        <v>100</v>
      </c>
      <c r="E101">
        <v>12</v>
      </c>
      <c r="F101">
        <v>215.63525000000001</v>
      </c>
      <c r="G101">
        <f t="shared" si="3"/>
        <v>212.68061642206234</v>
      </c>
      <c r="H101">
        <f t="shared" si="4"/>
        <v>2.9546335779376705</v>
      </c>
      <c r="I101">
        <f t="shared" si="5"/>
        <v>8.7298595798767593</v>
      </c>
    </row>
    <row r="102" spans="1:9" x14ac:dyDescent="0.3">
      <c r="A102" s="1">
        <v>45328.563877314817</v>
      </c>
      <c r="B102">
        <v>200.42492999999999</v>
      </c>
      <c r="C102">
        <v>100</v>
      </c>
      <c r="D102">
        <v>100</v>
      </c>
      <c r="E102">
        <v>12</v>
      </c>
      <c r="F102">
        <v>215.63525000000001</v>
      </c>
      <c r="G102">
        <f t="shared" si="3"/>
        <v>212.5533981273837</v>
      </c>
      <c r="H102">
        <f t="shared" si="4"/>
        <v>3.081851872616312</v>
      </c>
      <c r="I102">
        <f t="shared" si="5"/>
        <v>9.4978109647486697</v>
      </c>
    </row>
    <row r="103" spans="1:9" x14ac:dyDescent="0.3">
      <c r="A103" s="1">
        <v>45328.564050925925</v>
      </c>
      <c r="B103">
        <v>207.95935</v>
      </c>
      <c r="C103">
        <v>101</v>
      </c>
      <c r="D103">
        <v>100</v>
      </c>
      <c r="E103">
        <v>12</v>
      </c>
      <c r="F103">
        <v>215.63525000000001</v>
      </c>
      <c r="G103">
        <f t="shared" si="3"/>
        <v>212.4262559303522</v>
      </c>
      <c r="H103">
        <f t="shared" si="4"/>
        <v>3.2089940696478152</v>
      </c>
      <c r="I103">
        <f t="shared" si="5"/>
        <v>10.297642939034848</v>
      </c>
    </row>
    <row r="104" spans="1:9" x14ac:dyDescent="0.3">
      <c r="A104" s="1">
        <v>45328.564236111109</v>
      </c>
      <c r="B104">
        <v>216.92847</v>
      </c>
      <c r="C104">
        <v>102</v>
      </c>
      <c r="D104">
        <v>100</v>
      </c>
      <c r="E104">
        <v>12</v>
      </c>
      <c r="F104">
        <v>209.22888</v>
      </c>
      <c r="G104">
        <f t="shared" si="3"/>
        <v>212.29918978544879</v>
      </c>
      <c r="H104">
        <f t="shared" si="4"/>
        <v>3.0703097854487851</v>
      </c>
      <c r="I104">
        <f t="shared" si="5"/>
        <v>9.4268021786225642</v>
      </c>
    </row>
    <row r="105" spans="1:9" x14ac:dyDescent="0.3">
      <c r="A105" s="1">
        <v>45328.564409722225</v>
      </c>
      <c r="B105">
        <v>206.69385</v>
      </c>
      <c r="C105">
        <v>103</v>
      </c>
      <c r="D105">
        <v>100</v>
      </c>
      <c r="E105">
        <v>12</v>
      </c>
      <c r="F105">
        <v>209.22888</v>
      </c>
      <c r="G105">
        <f t="shared" si="3"/>
        <v>212.17219964718174</v>
      </c>
      <c r="H105">
        <f t="shared" si="4"/>
        <v>2.9433196471817382</v>
      </c>
      <c r="I105">
        <f t="shared" si="5"/>
        <v>8.6631305454860321</v>
      </c>
    </row>
    <row r="106" spans="1:9" x14ac:dyDescent="0.3">
      <c r="A106" s="1">
        <v>45328.56459490741</v>
      </c>
      <c r="B106">
        <v>199.18297999999999</v>
      </c>
      <c r="C106">
        <v>104</v>
      </c>
      <c r="D106">
        <v>100</v>
      </c>
      <c r="E106">
        <v>12</v>
      </c>
      <c r="F106">
        <v>209.22888</v>
      </c>
      <c r="G106">
        <f t="shared" si="3"/>
        <v>212.04528547008641</v>
      </c>
      <c r="H106">
        <f t="shared" si="4"/>
        <v>2.8164054700864085</v>
      </c>
      <c r="I106">
        <f t="shared" si="5"/>
        <v>7.9321397719326434</v>
      </c>
    </row>
    <row r="107" spans="1:9" x14ac:dyDescent="0.3">
      <c r="A107" s="1">
        <v>45328.564768518518</v>
      </c>
      <c r="B107">
        <v>232.75255999999999</v>
      </c>
      <c r="C107">
        <v>105</v>
      </c>
      <c r="D107">
        <v>100</v>
      </c>
      <c r="E107">
        <v>12</v>
      </c>
      <c r="F107">
        <v>209.22888</v>
      </c>
      <c r="G107">
        <f t="shared" si="3"/>
        <v>211.91844720872547</v>
      </c>
      <c r="H107">
        <f t="shared" si="4"/>
        <v>2.6895672087254638</v>
      </c>
      <c r="I107">
        <f t="shared" si="5"/>
        <v>7.2337717702512832</v>
      </c>
    </row>
    <row r="108" spans="1:9" x14ac:dyDescent="0.3">
      <c r="A108" s="1">
        <v>45328.564953703702</v>
      </c>
      <c r="B108">
        <v>194.25439</v>
      </c>
      <c r="C108">
        <v>106</v>
      </c>
      <c r="D108">
        <v>100</v>
      </c>
      <c r="E108">
        <v>12</v>
      </c>
      <c r="F108">
        <v>213.06103999999999</v>
      </c>
      <c r="G108">
        <f t="shared" si="3"/>
        <v>211.79168481768866</v>
      </c>
      <c r="H108">
        <f t="shared" si="4"/>
        <v>1.2693551823113296</v>
      </c>
      <c r="I108">
        <f t="shared" si="5"/>
        <v>1.6112625788606287</v>
      </c>
    </row>
    <row r="109" spans="1:9" x14ac:dyDescent="0.3">
      <c r="A109" s="1">
        <v>45328.565138888887</v>
      </c>
      <c r="B109">
        <v>209.22888</v>
      </c>
      <c r="C109">
        <v>107</v>
      </c>
      <c r="D109">
        <v>100</v>
      </c>
      <c r="E109">
        <v>12</v>
      </c>
      <c r="F109">
        <v>213.06103999999999</v>
      </c>
      <c r="G109">
        <f t="shared" si="3"/>
        <v>211.66499825159298</v>
      </c>
      <c r="H109">
        <f t="shared" si="4"/>
        <v>1.3960417484070149</v>
      </c>
      <c r="I109">
        <f t="shared" si="5"/>
        <v>1.9489325632953152</v>
      </c>
    </row>
    <row r="110" spans="1:9" x14ac:dyDescent="0.3">
      <c r="A110" s="1">
        <v>45328.565312500003</v>
      </c>
      <c r="B110">
        <v>223.45287999999999</v>
      </c>
      <c r="C110">
        <v>108</v>
      </c>
      <c r="D110">
        <v>100</v>
      </c>
      <c r="E110">
        <v>12</v>
      </c>
      <c r="F110">
        <v>213.06103999999999</v>
      </c>
      <c r="G110">
        <f t="shared" si="3"/>
        <v>211.53838746508251</v>
      </c>
      <c r="H110">
        <f t="shared" si="4"/>
        <v>1.5226525349174835</v>
      </c>
      <c r="I110">
        <f t="shared" si="5"/>
        <v>2.3184707420906383</v>
      </c>
    </row>
    <row r="111" spans="1:9" x14ac:dyDescent="0.3">
      <c r="A111" s="1">
        <v>45328.565486111111</v>
      </c>
      <c r="B111">
        <v>218.22533999999999</v>
      </c>
      <c r="C111">
        <v>109</v>
      </c>
      <c r="D111">
        <v>100</v>
      </c>
      <c r="E111">
        <v>12</v>
      </c>
      <c r="F111">
        <v>213.06103999999999</v>
      </c>
      <c r="G111">
        <f t="shared" si="3"/>
        <v>211.41185241282852</v>
      </c>
      <c r="H111">
        <f t="shared" si="4"/>
        <v>1.6491875871714683</v>
      </c>
      <c r="I111">
        <f t="shared" si="5"/>
        <v>2.7198196976804492</v>
      </c>
    </row>
    <row r="112" spans="1:9" x14ac:dyDescent="0.3">
      <c r="A112" s="1">
        <v>45328.565671296295</v>
      </c>
      <c r="B112">
        <v>213.06103999999999</v>
      </c>
      <c r="C112">
        <v>110</v>
      </c>
      <c r="D112">
        <v>100</v>
      </c>
      <c r="E112">
        <v>12</v>
      </c>
      <c r="F112">
        <v>213.06103999999999</v>
      </c>
      <c r="G112">
        <f t="shared" si="3"/>
        <v>211.28539304952932</v>
      </c>
      <c r="H112">
        <f t="shared" si="4"/>
        <v>1.7756469504706729</v>
      </c>
      <c r="I112">
        <f t="shared" si="5"/>
        <v>3.1529220927158002</v>
      </c>
    </row>
    <row r="113" spans="1:9" x14ac:dyDescent="0.3">
      <c r="A113" s="1">
        <v>45328.565844907411</v>
      </c>
      <c r="B113">
        <v>215.63525000000001</v>
      </c>
      <c r="C113">
        <v>111</v>
      </c>
      <c r="D113">
        <v>100</v>
      </c>
      <c r="E113">
        <v>12</v>
      </c>
      <c r="F113">
        <v>211.77966000000001</v>
      </c>
      <c r="G113">
        <f t="shared" si="3"/>
        <v>211.15900932991039</v>
      </c>
      <c r="H113">
        <f t="shared" si="4"/>
        <v>0.62065067008961705</v>
      </c>
      <c r="I113">
        <f t="shared" si="5"/>
        <v>0.38520725428269065</v>
      </c>
    </row>
    <row r="114" spans="1:9" x14ac:dyDescent="0.3">
      <c r="A114" s="1">
        <v>45328.566030092596</v>
      </c>
      <c r="B114">
        <v>211.77966000000001</v>
      </c>
      <c r="C114">
        <v>112</v>
      </c>
      <c r="D114">
        <v>100</v>
      </c>
      <c r="E114">
        <v>12</v>
      </c>
      <c r="F114">
        <v>213.06103999999999</v>
      </c>
      <c r="G114">
        <f t="shared" si="3"/>
        <v>211.03270120872426</v>
      </c>
      <c r="H114">
        <f t="shared" si="4"/>
        <v>2.0283387912757291</v>
      </c>
      <c r="I114">
        <f t="shared" si="5"/>
        <v>4.114158252193886</v>
      </c>
    </row>
    <row r="115" spans="1:9" x14ac:dyDescent="0.3">
      <c r="A115" s="1">
        <v>45328.566203703704</v>
      </c>
      <c r="B115">
        <v>215.63525000000001</v>
      </c>
      <c r="C115">
        <v>113</v>
      </c>
      <c r="D115">
        <v>100</v>
      </c>
      <c r="E115">
        <v>12</v>
      </c>
      <c r="F115">
        <v>213.06103999999999</v>
      </c>
      <c r="G115">
        <f t="shared" si="3"/>
        <v>210.90646864075046</v>
      </c>
      <c r="H115">
        <f t="shared" si="4"/>
        <v>2.1545713592495304</v>
      </c>
      <c r="I115">
        <f t="shared" si="5"/>
        <v>4.6421777420983688</v>
      </c>
    </row>
    <row r="116" spans="1:9" x14ac:dyDescent="0.3">
      <c r="A116" s="1">
        <v>45328.566388888888</v>
      </c>
      <c r="B116">
        <v>209.22888</v>
      </c>
      <c r="C116">
        <v>114</v>
      </c>
      <c r="D116">
        <v>100</v>
      </c>
      <c r="E116">
        <v>12</v>
      </c>
      <c r="F116">
        <v>211.77966000000001</v>
      </c>
      <c r="G116">
        <f t="shared" si="3"/>
        <v>210.78031158079571</v>
      </c>
      <c r="H116">
        <f t="shared" si="4"/>
        <v>0.99934841920429562</v>
      </c>
      <c r="I116">
        <f t="shared" si="5"/>
        <v>0.9986972629661246</v>
      </c>
    </row>
    <row r="117" spans="1:9" x14ac:dyDescent="0.3">
      <c r="A117" s="1">
        <v>45328.566574074073</v>
      </c>
      <c r="B117">
        <v>190.59936999999999</v>
      </c>
      <c r="C117">
        <v>115</v>
      </c>
      <c r="D117">
        <v>100</v>
      </c>
      <c r="E117">
        <v>12</v>
      </c>
      <c r="F117">
        <v>209.22888</v>
      </c>
      <c r="G117">
        <f t="shared" si="3"/>
        <v>210.65422998369365</v>
      </c>
      <c r="H117">
        <f t="shared" si="4"/>
        <v>1.4253499836936498</v>
      </c>
      <c r="I117">
        <f t="shared" si="5"/>
        <v>2.0316225760154878</v>
      </c>
    </row>
    <row r="118" spans="1:9" x14ac:dyDescent="0.3">
      <c r="A118" s="1">
        <v>45328.566747685189</v>
      </c>
      <c r="B118">
        <v>207.95935</v>
      </c>
      <c r="C118">
        <v>116</v>
      </c>
      <c r="D118">
        <v>100</v>
      </c>
      <c r="E118">
        <v>12</v>
      </c>
      <c r="F118">
        <v>207.95935</v>
      </c>
      <c r="G118">
        <f t="shared" si="3"/>
        <v>210.52822380430501</v>
      </c>
      <c r="H118">
        <f t="shared" si="4"/>
        <v>2.5688738043050137</v>
      </c>
      <c r="I118">
        <f t="shared" si="5"/>
        <v>6.5991126224445136</v>
      </c>
    </row>
    <row r="119" spans="1:9" x14ac:dyDescent="0.3">
      <c r="A119" s="1">
        <v>45328.566921296297</v>
      </c>
      <c r="B119">
        <v>223.45287999999999</v>
      </c>
      <c r="C119">
        <v>117</v>
      </c>
      <c r="D119">
        <v>100</v>
      </c>
      <c r="E119">
        <v>12</v>
      </c>
      <c r="F119">
        <v>207.95935</v>
      </c>
      <c r="G119">
        <f t="shared" si="3"/>
        <v>210.40229299751743</v>
      </c>
      <c r="H119">
        <f t="shared" si="4"/>
        <v>2.4429429975174344</v>
      </c>
      <c r="I119">
        <f t="shared" si="5"/>
        <v>5.9679704891194678</v>
      </c>
    </row>
    <row r="120" spans="1:9" x14ac:dyDescent="0.3">
      <c r="A120" s="1">
        <v>45328.567106481481</v>
      </c>
      <c r="B120">
        <v>206.69385</v>
      </c>
      <c r="C120">
        <v>118</v>
      </c>
      <c r="D120">
        <v>100</v>
      </c>
      <c r="E120">
        <v>12</v>
      </c>
      <c r="F120">
        <v>207.95935</v>
      </c>
      <c r="G120">
        <f t="shared" si="3"/>
        <v>210.27643751824564</v>
      </c>
      <c r="H120">
        <f t="shared" si="4"/>
        <v>2.3170875182456427</v>
      </c>
      <c r="I120">
        <f t="shared" si="5"/>
        <v>5.3688945672097521</v>
      </c>
    </row>
    <row r="121" spans="1:9" x14ac:dyDescent="0.3">
      <c r="A121" s="1">
        <v>45328.567280092589</v>
      </c>
      <c r="B121">
        <v>196.71093999999999</v>
      </c>
      <c r="C121">
        <v>119</v>
      </c>
      <c r="D121">
        <v>100</v>
      </c>
      <c r="E121">
        <v>12</v>
      </c>
      <c r="F121">
        <v>207.95935</v>
      </c>
      <c r="G121">
        <f t="shared" si="3"/>
        <v>210.15065732143123</v>
      </c>
      <c r="H121">
        <f t="shared" si="4"/>
        <v>2.1913073214312249</v>
      </c>
      <c r="I121">
        <f t="shared" si="5"/>
        <v>4.8018277769580893</v>
      </c>
    </row>
    <row r="122" spans="1:9" x14ac:dyDescent="0.3">
      <c r="A122" s="1">
        <v>45328.567465277774</v>
      </c>
      <c r="B122">
        <v>207.95935</v>
      </c>
      <c r="C122">
        <v>120</v>
      </c>
      <c r="D122">
        <v>100</v>
      </c>
      <c r="E122">
        <v>12</v>
      </c>
      <c r="F122">
        <v>206.69385</v>
      </c>
      <c r="G122">
        <f t="shared" si="3"/>
        <v>210.02495236204288</v>
      </c>
      <c r="H122">
        <f t="shared" si="4"/>
        <v>3.3311023620428841</v>
      </c>
      <c r="I122">
        <f t="shared" si="5"/>
        <v>11.096242946407681</v>
      </c>
    </row>
    <row r="123" spans="1:9" x14ac:dyDescent="0.3">
      <c r="A123" s="1">
        <v>45328.56763888889</v>
      </c>
      <c r="B123">
        <v>206.69385</v>
      </c>
      <c r="C123">
        <v>121</v>
      </c>
      <c r="D123">
        <v>100</v>
      </c>
      <c r="E123">
        <v>12</v>
      </c>
      <c r="F123">
        <v>206.69385</v>
      </c>
      <c r="G123">
        <f t="shared" si="3"/>
        <v>209.89932259507606</v>
      </c>
      <c r="H123">
        <f t="shared" si="4"/>
        <v>3.2054725950760599</v>
      </c>
      <c r="I123">
        <f t="shared" si="5"/>
        <v>10.275054557783649</v>
      </c>
    </row>
    <row r="124" spans="1:9" x14ac:dyDescent="0.3">
      <c r="A124" s="1">
        <v>45328.567824074074</v>
      </c>
      <c r="B124">
        <v>226.09032999999999</v>
      </c>
      <c r="C124">
        <v>122</v>
      </c>
      <c r="D124">
        <v>100</v>
      </c>
      <c r="E124">
        <v>12</v>
      </c>
      <c r="F124">
        <v>206.69385</v>
      </c>
      <c r="G124">
        <f t="shared" si="3"/>
        <v>209.77376797555326</v>
      </c>
      <c r="H124">
        <f t="shared" si="4"/>
        <v>3.0799179755532577</v>
      </c>
      <c r="I124">
        <f t="shared" si="5"/>
        <v>9.4858947361360784</v>
      </c>
    </row>
    <row r="125" spans="1:9" x14ac:dyDescent="0.3">
      <c r="A125" s="1">
        <v>45328.567997685182</v>
      </c>
      <c r="B125">
        <v>213.06103999999999</v>
      </c>
      <c r="C125">
        <v>123</v>
      </c>
      <c r="D125">
        <v>100</v>
      </c>
      <c r="E125">
        <v>12</v>
      </c>
      <c r="F125">
        <v>206.69385</v>
      </c>
      <c r="G125">
        <f t="shared" si="3"/>
        <v>209.64828845852381</v>
      </c>
      <c r="H125">
        <f t="shared" si="4"/>
        <v>2.9544384585238106</v>
      </c>
      <c r="I125">
        <f t="shared" si="5"/>
        <v>8.7287066052045503</v>
      </c>
    </row>
    <row r="126" spans="1:9" x14ac:dyDescent="0.3">
      <c r="A126" s="1">
        <v>45328.568182870367</v>
      </c>
      <c r="B126">
        <v>205.43213</v>
      </c>
      <c r="C126">
        <v>124</v>
      </c>
      <c r="D126">
        <v>100</v>
      </c>
      <c r="E126">
        <v>12</v>
      </c>
      <c r="F126">
        <v>206.69385</v>
      </c>
      <c r="G126">
        <f t="shared" si="3"/>
        <v>209.52288399906399</v>
      </c>
      <c r="H126">
        <f t="shared" si="4"/>
        <v>2.829033999063995</v>
      </c>
      <c r="I126">
        <f t="shared" si="5"/>
        <v>8.0034333678600209</v>
      </c>
    </row>
    <row r="127" spans="1:9" x14ac:dyDescent="0.3">
      <c r="A127" s="1">
        <v>45328.568356481483</v>
      </c>
      <c r="B127">
        <v>196.71093999999999</v>
      </c>
      <c r="C127">
        <v>125</v>
      </c>
      <c r="D127">
        <v>100</v>
      </c>
      <c r="E127">
        <v>12</v>
      </c>
      <c r="F127">
        <v>207.95935</v>
      </c>
      <c r="G127">
        <f t="shared" si="3"/>
        <v>209.39755455227692</v>
      </c>
      <c r="H127">
        <f t="shared" si="4"/>
        <v>1.4382045522769147</v>
      </c>
      <c r="I127">
        <f t="shared" si="5"/>
        <v>2.0684323341900406</v>
      </c>
    </row>
    <row r="128" spans="1:9" x14ac:dyDescent="0.3">
      <c r="A128" s="1">
        <v>45328.568541666667</v>
      </c>
      <c r="B128">
        <v>195.48070999999999</v>
      </c>
      <c r="C128">
        <v>126</v>
      </c>
      <c r="D128">
        <v>100</v>
      </c>
      <c r="E128">
        <v>12</v>
      </c>
      <c r="F128">
        <v>206.69385</v>
      </c>
      <c r="G128">
        <f t="shared" si="3"/>
        <v>209.27230007329257</v>
      </c>
      <c r="H128">
        <f t="shared" si="4"/>
        <v>2.5784500732925721</v>
      </c>
      <c r="I128">
        <f t="shared" si="5"/>
        <v>6.6484047804624709</v>
      </c>
    </row>
    <row r="129" spans="1:9" x14ac:dyDescent="0.3">
      <c r="A129" s="1">
        <v>45328.568726851852</v>
      </c>
      <c r="B129">
        <v>215.63525000000001</v>
      </c>
      <c r="C129">
        <v>127</v>
      </c>
      <c r="D129">
        <v>100</v>
      </c>
      <c r="E129">
        <v>12</v>
      </c>
      <c r="F129">
        <v>205.43213</v>
      </c>
      <c r="G129">
        <f t="shared" si="3"/>
        <v>209.14712051726772</v>
      </c>
      <c r="H129">
        <f t="shared" si="4"/>
        <v>3.7149905172677222</v>
      </c>
      <c r="I129">
        <f t="shared" si="5"/>
        <v>13.801154543389098</v>
      </c>
    </row>
    <row r="130" spans="1:9" x14ac:dyDescent="0.3">
      <c r="A130" s="1">
        <v>45328.56890046296</v>
      </c>
      <c r="B130">
        <v>226.09032999999999</v>
      </c>
      <c r="C130">
        <v>128</v>
      </c>
      <c r="D130">
        <v>100</v>
      </c>
      <c r="E130">
        <v>12</v>
      </c>
      <c r="F130">
        <v>202.92064999999999</v>
      </c>
      <c r="G130">
        <f t="shared" si="3"/>
        <v>209.02201583938603</v>
      </c>
      <c r="H130">
        <f t="shared" si="4"/>
        <v>6.1013658393860339</v>
      </c>
      <c r="I130">
        <f t="shared" si="5"/>
        <v>37.226665106026843</v>
      </c>
    </row>
    <row r="131" spans="1:9" x14ac:dyDescent="0.3">
      <c r="A131" s="1">
        <v>45328.569074074076</v>
      </c>
      <c r="B131">
        <v>193.03223</v>
      </c>
      <c r="C131">
        <v>129</v>
      </c>
      <c r="D131">
        <v>100</v>
      </c>
      <c r="E131">
        <v>12</v>
      </c>
      <c r="F131">
        <v>202.92064999999999</v>
      </c>
      <c r="G131">
        <f t="shared" ref="G131:G194" si="6">(($M$2)*EXP(-C131*$M$3))</f>
        <v>208.896985994858</v>
      </c>
      <c r="H131">
        <f t="shared" ref="H131:H194" si="7">ABS(F131-G131)</f>
        <v>5.9763359948580046</v>
      </c>
      <c r="I131">
        <f t="shared" ref="I131:I194" si="8">H131^2</f>
        <v>35.716591923435416</v>
      </c>
    </row>
    <row r="132" spans="1:9" x14ac:dyDescent="0.3">
      <c r="A132" s="1">
        <v>45328.56925925926</v>
      </c>
      <c r="B132">
        <v>213.06103999999999</v>
      </c>
      <c r="C132">
        <v>130</v>
      </c>
      <c r="D132">
        <v>100</v>
      </c>
      <c r="E132">
        <v>12</v>
      </c>
      <c r="F132">
        <v>199.18297999999999</v>
      </c>
      <c r="G132">
        <f t="shared" si="6"/>
        <v>208.77203093892081</v>
      </c>
      <c r="H132">
        <f t="shared" si="7"/>
        <v>9.5890509389208205</v>
      </c>
      <c r="I132">
        <f t="shared" si="8"/>
        <v>91.949897909218265</v>
      </c>
    </row>
    <row r="133" spans="1:9" x14ac:dyDescent="0.3">
      <c r="A133" s="1">
        <v>45328.569432870368</v>
      </c>
      <c r="B133">
        <v>202.92064999999999</v>
      </c>
      <c r="C133">
        <v>131</v>
      </c>
      <c r="D133">
        <v>100</v>
      </c>
      <c r="E133">
        <v>12</v>
      </c>
      <c r="F133">
        <v>202.92064999999999</v>
      </c>
      <c r="G133">
        <f t="shared" si="6"/>
        <v>208.64715062683848</v>
      </c>
      <c r="H133">
        <f t="shared" si="7"/>
        <v>5.7265006268384866</v>
      </c>
      <c r="I133">
        <f t="shared" si="8"/>
        <v>32.792809429181581</v>
      </c>
    </row>
    <row r="134" spans="1:9" x14ac:dyDescent="0.3">
      <c r="A134" s="1">
        <v>45328.569618055553</v>
      </c>
      <c r="B134">
        <v>199.18297999999999</v>
      </c>
      <c r="C134">
        <v>132</v>
      </c>
      <c r="D134">
        <v>100</v>
      </c>
      <c r="E134">
        <v>12</v>
      </c>
      <c r="F134">
        <v>202.92064999999999</v>
      </c>
      <c r="G134">
        <f t="shared" si="6"/>
        <v>208.52234501390183</v>
      </c>
      <c r="H134">
        <f t="shared" si="7"/>
        <v>5.601695013901832</v>
      </c>
      <c r="I134">
        <f t="shared" si="8"/>
        <v>31.378987028772645</v>
      </c>
    </row>
    <row r="135" spans="1:9" x14ac:dyDescent="0.3">
      <c r="A135" s="1">
        <v>45328.569791666669</v>
      </c>
      <c r="B135">
        <v>202.92064999999999</v>
      </c>
      <c r="C135">
        <v>133</v>
      </c>
      <c r="D135">
        <v>100</v>
      </c>
      <c r="E135">
        <v>12</v>
      </c>
      <c r="F135">
        <v>202.92064999999999</v>
      </c>
      <c r="G135">
        <f t="shared" si="6"/>
        <v>208.39761405542831</v>
      </c>
      <c r="H135">
        <f t="shared" si="7"/>
        <v>5.4769640554283114</v>
      </c>
      <c r="I135">
        <f t="shared" si="8"/>
        <v>29.997135264453735</v>
      </c>
    </row>
    <row r="136" spans="1:9" x14ac:dyDescent="0.3">
      <c r="A136" s="1">
        <v>45328.569976851853</v>
      </c>
      <c r="B136">
        <v>194.25439</v>
      </c>
      <c r="C136">
        <v>134</v>
      </c>
      <c r="D136">
        <v>100</v>
      </c>
      <c r="E136">
        <v>12</v>
      </c>
      <c r="F136">
        <v>202.92064999999999</v>
      </c>
      <c r="G136">
        <f t="shared" si="6"/>
        <v>208.27295770676221</v>
      </c>
      <c r="H136">
        <f t="shared" si="7"/>
        <v>5.3523077067622182</v>
      </c>
      <c r="I136">
        <f t="shared" si="8"/>
        <v>28.647197787866236</v>
      </c>
    </row>
    <row r="137" spans="1:9" x14ac:dyDescent="0.3">
      <c r="A137" s="1">
        <v>45328.570150462961</v>
      </c>
      <c r="B137">
        <v>190.59936999999999</v>
      </c>
      <c r="C137">
        <v>135</v>
      </c>
      <c r="D137">
        <v>100</v>
      </c>
      <c r="E137">
        <v>12</v>
      </c>
      <c r="F137">
        <v>205.43213</v>
      </c>
      <c r="G137">
        <f t="shared" si="6"/>
        <v>208.14837592327447</v>
      </c>
      <c r="H137">
        <f t="shared" si="7"/>
        <v>2.7162459232744709</v>
      </c>
      <c r="I137">
        <f t="shared" si="8"/>
        <v>7.3779919157051825</v>
      </c>
    </row>
    <row r="138" spans="1:9" x14ac:dyDescent="0.3">
      <c r="A138" s="1">
        <v>45328.570335648146</v>
      </c>
      <c r="B138">
        <v>216.92847</v>
      </c>
      <c r="C138">
        <v>136</v>
      </c>
      <c r="D138">
        <v>100</v>
      </c>
      <c r="E138">
        <v>12</v>
      </c>
      <c r="F138">
        <v>205.43213</v>
      </c>
      <c r="G138">
        <f t="shared" si="6"/>
        <v>208.02386866036275</v>
      </c>
      <c r="H138">
        <f t="shared" si="7"/>
        <v>2.5917386603627506</v>
      </c>
      <c r="I138">
        <f t="shared" si="8"/>
        <v>6.717109283618905</v>
      </c>
    </row>
    <row r="139" spans="1:9" x14ac:dyDescent="0.3">
      <c r="A139" s="1">
        <v>45328.570509259262</v>
      </c>
      <c r="B139">
        <v>205.43213</v>
      </c>
      <c r="C139">
        <v>137</v>
      </c>
      <c r="D139">
        <v>100</v>
      </c>
      <c r="E139">
        <v>12</v>
      </c>
      <c r="F139">
        <v>205.43213</v>
      </c>
      <c r="G139">
        <f t="shared" si="6"/>
        <v>207.89943587345138</v>
      </c>
      <c r="H139">
        <f t="shared" si="7"/>
        <v>2.4673058734513802</v>
      </c>
      <c r="I139">
        <f t="shared" si="8"/>
        <v>6.0875982731676785</v>
      </c>
    </row>
    <row r="140" spans="1:9" x14ac:dyDescent="0.3">
      <c r="A140" s="1">
        <v>45328.570694444446</v>
      </c>
      <c r="B140">
        <v>211.77966000000001</v>
      </c>
      <c r="C140">
        <v>138</v>
      </c>
      <c r="D140">
        <v>100</v>
      </c>
      <c r="E140">
        <v>12</v>
      </c>
      <c r="F140">
        <v>205.43213</v>
      </c>
      <c r="G140">
        <f t="shared" si="6"/>
        <v>207.77507751799135</v>
      </c>
      <c r="H140">
        <f t="shared" si="7"/>
        <v>2.3429475179913481</v>
      </c>
      <c r="I140">
        <f t="shared" si="8"/>
        <v>5.489403072061819</v>
      </c>
    </row>
    <row r="141" spans="1:9" x14ac:dyDescent="0.3">
      <c r="A141" s="1">
        <v>45328.570879629631</v>
      </c>
      <c r="B141">
        <v>213.06103999999999</v>
      </c>
      <c r="C141">
        <v>139</v>
      </c>
      <c r="D141">
        <v>100</v>
      </c>
      <c r="E141">
        <v>12</v>
      </c>
      <c r="F141">
        <v>205.43213</v>
      </c>
      <c r="G141">
        <f t="shared" si="6"/>
        <v>207.6507935494603</v>
      </c>
      <c r="H141">
        <f t="shared" si="7"/>
        <v>2.2186635494603024</v>
      </c>
      <c r="I141">
        <f t="shared" si="8"/>
        <v>4.9224679457037874</v>
      </c>
    </row>
    <row r="142" spans="1:9" x14ac:dyDescent="0.3">
      <c r="A142" s="1">
        <v>45328.571053240739</v>
      </c>
      <c r="B142">
        <v>227.41479000000001</v>
      </c>
      <c r="C142">
        <v>140</v>
      </c>
      <c r="D142">
        <v>100</v>
      </c>
      <c r="E142">
        <v>12</v>
      </c>
      <c r="F142">
        <v>206.69385</v>
      </c>
      <c r="G142">
        <f t="shared" si="6"/>
        <v>207.52658392336252</v>
      </c>
      <c r="H142">
        <f t="shared" si="7"/>
        <v>0.83273392336252527</v>
      </c>
      <c r="I142">
        <f t="shared" si="8"/>
        <v>0.69344578711874416</v>
      </c>
    </row>
    <row r="143" spans="1:9" x14ac:dyDescent="0.3">
      <c r="A143" s="1">
        <v>45328.571226851855</v>
      </c>
      <c r="B143">
        <v>226.09032999999999</v>
      </c>
      <c r="C143">
        <v>141</v>
      </c>
      <c r="D143">
        <v>100</v>
      </c>
      <c r="E143">
        <v>12</v>
      </c>
      <c r="F143">
        <v>206.69385</v>
      </c>
      <c r="G143">
        <f t="shared" si="6"/>
        <v>207.40244859522889</v>
      </c>
      <c r="H143">
        <f t="shared" si="7"/>
        <v>0.70859859522889224</v>
      </c>
      <c r="I143">
        <f t="shared" si="8"/>
        <v>0.50211196916035949</v>
      </c>
    </row>
    <row r="144" spans="1:9" x14ac:dyDescent="0.3">
      <c r="A144" s="1">
        <v>45328.571412037039</v>
      </c>
      <c r="B144">
        <v>205.43213</v>
      </c>
      <c r="C144">
        <v>142</v>
      </c>
      <c r="D144">
        <v>100</v>
      </c>
      <c r="E144">
        <v>12</v>
      </c>
      <c r="F144">
        <v>206.69385</v>
      </c>
      <c r="G144">
        <f t="shared" si="6"/>
        <v>207.27838752061692</v>
      </c>
      <c r="H144">
        <f t="shared" si="7"/>
        <v>0.58453752061691944</v>
      </c>
      <c r="I144">
        <f t="shared" si="8"/>
        <v>0.3416841130089755</v>
      </c>
    </row>
    <row r="145" spans="1:9" x14ac:dyDescent="0.3">
      <c r="A145" s="1">
        <v>45328.571585648147</v>
      </c>
      <c r="B145">
        <v>201.67089999999999</v>
      </c>
      <c r="C145">
        <v>143</v>
      </c>
      <c r="D145">
        <v>100</v>
      </c>
      <c r="E145">
        <v>12</v>
      </c>
      <c r="F145">
        <v>211.77966000000001</v>
      </c>
      <c r="G145">
        <f t="shared" si="6"/>
        <v>207.15440065511063</v>
      </c>
      <c r="H145">
        <f t="shared" si="7"/>
        <v>4.625259344889372</v>
      </c>
      <c r="I145">
        <f t="shared" si="8"/>
        <v>21.393024007486463</v>
      </c>
    </row>
    <row r="146" spans="1:9" x14ac:dyDescent="0.3">
      <c r="A146" s="1">
        <v>45328.571770833332</v>
      </c>
      <c r="B146">
        <v>200.42492999999999</v>
      </c>
      <c r="C146">
        <v>144</v>
      </c>
      <c r="D146">
        <v>100</v>
      </c>
      <c r="E146">
        <v>12</v>
      </c>
      <c r="F146">
        <v>209.22888</v>
      </c>
      <c r="G146">
        <f t="shared" si="6"/>
        <v>207.03048795432073</v>
      </c>
      <c r="H146">
        <f t="shared" si="7"/>
        <v>2.1983920456792703</v>
      </c>
      <c r="I146">
        <f t="shared" si="8"/>
        <v>4.8329275865058872</v>
      </c>
    </row>
    <row r="147" spans="1:9" x14ac:dyDescent="0.3">
      <c r="A147" s="1">
        <v>45328.571944444448</v>
      </c>
      <c r="B147">
        <v>206.69385</v>
      </c>
      <c r="C147">
        <v>145</v>
      </c>
      <c r="D147">
        <v>100</v>
      </c>
      <c r="E147">
        <v>12</v>
      </c>
      <c r="F147">
        <v>209.22888</v>
      </c>
      <c r="G147">
        <f t="shared" si="6"/>
        <v>206.90664937388439</v>
      </c>
      <c r="H147">
        <f t="shared" si="7"/>
        <v>2.322230626115612</v>
      </c>
      <c r="I147">
        <f t="shared" si="8"/>
        <v>5.3927550808693079</v>
      </c>
    </row>
    <row r="148" spans="1:9" x14ac:dyDescent="0.3">
      <c r="A148" s="1">
        <v>45328.572129629632</v>
      </c>
      <c r="B148">
        <v>197.94506999999999</v>
      </c>
      <c r="C148">
        <v>146</v>
      </c>
      <c r="D148">
        <v>100</v>
      </c>
      <c r="E148">
        <v>12</v>
      </c>
      <c r="F148">
        <v>209.22888</v>
      </c>
      <c r="G148">
        <f t="shared" si="6"/>
        <v>206.78288486946531</v>
      </c>
      <c r="H148">
        <f t="shared" si="7"/>
        <v>2.4459951305346976</v>
      </c>
      <c r="I148">
        <f t="shared" si="8"/>
        <v>5.9828921785994522</v>
      </c>
    </row>
    <row r="149" spans="1:9" x14ac:dyDescent="0.3">
      <c r="A149" s="1">
        <v>45328.57230324074</v>
      </c>
      <c r="B149">
        <v>222.14014</v>
      </c>
      <c r="C149">
        <v>147</v>
      </c>
      <c r="D149">
        <v>100</v>
      </c>
      <c r="E149">
        <v>12</v>
      </c>
      <c r="F149">
        <v>207.95935</v>
      </c>
      <c r="G149">
        <f t="shared" si="6"/>
        <v>206.6591943967538</v>
      </c>
      <c r="H149">
        <f t="shared" si="7"/>
        <v>1.3001556032461963</v>
      </c>
      <c r="I149">
        <f t="shared" si="8"/>
        <v>1.6904045926524804</v>
      </c>
    </row>
    <row r="150" spans="1:9" x14ac:dyDescent="0.3">
      <c r="A150" s="1">
        <v>45328.572488425925</v>
      </c>
      <c r="B150">
        <v>224.76965000000001</v>
      </c>
      <c r="C150">
        <v>148</v>
      </c>
      <c r="D150">
        <v>100</v>
      </c>
      <c r="E150">
        <v>12</v>
      </c>
      <c r="F150">
        <v>209.22888</v>
      </c>
      <c r="G150">
        <f t="shared" si="6"/>
        <v>206.53557791146653</v>
      </c>
      <c r="H150">
        <f t="shared" si="7"/>
        <v>2.6933020885334713</v>
      </c>
      <c r="I150">
        <f t="shared" si="8"/>
        <v>7.2538761400987584</v>
      </c>
    </row>
    <row r="151" spans="1:9" x14ac:dyDescent="0.3">
      <c r="A151" s="1">
        <v>45328.572662037041</v>
      </c>
      <c r="B151">
        <v>209.22888</v>
      </c>
      <c r="C151">
        <v>149</v>
      </c>
      <c r="D151">
        <v>100</v>
      </c>
      <c r="E151">
        <v>12</v>
      </c>
      <c r="F151">
        <v>209.22888</v>
      </c>
      <c r="G151">
        <f t="shared" si="6"/>
        <v>206.41203536934688</v>
      </c>
      <c r="H151">
        <f t="shared" si="7"/>
        <v>2.8168446306531223</v>
      </c>
      <c r="I151">
        <f t="shared" si="8"/>
        <v>7.9346136732393253</v>
      </c>
    </row>
    <row r="152" spans="1:9" x14ac:dyDescent="0.3">
      <c r="A152" s="1">
        <v>45328.572847222225</v>
      </c>
      <c r="B152">
        <v>213.06103999999999</v>
      </c>
      <c r="C152">
        <v>150</v>
      </c>
      <c r="D152">
        <v>100</v>
      </c>
      <c r="E152">
        <v>12</v>
      </c>
      <c r="F152">
        <v>209.22888</v>
      </c>
      <c r="G152">
        <f t="shared" si="6"/>
        <v>206.28856672616442</v>
      </c>
      <c r="H152">
        <f t="shared" si="7"/>
        <v>2.9403132738355851</v>
      </c>
      <c r="I152">
        <f t="shared" si="8"/>
        <v>8.6454421482937356</v>
      </c>
    </row>
    <row r="153" spans="1:9" x14ac:dyDescent="0.3">
      <c r="A153" s="1">
        <v>45328.573020833333</v>
      </c>
      <c r="B153">
        <v>224.76965000000001</v>
      </c>
      <c r="C153">
        <v>151</v>
      </c>
      <c r="D153">
        <v>100</v>
      </c>
      <c r="E153">
        <v>12</v>
      </c>
      <c r="F153">
        <v>213.06103999999999</v>
      </c>
      <c r="G153">
        <f t="shared" si="6"/>
        <v>206.16517193771543</v>
      </c>
      <c r="H153">
        <f t="shared" si="7"/>
        <v>6.8958680622845634</v>
      </c>
      <c r="I153">
        <f t="shared" si="8"/>
        <v>47.552996332436258</v>
      </c>
    </row>
    <row r="154" spans="1:9" x14ac:dyDescent="0.3">
      <c r="A154" s="1">
        <v>45328.573206018518</v>
      </c>
      <c r="B154">
        <v>207.95935</v>
      </c>
      <c r="C154">
        <v>152</v>
      </c>
      <c r="D154">
        <v>100</v>
      </c>
      <c r="E154">
        <v>12</v>
      </c>
      <c r="F154">
        <v>213.06103999999999</v>
      </c>
      <c r="G154">
        <f t="shared" si="6"/>
        <v>206.04185095982245</v>
      </c>
      <c r="H154">
        <f t="shared" si="7"/>
        <v>7.0191890401775368</v>
      </c>
      <c r="I154">
        <f t="shared" si="8"/>
        <v>49.269014781748453</v>
      </c>
    </row>
    <row r="155" spans="1:9" x14ac:dyDescent="0.3">
      <c r="A155" s="1">
        <v>45328.573379629626</v>
      </c>
      <c r="B155">
        <v>219.52636999999999</v>
      </c>
      <c r="C155">
        <v>153</v>
      </c>
      <c r="D155">
        <v>100</v>
      </c>
      <c r="E155">
        <v>12</v>
      </c>
      <c r="F155">
        <v>213.06103999999999</v>
      </c>
      <c r="G155">
        <f t="shared" si="6"/>
        <v>205.91860374833459</v>
      </c>
      <c r="H155">
        <f t="shared" si="7"/>
        <v>7.1424362516654014</v>
      </c>
      <c r="I155">
        <f t="shared" si="8"/>
        <v>51.014395609104106</v>
      </c>
    </row>
    <row r="156" spans="1:9" x14ac:dyDescent="0.3">
      <c r="A156" s="1">
        <v>45328.573564814818</v>
      </c>
      <c r="B156">
        <v>200.42492999999999</v>
      </c>
      <c r="C156">
        <v>154</v>
      </c>
      <c r="D156">
        <v>100</v>
      </c>
      <c r="E156">
        <v>12</v>
      </c>
      <c r="F156">
        <v>211.77966000000001</v>
      </c>
      <c r="G156">
        <f t="shared" si="6"/>
        <v>205.79543025912727</v>
      </c>
      <c r="H156">
        <f t="shared" si="7"/>
        <v>5.9842297408727347</v>
      </c>
      <c r="I156">
        <f t="shared" si="8"/>
        <v>35.811005591545758</v>
      </c>
    </row>
    <row r="157" spans="1:9" x14ac:dyDescent="0.3">
      <c r="A157" s="1">
        <v>45328.573738425926</v>
      </c>
      <c r="B157">
        <v>201.67089999999999</v>
      </c>
      <c r="C157">
        <v>155</v>
      </c>
      <c r="D157">
        <v>100</v>
      </c>
      <c r="E157">
        <v>12</v>
      </c>
      <c r="F157">
        <v>211.77966000000001</v>
      </c>
      <c r="G157">
        <f t="shared" si="6"/>
        <v>205.67233044810231</v>
      </c>
      <c r="H157">
        <f t="shared" si="7"/>
        <v>6.107329551897692</v>
      </c>
      <c r="I157">
        <f t="shared" si="8"/>
        <v>37.299474255482863</v>
      </c>
    </row>
    <row r="158" spans="1:9" x14ac:dyDescent="0.3">
      <c r="A158" s="1">
        <v>45328.573923611111</v>
      </c>
      <c r="B158">
        <v>228.74341000000001</v>
      </c>
      <c r="C158">
        <v>156</v>
      </c>
      <c r="D158">
        <v>100</v>
      </c>
      <c r="E158">
        <v>12</v>
      </c>
      <c r="F158">
        <v>207.95935</v>
      </c>
      <c r="G158">
        <f t="shared" si="6"/>
        <v>205.54930427118799</v>
      </c>
      <c r="H158">
        <f t="shared" si="7"/>
        <v>2.4100457288120083</v>
      </c>
      <c r="I158">
        <f t="shared" si="8"/>
        <v>5.8083204149650038</v>
      </c>
    </row>
    <row r="159" spans="1:9" x14ac:dyDescent="0.3">
      <c r="A159" s="1">
        <v>45328.574097222219</v>
      </c>
      <c r="B159">
        <v>188.18236999999999</v>
      </c>
      <c r="C159">
        <v>157</v>
      </c>
      <c r="D159">
        <v>100</v>
      </c>
      <c r="E159">
        <v>12</v>
      </c>
      <c r="F159">
        <v>205.43213</v>
      </c>
      <c r="G159">
        <f t="shared" si="6"/>
        <v>205.42635168433884</v>
      </c>
      <c r="H159">
        <f t="shared" si="7"/>
        <v>5.7783156611606046E-3</v>
      </c>
      <c r="I159">
        <f t="shared" si="8"/>
        <v>3.3388931880013916E-5</v>
      </c>
    </row>
    <row r="160" spans="1:9" x14ac:dyDescent="0.3">
      <c r="A160" s="1">
        <v>45328.574282407404</v>
      </c>
      <c r="B160">
        <v>213.06103999999999</v>
      </c>
      <c r="C160">
        <v>158</v>
      </c>
      <c r="D160">
        <v>100</v>
      </c>
      <c r="E160">
        <v>12</v>
      </c>
      <c r="F160">
        <v>205.43213</v>
      </c>
      <c r="G160">
        <f t="shared" si="6"/>
        <v>205.30347264353583</v>
      </c>
      <c r="H160">
        <f t="shared" si="7"/>
        <v>0.1286573564641742</v>
      </c>
      <c r="I160">
        <f t="shared" si="8"/>
        <v>1.6552715372349588E-2</v>
      </c>
    </row>
    <row r="161" spans="1:9" x14ac:dyDescent="0.3">
      <c r="A161" s="1">
        <v>45328.574456018519</v>
      </c>
      <c r="B161">
        <v>211.77966000000001</v>
      </c>
      <c r="C161">
        <v>159</v>
      </c>
      <c r="D161">
        <v>100</v>
      </c>
      <c r="E161">
        <v>12</v>
      </c>
      <c r="F161">
        <v>205.43213</v>
      </c>
      <c r="G161">
        <f t="shared" si="6"/>
        <v>205.18066710478618</v>
      </c>
      <c r="H161">
        <f t="shared" si="7"/>
        <v>0.25146289521381959</v>
      </c>
      <c r="I161">
        <f t="shared" si="8"/>
        <v>6.3233587669316416E-2</v>
      </c>
    </row>
    <row r="162" spans="1:9" x14ac:dyDescent="0.3">
      <c r="A162" s="1">
        <v>45328.574641203704</v>
      </c>
      <c r="B162">
        <v>201.67089999999999</v>
      </c>
      <c r="C162">
        <v>160</v>
      </c>
      <c r="D162">
        <v>100</v>
      </c>
      <c r="E162">
        <v>12</v>
      </c>
      <c r="F162">
        <v>205.43213</v>
      </c>
      <c r="G162">
        <f t="shared" si="6"/>
        <v>205.05793502412354</v>
      </c>
      <c r="H162">
        <f t="shared" si="7"/>
        <v>0.37419497587646333</v>
      </c>
      <c r="I162">
        <f t="shared" si="8"/>
        <v>0.14002187997118698</v>
      </c>
    </row>
    <row r="163" spans="1:9" x14ac:dyDescent="0.3">
      <c r="A163" s="1">
        <v>45328.574814814812</v>
      </c>
      <c r="B163">
        <v>204.17456000000001</v>
      </c>
      <c r="C163">
        <v>161</v>
      </c>
      <c r="D163">
        <v>100</v>
      </c>
      <c r="E163">
        <v>12</v>
      </c>
      <c r="F163">
        <v>205.43213</v>
      </c>
      <c r="G163">
        <f t="shared" si="6"/>
        <v>204.93527635760771</v>
      </c>
      <c r="H163">
        <f t="shared" si="7"/>
        <v>0.49685364239229557</v>
      </c>
      <c r="I163">
        <f t="shared" si="8"/>
        <v>0.24686354195849114</v>
      </c>
    </row>
    <row r="164" spans="1:9" x14ac:dyDescent="0.3">
      <c r="A164" s="1">
        <v>45328.574999999997</v>
      </c>
      <c r="B164">
        <v>205.43213</v>
      </c>
      <c r="C164">
        <v>162</v>
      </c>
      <c r="D164">
        <v>100</v>
      </c>
      <c r="E164">
        <v>12</v>
      </c>
      <c r="F164">
        <v>205.43213</v>
      </c>
      <c r="G164">
        <f t="shared" si="6"/>
        <v>204.8126910613249</v>
      </c>
      <c r="H164">
        <f t="shared" si="7"/>
        <v>0.61943893867510269</v>
      </c>
      <c r="I164">
        <f t="shared" si="8"/>
        <v>0.38370459874693763</v>
      </c>
    </row>
    <row r="165" spans="1:9" x14ac:dyDescent="0.3">
      <c r="A165" s="1">
        <v>45328.575173611112</v>
      </c>
      <c r="B165">
        <v>218.22533999999999</v>
      </c>
      <c r="C165">
        <v>163</v>
      </c>
      <c r="D165">
        <v>100</v>
      </c>
      <c r="E165">
        <v>12</v>
      </c>
      <c r="F165">
        <v>205.43213</v>
      </c>
      <c r="G165">
        <f t="shared" si="6"/>
        <v>204.69017909138751</v>
      </c>
      <c r="H165">
        <f t="shared" si="7"/>
        <v>0.74195090861249469</v>
      </c>
      <c r="I165">
        <f t="shared" si="8"/>
        <v>0.55049115079090649</v>
      </c>
    </row>
    <row r="166" spans="1:9" x14ac:dyDescent="0.3">
      <c r="A166" s="1">
        <v>45328.575358796297</v>
      </c>
      <c r="B166">
        <v>205.43213</v>
      </c>
      <c r="C166">
        <v>164</v>
      </c>
      <c r="D166">
        <v>100</v>
      </c>
      <c r="E166">
        <v>12</v>
      </c>
      <c r="F166">
        <v>205.43213</v>
      </c>
      <c r="G166">
        <f t="shared" si="6"/>
        <v>204.56774040393421</v>
      </c>
      <c r="H166">
        <f t="shared" si="7"/>
        <v>0.86438959606579147</v>
      </c>
      <c r="I166">
        <f t="shared" si="8"/>
        <v>0.74716937378678216</v>
      </c>
    </row>
    <row r="167" spans="1:9" x14ac:dyDescent="0.3">
      <c r="A167" s="1">
        <v>45328.575532407405</v>
      </c>
      <c r="B167">
        <v>216.92847</v>
      </c>
      <c r="C167">
        <v>165</v>
      </c>
      <c r="D167">
        <v>100</v>
      </c>
      <c r="E167">
        <v>12</v>
      </c>
      <c r="F167">
        <v>205.43213</v>
      </c>
      <c r="G167">
        <f t="shared" si="6"/>
        <v>204.44537495512995</v>
      </c>
      <c r="H167">
        <f t="shared" si="7"/>
        <v>0.98675504487005128</v>
      </c>
      <c r="I167">
        <f t="shared" si="8"/>
        <v>0.97368551857649688</v>
      </c>
    </row>
    <row r="168" spans="1:9" x14ac:dyDescent="0.3">
      <c r="A168" s="1">
        <v>45328.57571759259</v>
      </c>
      <c r="B168">
        <v>202.92064999999999</v>
      </c>
      <c r="C168">
        <v>166</v>
      </c>
      <c r="D168">
        <v>100</v>
      </c>
      <c r="E168">
        <v>12</v>
      </c>
      <c r="F168">
        <v>205.43213</v>
      </c>
      <c r="G168">
        <f t="shared" si="6"/>
        <v>204.32308270116584</v>
      </c>
      <c r="H168">
        <f t="shared" si="7"/>
        <v>1.109047298834156</v>
      </c>
      <c r="I168">
        <f t="shared" si="8"/>
        <v>1.2299859110513376</v>
      </c>
    </row>
    <row r="169" spans="1:9" x14ac:dyDescent="0.3">
      <c r="A169" s="1">
        <v>45328.575891203705</v>
      </c>
      <c r="B169">
        <v>199.18297999999999</v>
      </c>
      <c r="C169">
        <v>167</v>
      </c>
      <c r="D169">
        <v>100</v>
      </c>
      <c r="E169">
        <v>12</v>
      </c>
      <c r="F169">
        <v>205.43213</v>
      </c>
      <c r="G169">
        <f t="shared" si="6"/>
        <v>204.20086359825925</v>
      </c>
      <c r="H169">
        <f t="shared" si="7"/>
        <v>1.2312664017407542</v>
      </c>
      <c r="I169">
        <f t="shared" si="8"/>
        <v>1.5160169520556244</v>
      </c>
    </row>
    <row r="170" spans="1:9" x14ac:dyDescent="0.3">
      <c r="A170" s="1">
        <v>45328.57607638889</v>
      </c>
      <c r="B170">
        <v>206.69385</v>
      </c>
      <c r="C170">
        <v>168</v>
      </c>
      <c r="D170">
        <v>100</v>
      </c>
      <c r="E170">
        <v>12</v>
      </c>
      <c r="F170">
        <v>205.43213</v>
      </c>
      <c r="G170">
        <f t="shared" si="6"/>
        <v>204.07871760265368</v>
      </c>
      <c r="H170">
        <f t="shared" si="7"/>
        <v>1.3534123973463181</v>
      </c>
      <c r="I170">
        <f t="shared" si="8"/>
        <v>1.8317251172907081</v>
      </c>
    </row>
    <row r="171" spans="1:9" x14ac:dyDescent="0.3">
      <c r="A171" s="1">
        <v>45328.576249999998</v>
      </c>
      <c r="B171">
        <v>206.69385</v>
      </c>
      <c r="C171">
        <v>169</v>
      </c>
      <c r="D171">
        <v>100</v>
      </c>
      <c r="E171">
        <v>12</v>
      </c>
      <c r="F171">
        <v>202.92064999999999</v>
      </c>
      <c r="G171">
        <f t="shared" si="6"/>
        <v>203.95664467061886</v>
      </c>
      <c r="H171">
        <f t="shared" si="7"/>
        <v>1.0359946706188623</v>
      </c>
      <c r="I171">
        <f t="shared" si="8"/>
        <v>1.0732849575506851</v>
      </c>
    </row>
    <row r="172" spans="1:9" x14ac:dyDescent="0.3">
      <c r="A172" s="1">
        <v>45328.576435185183</v>
      </c>
      <c r="B172">
        <v>206.69385</v>
      </c>
      <c r="C172">
        <v>170</v>
      </c>
      <c r="D172">
        <v>100</v>
      </c>
      <c r="E172">
        <v>12</v>
      </c>
      <c r="F172">
        <v>202.92064999999999</v>
      </c>
      <c r="G172">
        <f t="shared" si="6"/>
        <v>203.83464475845065</v>
      </c>
      <c r="H172">
        <f t="shared" si="7"/>
        <v>0.91399475845065581</v>
      </c>
      <c r="I172">
        <f t="shared" si="8"/>
        <v>0.83538641847527262</v>
      </c>
    </row>
    <row r="173" spans="1:9" x14ac:dyDescent="0.3">
      <c r="A173" s="1">
        <v>45328.576608796298</v>
      </c>
      <c r="B173">
        <v>202.92064999999999</v>
      </c>
      <c r="C173">
        <v>171</v>
      </c>
      <c r="D173">
        <v>100</v>
      </c>
      <c r="E173">
        <v>12</v>
      </c>
      <c r="F173">
        <v>202.92064999999999</v>
      </c>
      <c r="G173">
        <f t="shared" si="6"/>
        <v>203.71271782247103</v>
      </c>
      <c r="H173">
        <f t="shared" si="7"/>
        <v>0.79206782247104002</v>
      </c>
      <c r="I173">
        <f t="shared" si="8"/>
        <v>0.62737143539401496</v>
      </c>
    </row>
    <row r="174" spans="1:9" x14ac:dyDescent="0.3">
      <c r="A174" s="1">
        <v>45328.576793981483</v>
      </c>
      <c r="B174">
        <v>197.94506999999999</v>
      </c>
      <c r="C174">
        <v>172</v>
      </c>
      <c r="D174">
        <v>100</v>
      </c>
      <c r="E174">
        <v>12</v>
      </c>
      <c r="F174">
        <v>206.69385</v>
      </c>
      <c r="G174">
        <f t="shared" si="6"/>
        <v>203.59086381902816</v>
      </c>
      <c r="H174">
        <f t="shared" si="7"/>
        <v>3.1029861809718398</v>
      </c>
      <c r="I174">
        <f t="shared" si="8"/>
        <v>9.6285232393022024</v>
      </c>
    </row>
    <row r="175" spans="1:9" x14ac:dyDescent="0.3">
      <c r="A175" s="1">
        <v>45328.576967592591</v>
      </c>
      <c r="B175">
        <v>195.48070999999999</v>
      </c>
      <c r="C175">
        <v>173</v>
      </c>
      <c r="D175">
        <v>100</v>
      </c>
      <c r="E175">
        <v>12</v>
      </c>
      <c r="F175">
        <v>206.69385</v>
      </c>
      <c r="G175">
        <f t="shared" si="6"/>
        <v>203.46908270449626</v>
      </c>
      <c r="H175">
        <f t="shared" si="7"/>
        <v>3.2247672955037388</v>
      </c>
      <c r="I175">
        <f t="shared" si="8"/>
        <v>10.399124110150497</v>
      </c>
    </row>
    <row r="176" spans="1:9" x14ac:dyDescent="0.3">
      <c r="A176" s="1">
        <v>45328.577152777776</v>
      </c>
      <c r="B176">
        <v>201.67089999999999</v>
      </c>
      <c r="C176">
        <v>174</v>
      </c>
      <c r="D176">
        <v>100</v>
      </c>
      <c r="E176">
        <v>12</v>
      </c>
      <c r="F176">
        <v>205.43213</v>
      </c>
      <c r="G176">
        <f t="shared" si="6"/>
        <v>203.34737443527567</v>
      </c>
      <c r="H176">
        <f t="shared" si="7"/>
        <v>2.0847555647243325</v>
      </c>
      <c r="I176">
        <f t="shared" si="8"/>
        <v>4.3462057646490706</v>
      </c>
    </row>
    <row r="177" spans="1:9" x14ac:dyDescent="0.3">
      <c r="A177" s="1">
        <v>45328.577326388891</v>
      </c>
      <c r="B177">
        <v>215.63525000000001</v>
      </c>
      <c r="C177">
        <v>175</v>
      </c>
      <c r="D177">
        <v>100</v>
      </c>
      <c r="E177">
        <v>12</v>
      </c>
      <c r="F177">
        <v>204.17456000000001</v>
      </c>
      <c r="G177">
        <f t="shared" si="6"/>
        <v>203.22573896779284</v>
      </c>
      <c r="H177">
        <f t="shared" si="7"/>
        <v>0.94882103220717795</v>
      </c>
      <c r="I177">
        <f t="shared" si="8"/>
        <v>0.90026135115869466</v>
      </c>
    </row>
    <row r="178" spans="1:9" x14ac:dyDescent="0.3">
      <c r="A178" s="1">
        <v>45328.577511574076</v>
      </c>
      <c r="B178">
        <v>211.77966000000001</v>
      </c>
      <c r="C178">
        <v>176</v>
      </c>
      <c r="D178">
        <v>100</v>
      </c>
      <c r="E178">
        <v>12</v>
      </c>
      <c r="F178">
        <v>202.92064999999999</v>
      </c>
      <c r="G178">
        <f t="shared" si="6"/>
        <v>203.10417625850022</v>
      </c>
      <c r="H178">
        <f t="shared" si="7"/>
        <v>0.18352625850022264</v>
      </c>
      <c r="I178">
        <f t="shared" si="8"/>
        <v>3.3681887559090545E-2</v>
      </c>
    </row>
    <row r="179" spans="1:9" x14ac:dyDescent="0.3">
      <c r="A179" s="1">
        <v>45328.577685185184</v>
      </c>
      <c r="B179">
        <v>214.34619000000001</v>
      </c>
      <c r="C179">
        <v>177</v>
      </c>
      <c r="D179">
        <v>100</v>
      </c>
      <c r="E179">
        <v>12</v>
      </c>
      <c r="F179">
        <v>202.92064999999999</v>
      </c>
      <c r="G179">
        <f t="shared" si="6"/>
        <v>202.98268626387636</v>
      </c>
      <c r="H179">
        <f t="shared" si="7"/>
        <v>6.2036263876365183E-2</v>
      </c>
      <c r="I179">
        <f t="shared" si="8"/>
        <v>3.8484980357380116E-3</v>
      </c>
    </row>
    <row r="180" spans="1:9" x14ac:dyDescent="0.3">
      <c r="A180" s="1">
        <v>45328.577870370369</v>
      </c>
      <c r="B180">
        <v>205.43213</v>
      </c>
      <c r="C180">
        <v>178</v>
      </c>
      <c r="D180">
        <v>100</v>
      </c>
      <c r="E180">
        <v>12</v>
      </c>
      <c r="F180">
        <v>204.17456000000001</v>
      </c>
      <c r="G180">
        <f t="shared" si="6"/>
        <v>202.86126894042579</v>
      </c>
      <c r="H180">
        <f t="shared" si="7"/>
        <v>1.313291059574226</v>
      </c>
      <c r="I180">
        <f t="shared" si="8"/>
        <v>1.7247334071575933</v>
      </c>
    </row>
    <row r="181" spans="1:9" x14ac:dyDescent="0.3">
      <c r="A181" s="1">
        <v>45328.578043981484</v>
      </c>
      <c r="B181">
        <v>204.17456000000001</v>
      </c>
      <c r="C181">
        <v>179</v>
      </c>
      <c r="D181">
        <v>100</v>
      </c>
      <c r="E181">
        <v>12</v>
      </c>
      <c r="F181">
        <v>205.43213</v>
      </c>
      <c r="G181">
        <f t="shared" si="6"/>
        <v>202.73992424467914</v>
      </c>
      <c r="H181">
        <f t="shared" si="7"/>
        <v>2.692205755320856</v>
      </c>
      <c r="I181">
        <f t="shared" si="8"/>
        <v>7.2479718289827408</v>
      </c>
    </row>
    <row r="182" spans="1:9" x14ac:dyDescent="0.3">
      <c r="A182" s="1">
        <v>45328.578229166669</v>
      </c>
      <c r="B182">
        <v>189.38892000000001</v>
      </c>
      <c r="C182">
        <v>180</v>
      </c>
      <c r="D182">
        <v>100</v>
      </c>
      <c r="E182">
        <v>12</v>
      </c>
      <c r="F182">
        <v>205.43213</v>
      </c>
      <c r="G182">
        <f t="shared" si="6"/>
        <v>202.61865213319297</v>
      </c>
      <c r="H182">
        <f t="shared" si="7"/>
        <v>2.8134778668070339</v>
      </c>
      <c r="I182">
        <f t="shared" si="8"/>
        <v>7.9156577070130583</v>
      </c>
    </row>
    <row r="183" spans="1:9" x14ac:dyDescent="0.3">
      <c r="A183" s="1">
        <v>45328.578402777777</v>
      </c>
      <c r="B183">
        <v>190.59936999999999</v>
      </c>
      <c r="C183">
        <v>181</v>
      </c>
      <c r="D183">
        <v>100</v>
      </c>
      <c r="E183">
        <v>12</v>
      </c>
      <c r="F183">
        <v>204.17456000000001</v>
      </c>
      <c r="G183">
        <f t="shared" si="6"/>
        <v>202.49745256254982</v>
      </c>
      <c r="H183">
        <f t="shared" si="7"/>
        <v>1.6771074374501893</v>
      </c>
      <c r="I183">
        <f t="shared" si="8"/>
        <v>2.8126893567507407</v>
      </c>
    </row>
    <row r="184" spans="1:9" x14ac:dyDescent="0.3">
      <c r="A184" s="1">
        <v>45328.578587962962</v>
      </c>
      <c r="B184">
        <v>202.92064999999999</v>
      </c>
      <c r="C184">
        <v>182</v>
      </c>
      <c r="D184">
        <v>100</v>
      </c>
      <c r="E184">
        <v>12</v>
      </c>
      <c r="F184">
        <v>202.92064999999999</v>
      </c>
      <c r="G184">
        <f t="shared" si="6"/>
        <v>202.37632548935829</v>
      </c>
      <c r="H184">
        <f t="shared" si="7"/>
        <v>0.54432451064170095</v>
      </c>
      <c r="I184">
        <f t="shared" si="8"/>
        <v>0.29628917288532719</v>
      </c>
    </row>
    <row r="185" spans="1:9" x14ac:dyDescent="0.3">
      <c r="A185" s="1">
        <v>45328.578761574077</v>
      </c>
      <c r="B185">
        <v>218.22533999999999</v>
      </c>
      <c r="C185">
        <v>183</v>
      </c>
      <c r="D185">
        <v>100</v>
      </c>
      <c r="E185">
        <v>12</v>
      </c>
      <c r="F185">
        <v>201.67089999999999</v>
      </c>
      <c r="G185">
        <f t="shared" si="6"/>
        <v>202.25527087025282</v>
      </c>
      <c r="H185">
        <f t="shared" si="7"/>
        <v>0.58437087025282608</v>
      </c>
      <c r="I185">
        <f t="shared" si="8"/>
        <v>0.34148931400004529</v>
      </c>
    </row>
    <row r="186" spans="1:9" x14ac:dyDescent="0.3">
      <c r="A186" s="1">
        <v>45328.578946759262</v>
      </c>
      <c r="B186">
        <v>205.43213</v>
      </c>
      <c r="C186">
        <v>184</v>
      </c>
      <c r="D186">
        <v>100</v>
      </c>
      <c r="E186">
        <v>12</v>
      </c>
      <c r="F186">
        <v>200.42492999999999</v>
      </c>
      <c r="G186">
        <f t="shared" si="6"/>
        <v>202.13428866189392</v>
      </c>
      <c r="H186">
        <f t="shared" si="7"/>
        <v>1.7093586618939298</v>
      </c>
      <c r="I186">
        <f t="shared" si="8"/>
        <v>2.9219070349918064</v>
      </c>
    </row>
    <row r="187" spans="1:9" x14ac:dyDescent="0.3">
      <c r="A187" s="1">
        <v>45328.57912037037</v>
      </c>
      <c r="B187">
        <v>196.71093999999999</v>
      </c>
      <c r="C187">
        <v>185</v>
      </c>
      <c r="D187">
        <v>100</v>
      </c>
      <c r="E187">
        <v>12</v>
      </c>
      <c r="F187">
        <v>200.42492999999999</v>
      </c>
      <c r="G187">
        <f t="shared" si="6"/>
        <v>202.01337882096786</v>
      </c>
      <c r="H187">
        <f t="shared" si="7"/>
        <v>1.5884488209678693</v>
      </c>
      <c r="I187">
        <f t="shared" si="8"/>
        <v>2.5231696568342143</v>
      </c>
    </row>
    <row r="188" spans="1:9" x14ac:dyDescent="0.3">
      <c r="A188" s="1">
        <v>45328.579305555555</v>
      </c>
      <c r="B188">
        <v>189.38892000000001</v>
      </c>
      <c r="C188">
        <v>186</v>
      </c>
      <c r="D188">
        <v>100</v>
      </c>
      <c r="E188">
        <v>12</v>
      </c>
      <c r="F188">
        <v>201.67089999999999</v>
      </c>
      <c r="G188">
        <f t="shared" si="6"/>
        <v>201.89254130418692</v>
      </c>
      <c r="H188">
        <f t="shared" si="7"/>
        <v>0.22164130418693162</v>
      </c>
      <c r="I188">
        <f t="shared" si="8"/>
        <v>4.9124867721683951E-2</v>
      </c>
    </row>
    <row r="189" spans="1:9" x14ac:dyDescent="0.3">
      <c r="A189" s="1">
        <v>45328.579479166663</v>
      </c>
      <c r="B189">
        <v>201.67089999999999</v>
      </c>
      <c r="C189">
        <v>187</v>
      </c>
      <c r="D189">
        <v>100</v>
      </c>
      <c r="E189">
        <v>12</v>
      </c>
      <c r="F189">
        <v>201.67089999999999</v>
      </c>
      <c r="G189">
        <f t="shared" si="6"/>
        <v>201.77177606828934</v>
      </c>
      <c r="H189">
        <f t="shared" si="7"/>
        <v>0.10087606828935236</v>
      </c>
      <c r="I189">
        <f t="shared" si="8"/>
        <v>1.0175981153518081E-2</v>
      </c>
    </row>
    <row r="190" spans="1:9" x14ac:dyDescent="0.3">
      <c r="A190" s="1">
        <v>45328.579664351855</v>
      </c>
      <c r="B190">
        <v>195.48070999999999</v>
      </c>
      <c r="C190">
        <v>188</v>
      </c>
      <c r="D190">
        <v>100</v>
      </c>
      <c r="E190">
        <v>12</v>
      </c>
      <c r="F190">
        <v>201.67089999999999</v>
      </c>
      <c r="G190">
        <f t="shared" si="6"/>
        <v>201.65108307003908</v>
      </c>
      <c r="H190">
        <f t="shared" si="7"/>
        <v>1.9816929960910556E-2</v>
      </c>
      <c r="I190">
        <f t="shared" si="8"/>
        <v>3.9271071307563445E-4</v>
      </c>
    </row>
    <row r="191" spans="1:9" x14ac:dyDescent="0.3">
      <c r="A191" s="1">
        <v>45328.579837962963</v>
      </c>
      <c r="B191">
        <v>200.42492999999999</v>
      </c>
      <c r="C191">
        <v>189</v>
      </c>
      <c r="D191">
        <v>100</v>
      </c>
      <c r="E191">
        <v>12</v>
      </c>
      <c r="F191">
        <v>201.67089999999999</v>
      </c>
      <c r="G191">
        <f t="shared" si="6"/>
        <v>201.5304622662261</v>
      </c>
      <c r="H191">
        <f t="shared" si="7"/>
        <v>0.14043773377389357</v>
      </c>
      <c r="I191">
        <f t="shared" si="8"/>
        <v>1.9722757067547007E-2</v>
      </c>
    </row>
    <row r="192" spans="1:9" x14ac:dyDescent="0.3">
      <c r="A192" s="1">
        <v>45328.580023148148</v>
      </c>
      <c r="B192">
        <v>215.63525000000001</v>
      </c>
      <c r="C192">
        <v>190</v>
      </c>
      <c r="D192">
        <v>100</v>
      </c>
      <c r="E192">
        <v>12</v>
      </c>
      <c r="F192">
        <v>200.42492999999999</v>
      </c>
      <c r="G192">
        <f t="shared" si="6"/>
        <v>201.40991361366611</v>
      </c>
      <c r="H192">
        <f t="shared" si="7"/>
        <v>0.98498361366611675</v>
      </c>
      <c r="I192">
        <f t="shared" si="8"/>
        <v>0.97019271919076189</v>
      </c>
    </row>
    <row r="193" spans="1:9" x14ac:dyDescent="0.3">
      <c r="A193" s="1">
        <v>45328.580196759256</v>
      </c>
      <c r="B193">
        <v>201.67089999999999</v>
      </c>
      <c r="C193">
        <v>191</v>
      </c>
      <c r="D193">
        <v>100</v>
      </c>
      <c r="E193">
        <v>12</v>
      </c>
      <c r="F193">
        <v>200.42492999999999</v>
      </c>
      <c r="G193">
        <f t="shared" si="6"/>
        <v>201.28943706920069</v>
      </c>
      <c r="H193">
        <f t="shared" si="7"/>
        <v>0.8645070692006982</v>
      </c>
      <c r="I193">
        <f t="shared" si="8"/>
        <v>0.74737247269798079</v>
      </c>
    </row>
    <row r="194" spans="1:9" x14ac:dyDescent="0.3">
      <c r="A194" s="1">
        <v>45328.580381944441</v>
      </c>
      <c r="B194">
        <v>207.95935</v>
      </c>
      <c r="C194">
        <v>192</v>
      </c>
      <c r="D194">
        <v>100</v>
      </c>
      <c r="E194">
        <v>12</v>
      </c>
      <c r="F194">
        <v>200.42492999999999</v>
      </c>
      <c r="G194">
        <f t="shared" si="6"/>
        <v>201.16903258969725</v>
      </c>
      <c r="H194">
        <f t="shared" si="7"/>
        <v>0.74410258969726328</v>
      </c>
      <c r="I194">
        <f t="shared" si="8"/>
        <v>0.55368866399417371</v>
      </c>
    </row>
    <row r="195" spans="1:9" x14ac:dyDescent="0.3">
      <c r="A195" s="1">
        <v>45328.580555555556</v>
      </c>
      <c r="B195">
        <v>185.78101000000001</v>
      </c>
      <c r="C195">
        <v>193</v>
      </c>
      <c r="D195">
        <v>100</v>
      </c>
      <c r="E195">
        <v>12</v>
      </c>
      <c r="F195">
        <v>200.42492999999999</v>
      </c>
      <c r="G195">
        <f t="shared" ref="G195:G258" si="9">(($M$2)*EXP(-C195*$M$3))</f>
        <v>201.04870013204899</v>
      </c>
      <c r="H195">
        <f t="shared" ref="H195:H258" si="10">ABS(F195-G195)</f>
        <v>0.62377013204900322</v>
      </c>
      <c r="I195">
        <f t="shared" ref="I195:I258" si="11">H195^2</f>
        <v>0.38908917763643092</v>
      </c>
    </row>
    <row r="196" spans="1:9" x14ac:dyDescent="0.3">
      <c r="A196" s="1">
        <v>45328.580740740741</v>
      </c>
      <c r="B196">
        <v>207.95935</v>
      </c>
      <c r="C196">
        <v>194</v>
      </c>
      <c r="D196">
        <v>100</v>
      </c>
      <c r="E196">
        <v>12</v>
      </c>
      <c r="F196">
        <v>201.67089999999999</v>
      </c>
      <c r="G196">
        <f t="shared" si="9"/>
        <v>200.92843965317488</v>
      </c>
      <c r="H196">
        <f t="shared" si="10"/>
        <v>0.74246034682511208</v>
      </c>
      <c r="I196">
        <f t="shared" si="11"/>
        <v>0.55124736660766571</v>
      </c>
    </row>
    <row r="197" spans="1:9" x14ac:dyDescent="0.3">
      <c r="A197" s="1">
        <v>45328.580914351849</v>
      </c>
      <c r="B197">
        <v>193.03223</v>
      </c>
      <c r="C197">
        <v>195</v>
      </c>
      <c r="D197">
        <v>100</v>
      </c>
      <c r="E197">
        <v>12</v>
      </c>
      <c r="F197">
        <v>206.69385</v>
      </c>
      <c r="G197">
        <f t="shared" si="9"/>
        <v>200.80825111001968</v>
      </c>
      <c r="H197">
        <f t="shared" si="10"/>
        <v>5.8855988899803151</v>
      </c>
      <c r="I197">
        <f t="shared" si="11"/>
        <v>34.640274293737519</v>
      </c>
    </row>
    <row r="198" spans="1:9" x14ac:dyDescent="0.3">
      <c r="A198" s="1">
        <v>45328.581099537034</v>
      </c>
      <c r="B198">
        <v>189.38892000000001</v>
      </c>
      <c r="C198">
        <v>196</v>
      </c>
      <c r="D198">
        <v>100</v>
      </c>
      <c r="E198">
        <v>12</v>
      </c>
      <c r="F198">
        <v>206.69385</v>
      </c>
      <c r="G198">
        <f t="shared" si="9"/>
        <v>200.68813445955388</v>
      </c>
      <c r="H198">
        <f t="shared" si="10"/>
        <v>6.0057155404461184</v>
      </c>
      <c r="I198">
        <f t="shared" si="11"/>
        <v>36.068619152756014</v>
      </c>
    </row>
    <row r="199" spans="1:9" x14ac:dyDescent="0.3">
      <c r="A199" s="1">
        <v>45328.581273148149</v>
      </c>
      <c r="B199">
        <v>188.18236999999999</v>
      </c>
      <c r="C199">
        <v>197</v>
      </c>
      <c r="D199">
        <v>100</v>
      </c>
      <c r="E199">
        <v>12</v>
      </c>
      <c r="F199">
        <v>207.95935</v>
      </c>
      <c r="G199">
        <f t="shared" si="9"/>
        <v>200.56808965877374</v>
      </c>
      <c r="H199">
        <f t="shared" si="10"/>
        <v>7.391260341226257</v>
      </c>
      <c r="I199">
        <f t="shared" si="11"/>
        <v>54.630729431784083</v>
      </c>
    </row>
    <row r="200" spans="1:9" x14ac:dyDescent="0.3">
      <c r="A200" s="1">
        <v>45328.581458333334</v>
      </c>
      <c r="B200">
        <v>206.69385</v>
      </c>
      <c r="C200">
        <v>198</v>
      </c>
      <c r="D200">
        <v>100</v>
      </c>
      <c r="E200">
        <v>12</v>
      </c>
      <c r="F200">
        <v>207.95935</v>
      </c>
      <c r="G200">
        <f t="shared" si="9"/>
        <v>200.44811666470125</v>
      </c>
      <c r="H200">
        <f t="shared" si="10"/>
        <v>7.5112333352987548</v>
      </c>
      <c r="I200">
        <f t="shared" si="11"/>
        <v>56.418626217303256</v>
      </c>
    </row>
    <row r="201" spans="1:9" x14ac:dyDescent="0.3">
      <c r="A201" s="1">
        <v>45328.581631944442</v>
      </c>
      <c r="B201">
        <v>211.77966000000001</v>
      </c>
      <c r="C201">
        <v>199</v>
      </c>
      <c r="D201">
        <v>100</v>
      </c>
      <c r="E201">
        <v>12</v>
      </c>
      <c r="F201">
        <v>211.77966000000001</v>
      </c>
      <c r="G201">
        <f t="shared" si="9"/>
        <v>200.32821543438402</v>
      </c>
      <c r="H201">
        <f t="shared" si="10"/>
        <v>11.451444565615986</v>
      </c>
      <c r="I201">
        <f t="shared" si="11"/>
        <v>131.13558263937591</v>
      </c>
    </row>
    <row r="202" spans="1:9" x14ac:dyDescent="0.3">
      <c r="A202" s="1">
        <v>45328.581817129627</v>
      </c>
      <c r="B202">
        <v>211.77966000000001</v>
      </c>
      <c r="C202">
        <v>200</v>
      </c>
      <c r="D202">
        <v>100</v>
      </c>
      <c r="E202">
        <v>12</v>
      </c>
      <c r="F202">
        <v>211.77966000000001</v>
      </c>
      <c r="G202">
        <f t="shared" si="9"/>
        <v>200.20838592489545</v>
      </c>
      <c r="H202">
        <f t="shared" si="10"/>
        <v>11.571274075104554</v>
      </c>
      <c r="I202">
        <f t="shared" si="11"/>
        <v>133.89438372118676</v>
      </c>
    </row>
    <row r="203" spans="1:9" x14ac:dyDescent="0.3">
      <c r="A203" s="1">
        <v>45328.581990740742</v>
      </c>
      <c r="B203">
        <v>211.77966000000001</v>
      </c>
      <c r="C203">
        <v>201</v>
      </c>
      <c r="D203">
        <v>100</v>
      </c>
      <c r="E203">
        <v>12</v>
      </c>
      <c r="F203">
        <v>211.77966000000001</v>
      </c>
      <c r="G203">
        <f t="shared" si="9"/>
        <v>200.08862809333462</v>
      </c>
      <c r="H203">
        <f t="shared" si="10"/>
        <v>11.691031906665387</v>
      </c>
      <c r="I203">
        <f t="shared" si="11"/>
        <v>136.68022704266812</v>
      </c>
    </row>
    <row r="204" spans="1:9" x14ac:dyDescent="0.3">
      <c r="A204" s="1">
        <v>45328.582175925927</v>
      </c>
      <c r="B204">
        <v>218.22533999999999</v>
      </c>
      <c r="C204">
        <v>202</v>
      </c>
      <c r="D204">
        <v>100</v>
      </c>
      <c r="E204">
        <v>12</v>
      </c>
      <c r="F204">
        <v>211.77966000000001</v>
      </c>
      <c r="G204">
        <f t="shared" si="9"/>
        <v>199.96894189682621</v>
      </c>
      <c r="H204">
        <f t="shared" si="10"/>
        <v>11.810718103173798</v>
      </c>
      <c r="I204">
        <f t="shared" si="11"/>
        <v>139.49306211263729</v>
      </c>
    </row>
    <row r="205" spans="1:9" x14ac:dyDescent="0.3">
      <c r="A205" s="1">
        <v>45328.582349537035</v>
      </c>
      <c r="B205">
        <v>214.34619000000001</v>
      </c>
      <c r="C205">
        <v>203</v>
      </c>
      <c r="D205">
        <v>100</v>
      </c>
      <c r="E205">
        <v>12</v>
      </c>
      <c r="F205">
        <v>211.77966000000001</v>
      </c>
      <c r="G205">
        <f t="shared" si="9"/>
        <v>199.84932729252054</v>
      </c>
      <c r="H205">
        <f t="shared" si="10"/>
        <v>11.930332707479465</v>
      </c>
      <c r="I205">
        <f t="shared" si="11"/>
        <v>142.33283851115431</v>
      </c>
    </row>
    <row r="206" spans="1:9" x14ac:dyDescent="0.3">
      <c r="A206" s="1">
        <v>45328.58253472222</v>
      </c>
      <c r="B206">
        <v>211.77966000000001</v>
      </c>
      <c r="C206">
        <v>204</v>
      </c>
      <c r="D206">
        <v>100</v>
      </c>
      <c r="E206">
        <v>12</v>
      </c>
      <c r="F206">
        <v>214.34619000000001</v>
      </c>
      <c r="G206">
        <f t="shared" si="9"/>
        <v>199.72978423759363</v>
      </c>
      <c r="H206">
        <f t="shared" si="10"/>
        <v>14.616405762406373</v>
      </c>
      <c r="I206">
        <f t="shared" si="11"/>
        <v>213.63931741130622</v>
      </c>
    </row>
    <row r="207" spans="1:9" x14ac:dyDescent="0.3">
      <c r="A207" s="1">
        <v>45328.582708333335</v>
      </c>
      <c r="B207">
        <v>206.69385</v>
      </c>
      <c r="C207">
        <v>205</v>
      </c>
      <c r="D207">
        <v>100</v>
      </c>
      <c r="E207">
        <v>12</v>
      </c>
      <c r="F207">
        <v>214.34619000000001</v>
      </c>
      <c r="G207">
        <f t="shared" si="9"/>
        <v>199.61031268924711</v>
      </c>
      <c r="H207">
        <f t="shared" si="10"/>
        <v>14.735877310752898</v>
      </c>
      <c r="I207">
        <f t="shared" si="11"/>
        <v>217.14608011756204</v>
      </c>
    </row>
    <row r="208" spans="1:9" x14ac:dyDescent="0.3">
      <c r="A208" s="1">
        <v>45328.58289351852</v>
      </c>
      <c r="B208">
        <v>214.34619000000001</v>
      </c>
      <c r="C208">
        <v>206</v>
      </c>
      <c r="D208">
        <v>100</v>
      </c>
      <c r="E208">
        <v>12</v>
      </c>
      <c r="F208">
        <v>216.92847</v>
      </c>
      <c r="G208">
        <f t="shared" si="9"/>
        <v>199.49091260470814</v>
      </c>
      <c r="H208">
        <f t="shared" si="10"/>
        <v>17.437557395291861</v>
      </c>
      <c r="I208">
        <f t="shared" si="11"/>
        <v>304.06840791409786</v>
      </c>
    </row>
    <row r="209" spans="1:9" x14ac:dyDescent="0.3">
      <c r="A209" s="1">
        <v>45328.583067129628</v>
      </c>
      <c r="B209">
        <v>226.09032999999999</v>
      </c>
      <c r="C209">
        <v>207</v>
      </c>
      <c r="D209">
        <v>100</v>
      </c>
      <c r="E209">
        <v>12</v>
      </c>
      <c r="F209">
        <v>216.92847</v>
      </c>
      <c r="G209">
        <f t="shared" si="9"/>
        <v>199.37158394122949</v>
      </c>
      <c r="H209">
        <f t="shared" si="10"/>
        <v>17.556886058770516</v>
      </c>
      <c r="I209">
        <f t="shared" si="11"/>
        <v>308.24424808065049</v>
      </c>
    </row>
    <row r="210" spans="1:9" x14ac:dyDescent="0.3">
      <c r="A210" s="1">
        <v>45328.583252314813</v>
      </c>
      <c r="B210">
        <v>235.44495000000001</v>
      </c>
      <c r="C210">
        <v>208</v>
      </c>
      <c r="D210">
        <v>100</v>
      </c>
      <c r="E210">
        <v>12</v>
      </c>
      <c r="F210">
        <v>216.92847</v>
      </c>
      <c r="G210">
        <f t="shared" si="9"/>
        <v>199.25232665608956</v>
      </c>
      <c r="H210">
        <f t="shared" si="10"/>
        <v>17.676143343910439</v>
      </c>
      <c r="I210">
        <f t="shared" si="11"/>
        <v>312.44604351446935</v>
      </c>
    </row>
    <row r="211" spans="1:9" x14ac:dyDescent="0.3">
      <c r="A211" s="1">
        <v>45328.583425925928</v>
      </c>
      <c r="B211">
        <v>227.41479000000001</v>
      </c>
      <c r="C211">
        <v>209</v>
      </c>
      <c r="D211">
        <v>100</v>
      </c>
      <c r="E211">
        <v>12</v>
      </c>
      <c r="F211">
        <v>216.92847</v>
      </c>
      <c r="G211">
        <f t="shared" si="9"/>
        <v>199.1331407065922</v>
      </c>
      <c r="H211">
        <f t="shared" si="10"/>
        <v>17.795329293407804</v>
      </c>
      <c r="I211">
        <f t="shared" si="11"/>
        <v>316.67374466081787</v>
      </c>
    </row>
    <row r="212" spans="1:9" x14ac:dyDescent="0.3">
      <c r="A212" s="1">
        <v>45328.583611111113</v>
      </c>
      <c r="B212">
        <v>218.22533999999999</v>
      </c>
      <c r="C212">
        <v>210</v>
      </c>
      <c r="D212">
        <v>100</v>
      </c>
      <c r="E212">
        <v>12</v>
      </c>
      <c r="F212">
        <v>216.92847</v>
      </c>
      <c r="G212">
        <f t="shared" si="9"/>
        <v>199.01402605006697</v>
      </c>
      <c r="H212">
        <f t="shared" si="10"/>
        <v>17.91444394993303</v>
      </c>
      <c r="I212">
        <f t="shared" si="11"/>
        <v>320.92730203529214</v>
      </c>
    </row>
    <row r="213" spans="1:9" x14ac:dyDescent="0.3">
      <c r="A213" s="1">
        <v>45328.583784722221</v>
      </c>
      <c r="B213">
        <v>216.92847</v>
      </c>
      <c r="C213">
        <v>211</v>
      </c>
      <c r="D213">
        <v>100</v>
      </c>
      <c r="E213">
        <v>12</v>
      </c>
      <c r="F213">
        <v>216.92847</v>
      </c>
      <c r="G213">
        <f t="shared" si="9"/>
        <v>198.89498264386873</v>
      </c>
      <c r="H213">
        <f t="shared" si="10"/>
        <v>18.033487356131275</v>
      </c>
      <c r="I213">
        <f t="shared" si="11"/>
        <v>325.20666622374654</v>
      </c>
    </row>
    <row r="214" spans="1:9" x14ac:dyDescent="0.3">
      <c r="A214" s="1">
        <v>45328.583969907406</v>
      </c>
      <c r="B214">
        <v>214.34619000000001</v>
      </c>
      <c r="C214">
        <v>212</v>
      </c>
      <c r="D214">
        <v>100</v>
      </c>
      <c r="E214">
        <v>12</v>
      </c>
      <c r="F214">
        <v>216.92847</v>
      </c>
      <c r="G214">
        <f t="shared" si="9"/>
        <v>198.77601044537801</v>
      </c>
      <c r="H214">
        <f t="shared" si="10"/>
        <v>18.152459554621998</v>
      </c>
      <c r="I214">
        <f t="shared" si="11"/>
        <v>329.51178788218749</v>
      </c>
    </row>
    <row r="215" spans="1:9" x14ac:dyDescent="0.3">
      <c r="A215" s="1">
        <v>45328.584143518521</v>
      </c>
      <c r="B215">
        <v>216.92847</v>
      </c>
      <c r="C215">
        <v>213</v>
      </c>
      <c r="D215">
        <v>100</v>
      </c>
      <c r="E215">
        <v>12</v>
      </c>
      <c r="F215">
        <v>214.34619000000001</v>
      </c>
      <c r="G215">
        <f t="shared" si="9"/>
        <v>198.65710941200081</v>
      </c>
      <c r="H215">
        <f t="shared" si="10"/>
        <v>15.6890805879992</v>
      </c>
      <c r="I215">
        <f t="shared" si="11"/>
        <v>246.14724969673333</v>
      </c>
    </row>
    <row r="216" spans="1:9" x14ac:dyDescent="0.3">
      <c r="A216" s="1">
        <v>45328.584328703706</v>
      </c>
      <c r="B216">
        <v>200.42492999999999</v>
      </c>
      <c r="C216">
        <v>214</v>
      </c>
      <c r="D216">
        <v>100</v>
      </c>
      <c r="E216">
        <v>12</v>
      </c>
      <c r="F216">
        <v>205.43213</v>
      </c>
      <c r="G216">
        <f t="shared" si="9"/>
        <v>198.53827950116855</v>
      </c>
      <c r="H216">
        <f t="shared" si="10"/>
        <v>6.8938504988314548</v>
      </c>
      <c r="I216">
        <f t="shared" si="11"/>
        <v>47.525174700238701</v>
      </c>
    </row>
    <row r="217" spans="1:9" x14ac:dyDescent="0.3">
      <c r="A217" s="1">
        <v>45328.584513888891</v>
      </c>
      <c r="B217">
        <v>197.94506999999999</v>
      </c>
      <c r="C217">
        <v>215</v>
      </c>
      <c r="D217">
        <v>100</v>
      </c>
      <c r="E217">
        <v>12</v>
      </c>
      <c r="F217">
        <v>205.43213</v>
      </c>
      <c r="G217">
        <f t="shared" si="9"/>
        <v>198.41952067033816</v>
      </c>
      <c r="H217">
        <f t="shared" si="10"/>
        <v>7.0126093296618421</v>
      </c>
      <c r="I217">
        <f t="shared" si="11"/>
        <v>49.176689610460308</v>
      </c>
    </row>
    <row r="218" spans="1:9" x14ac:dyDescent="0.3">
      <c r="A218" s="1">
        <v>45328.584687499999</v>
      </c>
      <c r="B218">
        <v>204.17456000000001</v>
      </c>
      <c r="C218">
        <v>216</v>
      </c>
      <c r="D218">
        <v>100</v>
      </c>
      <c r="E218">
        <v>12</v>
      </c>
      <c r="F218">
        <v>205.43213</v>
      </c>
      <c r="G218">
        <f t="shared" si="9"/>
        <v>198.30083287699202</v>
      </c>
      <c r="H218">
        <f t="shared" si="10"/>
        <v>7.1312971230079825</v>
      </c>
      <c r="I218">
        <f t="shared" si="11"/>
        <v>50.855398656621929</v>
      </c>
    </row>
    <row r="219" spans="1:9" x14ac:dyDescent="0.3">
      <c r="A219" s="1">
        <v>45328.584861111114</v>
      </c>
      <c r="B219">
        <v>204.17456000000001</v>
      </c>
      <c r="C219">
        <v>217</v>
      </c>
      <c r="D219">
        <v>100</v>
      </c>
      <c r="E219">
        <v>12</v>
      </c>
      <c r="F219">
        <v>205.43213</v>
      </c>
      <c r="G219">
        <f t="shared" si="9"/>
        <v>198.18221607863788</v>
      </c>
      <c r="H219">
        <f t="shared" si="10"/>
        <v>7.249913921362122</v>
      </c>
      <c r="I219">
        <f t="shared" si="11"/>
        <v>52.561251867160301</v>
      </c>
    </row>
    <row r="220" spans="1:9" x14ac:dyDescent="0.3">
      <c r="A220" s="1">
        <v>45328.585046296299</v>
      </c>
      <c r="B220">
        <v>205.43213</v>
      </c>
      <c r="C220">
        <v>218</v>
      </c>
      <c r="D220">
        <v>100</v>
      </c>
      <c r="E220">
        <v>12</v>
      </c>
      <c r="F220">
        <v>205.43213</v>
      </c>
      <c r="G220">
        <f t="shared" si="9"/>
        <v>198.06367023280902</v>
      </c>
      <c r="H220">
        <f t="shared" si="10"/>
        <v>7.3684597671909842</v>
      </c>
      <c r="I220">
        <f t="shared" si="11"/>
        <v>54.294199340712211</v>
      </c>
    </row>
    <row r="221" spans="1:9" x14ac:dyDescent="0.3">
      <c r="A221" s="1">
        <v>45328.585219907407</v>
      </c>
      <c r="B221">
        <v>199.18297999999999</v>
      </c>
      <c r="C221">
        <v>219</v>
      </c>
      <c r="D221">
        <v>100</v>
      </c>
      <c r="E221">
        <v>12</v>
      </c>
      <c r="F221">
        <v>205.43213</v>
      </c>
      <c r="G221">
        <f t="shared" si="9"/>
        <v>197.945195297064</v>
      </c>
      <c r="H221">
        <f t="shared" si="10"/>
        <v>7.4869347029359972</v>
      </c>
      <c r="I221">
        <f t="shared" si="11"/>
        <v>56.054191246027329</v>
      </c>
    </row>
    <row r="222" spans="1:9" x14ac:dyDescent="0.3">
      <c r="A222" s="1">
        <v>45328.585405092592</v>
      </c>
      <c r="B222">
        <v>207.95935</v>
      </c>
      <c r="C222">
        <v>220</v>
      </c>
      <c r="D222">
        <v>100</v>
      </c>
      <c r="E222">
        <v>12</v>
      </c>
      <c r="F222">
        <v>205.43213</v>
      </c>
      <c r="G222">
        <f t="shared" si="9"/>
        <v>197.82679122898688</v>
      </c>
      <c r="H222">
        <f t="shared" si="10"/>
        <v>7.6053387710131233</v>
      </c>
      <c r="I222">
        <f t="shared" si="11"/>
        <v>57.841177821875405</v>
      </c>
    </row>
    <row r="223" spans="1:9" x14ac:dyDescent="0.3">
      <c r="A223" s="1">
        <v>45328.585578703707</v>
      </c>
      <c r="B223">
        <v>213.06103999999999</v>
      </c>
      <c r="C223">
        <v>221</v>
      </c>
      <c r="D223">
        <v>100</v>
      </c>
      <c r="E223">
        <v>12</v>
      </c>
      <c r="F223">
        <v>207.95935</v>
      </c>
      <c r="G223">
        <f t="shared" si="9"/>
        <v>197.708457986187</v>
      </c>
      <c r="H223">
        <f t="shared" si="10"/>
        <v>10.250892013813001</v>
      </c>
      <c r="I223">
        <f t="shared" si="11"/>
        <v>105.08078707885517</v>
      </c>
    </row>
    <row r="224" spans="1:9" x14ac:dyDescent="0.3">
      <c r="A224" s="1">
        <v>45328.585763888892</v>
      </c>
      <c r="B224">
        <v>235.44495000000001</v>
      </c>
      <c r="C224">
        <v>222</v>
      </c>
      <c r="D224">
        <v>100</v>
      </c>
      <c r="E224">
        <v>12</v>
      </c>
      <c r="F224">
        <v>207.95935</v>
      </c>
      <c r="G224">
        <f t="shared" si="9"/>
        <v>197.59019552629911</v>
      </c>
      <c r="H224">
        <f t="shared" si="10"/>
        <v>10.369154473700888</v>
      </c>
      <c r="I224">
        <f t="shared" si="11"/>
        <v>107.51936449947115</v>
      </c>
    </row>
    <row r="225" spans="1:9" x14ac:dyDescent="0.3">
      <c r="A225" s="1">
        <v>45328.5859375</v>
      </c>
      <c r="B225">
        <v>210.50232</v>
      </c>
      <c r="C225">
        <v>223</v>
      </c>
      <c r="D225">
        <v>100</v>
      </c>
      <c r="E225">
        <v>12</v>
      </c>
      <c r="F225">
        <v>207.95935</v>
      </c>
      <c r="G225">
        <f t="shared" si="9"/>
        <v>197.47200380698325</v>
      </c>
      <c r="H225">
        <f t="shared" si="10"/>
        <v>10.487346193016748</v>
      </c>
      <c r="I225">
        <f t="shared" si="11"/>
        <v>109.98443017218288</v>
      </c>
    </row>
    <row r="226" spans="1:9" x14ac:dyDescent="0.3">
      <c r="A226" s="1">
        <v>45328.586122685185</v>
      </c>
      <c r="B226">
        <v>209.22888</v>
      </c>
      <c r="C226">
        <v>224</v>
      </c>
      <c r="D226">
        <v>100</v>
      </c>
      <c r="E226">
        <v>12</v>
      </c>
      <c r="F226">
        <v>209.22888</v>
      </c>
      <c r="G226">
        <f t="shared" si="9"/>
        <v>197.35388278592487</v>
      </c>
      <c r="H226">
        <f t="shared" si="10"/>
        <v>11.874997214075137</v>
      </c>
      <c r="I226">
        <f t="shared" si="11"/>
        <v>141.01555883429225</v>
      </c>
    </row>
    <row r="227" spans="1:9" x14ac:dyDescent="0.3">
      <c r="A227" s="1">
        <v>45328.586296296293</v>
      </c>
      <c r="B227">
        <v>190.59936999999999</v>
      </c>
      <c r="C227">
        <v>225</v>
      </c>
      <c r="D227">
        <v>100</v>
      </c>
      <c r="E227">
        <v>12</v>
      </c>
      <c r="F227">
        <v>209.22888</v>
      </c>
      <c r="G227">
        <f t="shared" si="9"/>
        <v>197.2358324208347</v>
      </c>
      <c r="H227">
        <f t="shared" si="10"/>
        <v>11.993047579165307</v>
      </c>
      <c r="I227">
        <f t="shared" si="11"/>
        <v>143.83319023612282</v>
      </c>
    </row>
    <row r="228" spans="1:9" x14ac:dyDescent="0.3">
      <c r="A228" s="1">
        <v>45328.586481481485</v>
      </c>
      <c r="B228">
        <v>219.52636999999999</v>
      </c>
      <c r="C228">
        <v>226</v>
      </c>
      <c r="D228">
        <v>100</v>
      </c>
      <c r="E228">
        <v>12</v>
      </c>
      <c r="F228">
        <v>209.22888</v>
      </c>
      <c r="G228">
        <f t="shared" si="9"/>
        <v>197.11785266944864</v>
      </c>
      <c r="H228">
        <f t="shared" si="10"/>
        <v>12.111027330551366</v>
      </c>
      <c r="I228">
        <f t="shared" si="11"/>
        <v>146.67698300136215</v>
      </c>
    </row>
    <row r="229" spans="1:9" x14ac:dyDescent="0.3">
      <c r="A229" s="1">
        <v>45328.586655092593</v>
      </c>
      <c r="B229">
        <v>196.71093999999999</v>
      </c>
      <c r="C229">
        <v>227</v>
      </c>
      <c r="D229">
        <v>100</v>
      </c>
      <c r="E229">
        <v>12</v>
      </c>
      <c r="F229">
        <v>209.22888</v>
      </c>
      <c r="G229">
        <f t="shared" si="9"/>
        <v>196.99994348952811</v>
      </c>
      <c r="H229">
        <f t="shared" si="10"/>
        <v>12.228936510471897</v>
      </c>
      <c r="I229">
        <f t="shared" si="11"/>
        <v>149.54688817715257</v>
      </c>
    </row>
    <row r="230" spans="1:9" x14ac:dyDescent="0.3">
      <c r="A230" s="1">
        <v>45328.586840277778</v>
      </c>
      <c r="B230">
        <v>193.03223</v>
      </c>
      <c r="C230">
        <v>228</v>
      </c>
      <c r="D230">
        <v>100</v>
      </c>
      <c r="E230">
        <v>12</v>
      </c>
      <c r="F230">
        <v>209.22888</v>
      </c>
      <c r="G230">
        <f t="shared" si="9"/>
        <v>196.88210483885956</v>
      </c>
      <c r="H230">
        <f t="shared" si="10"/>
        <v>12.346775161140442</v>
      </c>
      <c r="I230">
        <f t="shared" si="11"/>
        <v>152.4428568797546</v>
      </c>
    </row>
    <row r="231" spans="1:9" x14ac:dyDescent="0.3">
      <c r="A231" s="1">
        <v>45328.587013888886</v>
      </c>
      <c r="B231">
        <v>219.52636999999999</v>
      </c>
      <c r="C231">
        <v>229</v>
      </c>
      <c r="D231">
        <v>100</v>
      </c>
      <c r="E231">
        <v>12</v>
      </c>
      <c r="F231">
        <v>209.22888</v>
      </c>
      <c r="G231">
        <f t="shared" si="9"/>
        <v>196.76433667525487</v>
      </c>
      <c r="H231">
        <f t="shared" si="10"/>
        <v>12.464543324745136</v>
      </c>
      <c r="I231">
        <f t="shared" si="11"/>
        <v>155.36484029444853</v>
      </c>
    </row>
    <row r="232" spans="1:9" x14ac:dyDescent="0.3">
      <c r="A232" s="1">
        <v>45328.587199074071</v>
      </c>
      <c r="B232">
        <v>199.18297999999999</v>
      </c>
      <c r="C232">
        <v>230</v>
      </c>
      <c r="D232">
        <v>100</v>
      </c>
      <c r="E232">
        <v>12</v>
      </c>
      <c r="F232">
        <v>209.22888</v>
      </c>
      <c r="G232">
        <f t="shared" si="9"/>
        <v>196.64663895655104</v>
      </c>
      <c r="H232">
        <f t="shared" si="10"/>
        <v>12.58224104344896</v>
      </c>
      <c r="I232">
        <f t="shared" si="11"/>
        <v>158.31278967545157</v>
      </c>
    </row>
    <row r="233" spans="1:9" x14ac:dyDescent="0.3">
      <c r="A233" s="1">
        <v>45328.587372685186</v>
      </c>
      <c r="B233">
        <v>209.22888</v>
      </c>
      <c r="C233">
        <v>231</v>
      </c>
      <c r="D233">
        <v>100</v>
      </c>
      <c r="E233">
        <v>12</v>
      </c>
      <c r="F233">
        <v>209.22888</v>
      </c>
      <c r="G233">
        <f t="shared" si="9"/>
        <v>196.52901164061035</v>
      </c>
      <c r="H233">
        <f t="shared" si="10"/>
        <v>12.699868359389654</v>
      </c>
      <c r="I233">
        <f t="shared" si="11"/>
        <v>161.28665634582649</v>
      </c>
    </row>
    <row r="234" spans="1:9" x14ac:dyDescent="0.3">
      <c r="A234" s="1">
        <v>45328.587557870371</v>
      </c>
      <c r="B234">
        <v>215.63525000000001</v>
      </c>
      <c r="C234">
        <v>232</v>
      </c>
      <c r="D234">
        <v>100</v>
      </c>
      <c r="E234">
        <v>12</v>
      </c>
      <c r="F234">
        <v>209.22888</v>
      </c>
      <c r="G234">
        <f t="shared" si="9"/>
        <v>196.41145468532025</v>
      </c>
      <c r="H234">
        <f t="shared" si="10"/>
        <v>12.817425314679753</v>
      </c>
      <c r="I234">
        <f t="shared" si="11"/>
        <v>164.28639169739336</v>
      </c>
    </row>
    <row r="235" spans="1:9" x14ac:dyDescent="0.3">
      <c r="A235" s="1">
        <v>45328.587731481479</v>
      </c>
      <c r="B235">
        <v>209.22888</v>
      </c>
      <c r="C235">
        <v>233</v>
      </c>
      <c r="D235">
        <v>100</v>
      </c>
      <c r="E235">
        <v>12</v>
      </c>
      <c r="F235">
        <v>209.22888</v>
      </c>
      <c r="G235">
        <f t="shared" si="9"/>
        <v>196.2939680485934</v>
      </c>
      <c r="H235">
        <f t="shared" si="10"/>
        <v>12.934911951406605</v>
      </c>
      <c r="I235">
        <f t="shared" si="11"/>
        <v>167.3119471906414</v>
      </c>
    </row>
    <row r="236" spans="1:9" x14ac:dyDescent="0.3">
      <c r="A236" s="1">
        <v>45328.587916666664</v>
      </c>
      <c r="B236">
        <v>213.06103999999999</v>
      </c>
      <c r="C236">
        <v>234</v>
      </c>
      <c r="D236">
        <v>100</v>
      </c>
      <c r="E236">
        <v>12</v>
      </c>
      <c r="F236">
        <v>209.22888</v>
      </c>
      <c r="G236">
        <f t="shared" si="9"/>
        <v>196.17655168836768</v>
      </c>
      <c r="H236">
        <f t="shared" si="10"/>
        <v>13.052328311632323</v>
      </c>
      <c r="I236">
        <f t="shared" si="11"/>
        <v>170.36327435463869</v>
      </c>
    </row>
    <row r="237" spans="1:9" x14ac:dyDescent="0.3">
      <c r="A237" s="1">
        <v>45328.588090277779</v>
      </c>
      <c r="B237">
        <v>195.48070999999999</v>
      </c>
      <c r="C237">
        <v>235</v>
      </c>
      <c r="D237">
        <v>100</v>
      </c>
      <c r="E237">
        <v>12</v>
      </c>
      <c r="F237">
        <v>200.42492999999999</v>
      </c>
      <c r="G237">
        <f t="shared" si="9"/>
        <v>196.05920556260602</v>
      </c>
      <c r="H237">
        <f t="shared" si="10"/>
        <v>4.3657244373939648</v>
      </c>
      <c r="I237">
        <f t="shared" si="11"/>
        <v>19.059549863258852</v>
      </c>
    </row>
    <row r="238" spans="1:9" x14ac:dyDescent="0.3">
      <c r="A238" s="1">
        <v>45328.588275462964</v>
      </c>
      <c r="B238">
        <v>210.50232</v>
      </c>
      <c r="C238">
        <v>236</v>
      </c>
      <c r="D238">
        <v>100</v>
      </c>
      <c r="E238">
        <v>12</v>
      </c>
      <c r="F238">
        <v>200.42492999999999</v>
      </c>
      <c r="G238">
        <f t="shared" si="9"/>
        <v>195.94192962929657</v>
      </c>
      <c r="H238">
        <f t="shared" si="10"/>
        <v>4.4830003707034223</v>
      </c>
      <c r="I238">
        <f t="shared" si="11"/>
        <v>20.097292323727022</v>
      </c>
    </row>
    <row r="239" spans="1:9" x14ac:dyDescent="0.3">
      <c r="A239" s="1">
        <v>45328.588449074072</v>
      </c>
      <c r="B239">
        <v>188.18236999999999</v>
      </c>
      <c r="C239">
        <v>237</v>
      </c>
      <c r="D239">
        <v>100</v>
      </c>
      <c r="E239">
        <v>12</v>
      </c>
      <c r="F239">
        <v>199.18297999999999</v>
      </c>
      <c r="G239">
        <f t="shared" si="9"/>
        <v>195.8247238464526</v>
      </c>
      <c r="H239">
        <f t="shared" si="10"/>
        <v>3.3582561535473872</v>
      </c>
      <c r="I239">
        <f t="shared" si="11"/>
        <v>11.277884392838892</v>
      </c>
    </row>
    <row r="240" spans="1:9" x14ac:dyDescent="0.3">
      <c r="A240" s="1">
        <v>45328.588634259257</v>
      </c>
      <c r="B240">
        <v>200.42492999999999</v>
      </c>
      <c r="C240">
        <v>238</v>
      </c>
      <c r="D240">
        <v>100</v>
      </c>
      <c r="E240">
        <v>12</v>
      </c>
      <c r="F240">
        <v>199.18297999999999</v>
      </c>
      <c r="G240">
        <f t="shared" si="9"/>
        <v>195.70758817211251</v>
      </c>
      <c r="H240">
        <f t="shared" si="10"/>
        <v>3.4753918278874778</v>
      </c>
      <c r="I240">
        <f t="shared" si="11"/>
        <v>12.078348357347064</v>
      </c>
    </row>
    <row r="241" spans="1:9" x14ac:dyDescent="0.3">
      <c r="A241" s="1">
        <v>45328.588807870372</v>
      </c>
      <c r="B241">
        <v>195.48070999999999</v>
      </c>
      <c r="C241">
        <v>239</v>
      </c>
      <c r="D241">
        <v>100</v>
      </c>
      <c r="E241">
        <v>12</v>
      </c>
      <c r="F241">
        <v>199.18297999999999</v>
      </c>
      <c r="G241">
        <f t="shared" si="9"/>
        <v>195.59052256433978</v>
      </c>
      <c r="H241">
        <f t="shared" si="10"/>
        <v>3.5924574356602079</v>
      </c>
      <c r="I241">
        <f t="shared" si="11"/>
        <v>12.905750427030316</v>
      </c>
    </row>
    <row r="242" spans="1:9" x14ac:dyDescent="0.3">
      <c r="A242" s="1">
        <v>45328.588993055557</v>
      </c>
      <c r="B242">
        <v>196.71093999999999</v>
      </c>
      <c r="C242">
        <v>240</v>
      </c>
      <c r="D242">
        <v>100</v>
      </c>
      <c r="E242">
        <v>12</v>
      </c>
      <c r="F242">
        <v>199.18297999999999</v>
      </c>
      <c r="G242">
        <f t="shared" si="9"/>
        <v>195.47352698122299</v>
      </c>
      <c r="H242">
        <f t="shared" si="10"/>
        <v>3.7094530187769976</v>
      </c>
      <c r="I242">
        <f t="shared" si="11"/>
        <v>13.760041698513781</v>
      </c>
    </row>
    <row r="243" spans="1:9" x14ac:dyDescent="0.3">
      <c r="A243" s="1">
        <v>45328.589166666665</v>
      </c>
      <c r="B243">
        <v>194.25439</v>
      </c>
      <c r="C243">
        <v>241</v>
      </c>
      <c r="D243">
        <v>100</v>
      </c>
      <c r="E243">
        <v>12</v>
      </c>
      <c r="F243">
        <v>199.18297999999999</v>
      </c>
      <c r="G243">
        <f t="shared" si="9"/>
        <v>195.35660138087576</v>
      </c>
      <c r="H243">
        <f t="shared" si="10"/>
        <v>3.8263786191242275</v>
      </c>
      <c r="I243">
        <f t="shared" si="11"/>
        <v>14.641173336891031</v>
      </c>
    </row>
    <row r="244" spans="1:9" x14ac:dyDescent="0.3">
      <c r="A244" s="1">
        <v>45328.58935185185</v>
      </c>
      <c r="B244">
        <v>199.18297999999999</v>
      </c>
      <c r="C244">
        <v>242</v>
      </c>
      <c r="D244">
        <v>100</v>
      </c>
      <c r="E244">
        <v>12</v>
      </c>
      <c r="F244">
        <v>199.18297999999999</v>
      </c>
      <c r="G244">
        <f t="shared" si="9"/>
        <v>195.23974572143678</v>
      </c>
      <c r="H244">
        <f t="shared" si="10"/>
        <v>3.9432342785632102</v>
      </c>
      <c r="I244">
        <f t="shared" si="11"/>
        <v>15.54909657563592</v>
      </c>
    </row>
    <row r="245" spans="1:9" x14ac:dyDescent="0.3">
      <c r="A245" s="1">
        <v>45328.589525462965</v>
      </c>
      <c r="B245">
        <v>204.17456000000001</v>
      </c>
      <c r="C245">
        <v>243</v>
      </c>
      <c r="D245">
        <v>100</v>
      </c>
      <c r="E245">
        <v>12</v>
      </c>
      <c r="F245">
        <v>199.18297999999999</v>
      </c>
      <c r="G245">
        <f t="shared" si="9"/>
        <v>195.12295996106974</v>
      </c>
      <c r="H245">
        <f t="shared" si="10"/>
        <v>4.0600200389302472</v>
      </c>
      <c r="I245">
        <f t="shared" si="11"/>
        <v>16.483762716515166</v>
      </c>
    </row>
    <row r="246" spans="1:9" x14ac:dyDescent="0.3">
      <c r="A246" s="1">
        <v>45328.58971064815</v>
      </c>
      <c r="B246">
        <v>220.8313</v>
      </c>
      <c r="C246">
        <v>244</v>
      </c>
      <c r="D246">
        <v>100</v>
      </c>
      <c r="E246">
        <v>12</v>
      </c>
      <c r="F246">
        <v>196.71093999999999</v>
      </c>
      <c r="G246">
        <f t="shared" si="9"/>
        <v>195.00624405796347</v>
      </c>
      <c r="H246">
        <f t="shared" si="10"/>
        <v>1.7046959420365226</v>
      </c>
      <c r="I246">
        <f t="shared" si="11"/>
        <v>2.9059882547957874</v>
      </c>
    </row>
    <row r="247" spans="1:9" x14ac:dyDescent="0.3">
      <c r="A247" s="1">
        <v>45328.589884259258</v>
      </c>
      <c r="B247">
        <v>199.18297999999999</v>
      </c>
      <c r="C247">
        <v>245</v>
      </c>
      <c r="D247">
        <v>100</v>
      </c>
      <c r="E247">
        <v>12</v>
      </c>
      <c r="F247">
        <v>197.94506999999999</v>
      </c>
      <c r="G247">
        <f t="shared" si="9"/>
        <v>194.88959797033175</v>
      </c>
      <c r="H247">
        <f t="shared" si="10"/>
        <v>3.0554720296682376</v>
      </c>
      <c r="I247">
        <f t="shared" si="11"/>
        <v>9.3359093240849393</v>
      </c>
    </row>
    <row r="248" spans="1:9" x14ac:dyDescent="0.3">
      <c r="A248" s="1">
        <v>45328.590069444443</v>
      </c>
      <c r="B248">
        <v>220.8313</v>
      </c>
      <c r="C248">
        <v>246</v>
      </c>
      <c r="D248">
        <v>100</v>
      </c>
      <c r="E248">
        <v>12</v>
      </c>
      <c r="F248">
        <v>199.18297999999999</v>
      </c>
      <c r="G248">
        <f t="shared" si="9"/>
        <v>194.77302165641328</v>
      </c>
      <c r="H248">
        <f t="shared" si="10"/>
        <v>4.4099583435867089</v>
      </c>
      <c r="I248">
        <f t="shared" si="11"/>
        <v>19.447732592170031</v>
      </c>
    </row>
    <row r="249" spans="1:9" x14ac:dyDescent="0.3">
      <c r="A249" s="1">
        <v>45328.590243055558</v>
      </c>
      <c r="B249">
        <v>194.25439</v>
      </c>
      <c r="C249">
        <v>247</v>
      </c>
      <c r="D249">
        <v>100</v>
      </c>
      <c r="E249">
        <v>12</v>
      </c>
      <c r="F249">
        <v>199.18297999999999</v>
      </c>
      <c r="G249">
        <f t="shared" si="9"/>
        <v>194.65651507447183</v>
      </c>
      <c r="H249">
        <f t="shared" si="10"/>
        <v>4.5264649255281597</v>
      </c>
      <c r="I249">
        <f t="shared" si="11"/>
        <v>20.488884722036648</v>
      </c>
    </row>
    <row r="250" spans="1:9" x14ac:dyDescent="0.3">
      <c r="A250" s="1">
        <v>45328.590428240743</v>
      </c>
      <c r="B250">
        <v>196.71093999999999</v>
      </c>
      <c r="C250">
        <v>248</v>
      </c>
      <c r="D250">
        <v>100</v>
      </c>
      <c r="E250">
        <v>12</v>
      </c>
      <c r="F250">
        <v>199.18297999999999</v>
      </c>
      <c r="G250">
        <f t="shared" si="9"/>
        <v>194.54007818279609</v>
      </c>
      <c r="H250">
        <f t="shared" si="10"/>
        <v>4.6429018172038923</v>
      </c>
      <c r="I250">
        <f t="shared" si="11"/>
        <v>21.556537284195205</v>
      </c>
    </row>
    <row r="251" spans="1:9" x14ac:dyDescent="0.3">
      <c r="A251" s="1">
        <v>45328.590601851851</v>
      </c>
      <c r="B251">
        <v>193.03223</v>
      </c>
      <c r="C251">
        <v>249</v>
      </c>
      <c r="D251">
        <v>100</v>
      </c>
      <c r="E251">
        <v>12</v>
      </c>
      <c r="F251">
        <v>199.18297999999999</v>
      </c>
      <c r="G251">
        <f t="shared" si="9"/>
        <v>194.42371093969976</v>
      </c>
      <c r="H251">
        <f t="shared" si="10"/>
        <v>4.7592690603002268</v>
      </c>
      <c r="I251">
        <f t="shared" si="11"/>
        <v>22.650641988331003</v>
      </c>
    </row>
    <row r="252" spans="1:9" x14ac:dyDescent="0.3">
      <c r="A252" s="1">
        <v>45328.590787037036</v>
      </c>
      <c r="B252">
        <v>197.94506999999999</v>
      </c>
      <c r="C252">
        <v>250</v>
      </c>
      <c r="D252">
        <v>100</v>
      </c>
      <c r="E252">
        <v>12</v>
      </c>
      <c r="F252">
        <v>199.18297999999999</v>
      </c>
      <c r="G252">
        <f t="shared" si="9"/>
        <v>194.30741330352137</v>
      </c>
      <c r="H252">
        <f t="shared" si="10"/>
        <v>4.8755666964786144</v>
      </c>
      <c r="I252">
        <f t="shared" si="11"/>
        <v>23.77115061181139</v>
      </c>
    </row>
    <row r="253" spans="1:9" x14ac:dyDescent="0.3">
      <c r="A253" s="1">
        <v>45328.590960648151</v>
      </c>
      <c r="B253">
        <v>207.95935</v>
      </c>
      <c r="C253">
        <v>251</v>
      </c>
      <c r="D253">
        <v>100</v>
      </c>
      <c r="E253">
        <v>12</v>
      </c>
      <c r="F253">
        <v>199.18297999999999</v>
      </c>
      <c r="G253">
        <f t="shared" si="9"/>
        <v>194.19118523262452</v>
      </c>
      <c r="H253">
        <f t="shared" si="10"/>
        <v>4.9917947673754668</v>
      </c>
      <c r="I253">
        <f t="shared" si="11"/>
        <v>24.918014999597091</v>
      </c>
    </row>
    <row r="254" spans="1:9" x14ac:dyDescent="0.3">
      <c r="A254" s="1">
        <v>45328.591145833336</v>
      </c>
      <c r="B254">
        <v>210.50232</v>
      </c>
      <c r="C254">
        <v>252</v>
      </c>
      <c r="D254">
        <v>100</v>
      </c>
      <c r="E254">
        <v>12</v>
      </c>
      <c r="F254">
        <v>199.18297999999999</v>
      </c>
      <c r="G254">
        <f t="shared" si="9"/>
        <v>194.07502668539757</v>
      </c>
      <c r="H254">
        <f t="shared" si="10"/>
        <v>5.1079533146024119</v>
      </c>
      <c r="I254">
        <f t="shared" si="11"/>
        <v>26.091187064157765</v>
      </c>
    </row>
    <row r="255" spans="1:9" x14ac:dyDescent="0.3">
      <c r="A255" s="1">
        <v>45328.591319444444</v>
      </c>
      <c r="B255">
        <v>195.48070999999999</v>
      </c>
      <c r="C255">
        <v>253</v>
      </c>
      <c r="D255">
        <v>100</v>
      </c>
      <c r="E255">
        <v>12</v>
      </c>
      <c r="F255">
        <v>199.18297999999999</v>
      </c>
      <c r="G255">
        <f t="shared" si="9"/>
        <v>193.95893762025386</v>
      </c>
      <c r="H255">
        <f t="shared" si="10"/>
        <v>5.2240423797461233</v>
      </c>
      <c r="I255">
        <f t="shared" si="11"/>
        <v>27.29061878538354</v>
      </c>
    </row>
    <row r="256" spans="1:9" x14ac:dyDescent="0.3">
      <c r="A256" s="1">
        <v>45328.591504629629</v>
      </c>
      <c r="B256">
        <v>204.17456000000001</v>
      </c>
      <c r="C256">
        <v>254</v>
      </c>
      <c r="D256">
        <v>100</v>
      </c>
      <c r="E256">
        <v>12</v>
      </c>
      <c r="F256">
        <v>199.18297999999999</v>
      </c>
      <c r="G256">
        <f t="shared" si="9"/>
        <v>193.84291799563155</v>
      </c>
      <c r="H256">
        <f t="shared" si="10"/>
        <v>5.3400620043684341</v>
      </c>
      <c r="I256">
        <f t="shared" si="11"/>
        <v>28.51626221049942</v>
      </c>
    </row>
    <row r="257" spans="1:9" x14ac:dyDescent="0.3">
      <c r="A257" s="1">
        <v>45328.591678240744</v>
      </c>
      <c r="B257">
        <v>210.50232</v>
      </c>
      <c r="C257">
        <v>255</v>
      </c>
      <c r="D257">
        <v>100</v>
      </c>
      <c r="E257">
        <v>12</v>
      </c>
      <c r="F257">
        <v>199.18297999999999</v>
      </c>
      <c r="G257">
        <f t="shared" si="9"/>
        <v>193.72696776999365</v>
      </c>
      <c r="H257">
        <f t="shared" si="10"/>
        <v>5.4560122300063369</v>
      </c>
      <c r="I257">
        <f t="shared" si="11"/>
        <v>29.768069453978722</v>
      </c>
    </row>
    <row r="258" spans="1:9" x14ac:dyDescent="0.3">
      <c r="A258" s="1">
        <v>45328.591863425929</v>
      </c>
      <c r="B258">
        <v>199.18297999999999</v>
      </c>
      <c r="C258">
        <v>256</v>
      </c>
      <c r="D258">
        <v>100</v>
      </c>
      <c r="E258">
        <v>12</v>
      </c>
      <c r="F258">
        <v>200.42492999999999</v>
      </c>
      <c r="G258">
        <f t="shared" si="9"/>
        <v>193.61108690182817</v>
      </c>
      <c r="H258">
        <f t="shared" si="10"/>
        <v>6.8138430981718159</v>
      </c>
      <c r="I258">
        <f t="shared" si="11"/>
        <v>46.428457766503691</v>
      </c>
    </row>
    <row r="259" spans="1:9" x14ac:dyDescent="0.3">
      <c r="A259" s="1">
        <v>45328.592037037037</v>
      </c>
      <c r="B259">
        <v>204.17456000000001</v>
      </c>
      <c r="C259">
        <v>257</v>
      </c>
      <c r="D259">
        <v>100</v>
      </c>
      <c r="E259">
        <v>12</v>
      </c>
      <c r="F259">
        <v>200.42492999999999</v>
      </c>
      <c r="G259">
        <f t="shared" ref="G259:G322" si="12">(($M$2)*EXP(-C259*$M$3))</f>
        <v>193.49527534964773</v>
      </c>
      <c r="H259">
        <f t="shared" ref="H259:H322" si="13">ABS(F259-G259)</f>
        <v>6.929654650352262</v>
      </c>
      <c r="I259">
        <f t="shared" ref="I259:I322" si="14">H259^2</f>
        <v>48.020113573148734</v>
      </c>
    </row>
    <row r="260" spans="1:9" x14ac:dyDescent="0.3">
      <c r="A260" s="1">
        <v>45328.592222222222</v>
      </c>
      <c r="B260">
        <v>194.25439</v>
      </c>
      <c r="C260">
        <v>258</v>
      </c>
      <c r="D260">
        <v>100</v>
      </c>
      <c r="E260">
        <v>12</v>
      </c>
      <c r="F260">
        <v>200.42492999999999</v>
      </c>
      <c r="G260">
        <f t="shared" si="12"/>
        <v>193.37953307198993</v>
      </c>
      <c r="H260">
        <f t="shared" si="13"/>
        <v>7.0453969280100637</v>
      </c>
      <c r="I260">
        <f t="shared" si="14"/>
        <v>49.637617873213642</v>
      </c>
    </row>
    <row r="261" spans="1:9" x14ac:dyDescent="0.3">
      <c r="A261" s="1">
        <v>45328.592395833337</v>
      </c>
      <c r="B261">
        <v>195.48070999999999</v>
      </c>
      <c r="C261">
        <v>259</v>
      </c>
      <c r="D261">
        <v>100</v>
      </c>
      <c r="E261">
        <v>12</v>
      </c>
      <c r="F261">
        <v>204.17456000000001</v>
      </c>
      <c r="G261">
        <f t="shared" si="12"/>
        <v>193.26386002741708</v>
      </c>
      <c r="H261">
        <f t="shared" si="13"/>
        <v>10.910699972582933</v>
      </c>
      <c r="I261">
        <f t="shared" si="14"/>
        <v>119.0433738917212</v>
      </c>
    </row>
    <row r="262" spans="1:9" x14ac:dyDescent="0.3">
      <c r="A262" s="1">
        <v>45328.592581018522</v>
      </c>
      <c r="B262">
        <v>193.03223</v>
      </c>
      <c r="C262">
        <v>260</v>
      </c>
      <c r="D262">
        <v>100</v>
      </c>
      <c r="E262">
        <v>12</v>
      </c>
      <c r="F262">
        <v>204.17456000000001</v>
      </c>
      <c r="G262">
        <f t="shared" si="12"/>
        <v>193.14825617451629</v>
      </c>
      <c r="H262">
        <f t="shared" si="13"/>
        <v>11.026303825483723</v>
      </c>
      <c r="I262">
        <f t="shared" si="14"/>
        <v>121.57937605187698</v>
      </c>
    </row>
    <row r="263" spans="1:9" x14ac:dyDescent="0.3">
      <c r="A263" s="1">
        <v>45328.59275462963</v>
      </c>
      <c r="B263">
        <v>200.42492999999999</v>
      </c>
      <c r="C263">
        <v>261</v>
      </c>
      <c r="D263">
        <v>100</v>
      </c>
      <c r="E263">
        <v>12</v>
      </c>
      <c r="F263">
        <v>200.42492999999999</v>
      </c>
      <c r="G263">
        <f t="shared" si="12"/>
        <v>193.03272147189955</v>
      </c>
      <c r="H263">
        <f t="shared" si="13"/>
        <v>7.3922085281004399</v>
      </c>
      <c r="I263">
        <f t="shared" si="14"/>
        <v>54.644746922920874</v>
      </c>
    </row>
    <row r="264" spans="1:9" x14ac:dyDescent="0.3">
      <c r="A264" s="1">
        <v>45328.592939814815</v>
      </c>
      <c r="B264">
        <v>204.17456000000001</v>
      </c>
      <c r="C264">
        <v>262</v>
      </c>
      <c r="D264">
        <v>100</v>
      </c>
      <c r="E264">
        <v>12</v>
      </c>
      <c r="F264">
        <v>204.17456000000001</v>
      </c>
      <c r="G264">
        <f t="shared" si="12"/>
        <v>192.91725587820338</v>
      </c>
      <c r="H264">
        <f t="shared" si="13"/>
        <v>11.257304121796636</v>
      </c>
      <c r="I264">
        <f t="shared" si="14"/>
        <v>126.72689609061953</v>
      </c>
    </row>
    <row r="265" spans="1:9" x14ac:dyDescent="0.3">
      <c r="A265" s="1">
        <v>45328.593124999999</v>
      </c>
      <c r="B265">
        <v>207.95935</v>
      </c>
      <c r="C265">
        <v>263</v>
      </c>
      <c r="D265">
        <v>100</v>
      </c>
      <c r="E265">
        <v>12</v>
      </c>
      <c r="F265">
        <v>200.42492999999999</v>
      </c>
      <c r="G265">
        <f t="shared" si="12"/>
        <v>192.80185935208931</v>
      </c>
      <c r="H265">
        <f t="shared" si="13"/>
        <v>7.62307064791068</v>
      </c>
      <c r="I265">
        <f t="shared" si="14"/>
        <v>58.111206103037354</v>
      </c>
    </row>
    <row r="266" spans="1:9" x14ac:dyDescent="0.3">
      <c r="A266" s="1">
        <v>45328.593298611115</v>
      </c>
      <c r="B266">
        <v>214.34619000000001</v>
      </c>
      <c r="C266">
        <v>264</v>
      </c>
      <c r="D266">
        <v>100</v>
      </c>
      <c r="E266">
        <v>12</v>
      </c>
      <c r="F266">
        <v>200.42492999999999</v>
      </c>
      <c r="G266">
        <f t="shared" si="12"/>
        <v>192.68653185224338</v>
      </c>
      <c r="H266">
        <f t="shared" si="13"/>
        <v>7.7383981477566124</v>
      </c>
      <c r="I266">
        <f t="shared" si="14"/>
        <v>59.882805893202971</v>
      </c>
    </row>
    <row r="267" spans="1:9" x14ac:dyDescent="0.3">
      <c r="A267" s="1">
        <v>45328.593472222223</v>
      </c>
      <c r="B267">
        <v>215.63525000000001</v>
      </c>
      <c r="C267">
        <v>265</v>
      </c>
      <c r="D267">
        <v>100</v>
      </c>
      <c r="E267">
        <v>12</v>
      </c>
      <c r="F267">
        <v>204.17456000000001</v>
      </c>
      <c r="G267">
        <f t="shared" si="12"/>
        <v>192.57127333737648</v>
      </c>
      <c r="H267">
        <f t="shared" si="13"/>
        <v>11.603286662623532</v>
      </c>
      <c r="I267">
        <f t="shared" si="14"/>
        <v>134.63626137501714</v>
      </c>
    </row>
    <row r="268" spans="1:9" x14ac:dyDescent="0.3">
      <c r="A268" s="1">
        <v>45328.593657407408</v>
      </c>
      <c r="B268">
        <v>193.03223</v>
      </c>
      <c r="C268">
        <v>266</v>
      </c>
      <c r="D268">
        <v>100</v>
      </c>
      <c r="E268">
        <v>12</v>
      </c>
      <c r="F268">
        <v>204.17456000000001</v>
      </c>
      <c r="G268">
        <f t="shared" si="12"/>
        <v>192.45608376622414</v>
      </c>
      <c r="H268">
        <f t="shared" si="13"/>
        <v>11.718476233775874</v>
      </c>
      <c r="I268">
        <f t="shared" si="14"/>
        <v>137.32268524156999</v>
      </c>
    </row>
    <row r="269" spans="1:9" x14ac:dyDescent="0.3">
      <c r="A269" s="1">
        <v>45328.593831018516</v>
      </c>
      <c r="B269">
        <v>206.69385</v>
      </c>
      <c r="C269">
        <v>267</v>
      </c>
      <c r="D269">
        <v>100</v>
      </c>
      <c r="E269">
        <v>12</v>
      </c>
      <c r="F269">
        <v>205.43213</v>
      </c>
      <c r="G269">
        <f t="shared" si="12"/>
        <v>192.34096309754653</v>
      </c>
      <c r="H269">
        <f t="shared" si="13"/>
        <v>13.091166902453466</v>
      </c>
      <c r="I269">
        <f t="shared" si="14"/>
        <v>171.37865086789307</v>
      </c>
    </row>
    <row r="270" spans="1:9" x14ac:dyDescent="0.3">
      <c r="A270" s="1">
        <v>45328.5940162037</v>
      </c>
      <c r="B270">
        <v>195.48070999999999</v>
      </c>
      <c r="C270">
        <v>268</v>
      </c>
      <c r="D270">
        <v>100</v>
      </c>
      <c r="E270">
        <v>12</v>
      </c>
      <c r="F270">
        <v>205.43213</v>
      </c>
      <c r="G270">
        <f t="shared" si="12"/>
        <v>192.22591129012861</v>
      </c>
      <c r="H270">
        <f t="shared" si="13"/>
        <v>13.206218709871393</v>
      </c>
      <c r="I270">
        <f t="shared" si="14"/>
        <v>174.40421261295725</v>
      </c>
    </row>
    <row r="271" spans="1:9" x14ac:dyDescent="0.3">
      <c r="A271" s="1">
        <v>45328.594189814816</v>
      </c>
      <c r="B271">
        <v>196.71093999999999</v>
      </c>
      <c r="C271">
        <v>269</v>
      </c>
      <c r="D271">
        <v>100</v>
      </c>
      <c r="E271">
        <v>12</v>
      </c>
      <c r="F271">
        <v>199.18297999999999</v>
      </c>
      <c r="G271">
        <f t="shared" si="12"/>
        <v>192.11092830277988</v>
      </c>
      <c r="H271">
        <f t="shared" si="13"/>
        <v>7.072051697220104</v>
      </c>
      <c r="I271">
        <f t="shared" si="14"/>
        <v>50.013915208153755</v>
      </c>
    </row>
    <row r="272" spans="1:9" x14ac:dyDescent="0.3">
      <c r="A272" s="1">
        <v>45328.594375000001</v>
      </c>
      <c r="B272">
        <v>206.69385</v>
      </c>
      <c r="C272">
        <v>270</v>
      </c>
      <c r="D272">
        <v>100</v>
      </c>
      <c r="E272">
        <v>12</v>
      </c>
      <c r="F272">
        <v>199.18297999999999</v>
      </c>
      <c r="G272">
        <f t="shared" si="12"/>
        <v>191.99601409433453</v>
      </c>
      <c r="H272">
        <f t="shared" si="13"/>
        <v>7.1869659056654598</v>
      </c>
      <c r="I272">
        <f t="shared" si="14"/>
        <v>51.652478929197741</v>
      </c>
    </row>
    <row r="273" spans="1:9" x14ac:dyDescent="0.3">
      <c r="A273" s="1">
        <v>45328.594548611109</v>
      </c>
      <c r="B273">
        <v>193.03223</v>
      </c>
      <c r="C273">
        <v>271</v>
      </c>
      <c r="D273">
        <v>100</v>
      </c>
      <c r="E273">
        <v>12</v>
      </c>
      <c r="F273">
        <v>196.71093999999999</v>
      </c>
      <c r="G273">
        <f t="shared" si="12"/>
        <v>191.88116862365135</v>
      </c>
      <c r="H273">
        <f t="shared" si="13"/>
        <v>4.8297713763486456</v>
      </c>
      <c r="I273">
        <f t="shared" si="14"/>
        <v>23.326691547796692</v>
      </c>
    </row>
    <row r="274" spans="1:9" x14ac:dyDescent="0.3">
      <c r="A274" s="1">
        <v>45328.594733796293</v>
      </c>
      <c r="B274">
        <v>205.43213</v>
      </c>
      <c r="C274">
        <v>272</v>
      </c>
      <c r="D274">
        <v>100</v>
      </c>
      <c r="E274">
        <v>12</v>
      </c>
      <c r="F274">
        <v>196.71093999999999</v>
      </c>
      <c r="G274">
        <f t="shared" si="12"/>
        <v>191.76639184961377</v>
      </c>
      <c r="H274">
        <f t="shared" si="13"/>
        <v>4.9445481503862254</v>
      </c>
      <c r="I274">
        <f t="shared" si="14"/>
        <v>24.448556411487843</v>
      </c>
    </row>
    <row r="275" spans="1:9" x14ac:dyDescent="0.3">
      <c r="A275" s="1">
        <v>45328.594907407409</v>
      </c>
      <c r="B275">
        <v>195.48070999999999</v>
      </c>
      <c r="C275">
        <v>273</v>
      </c>
      <c r="D275">
        <v>100</v>
      </c>
      <c r="E275">
        <v>12</v>
      </c>
      <c r="F275">
        <v>196.71093999999999</v>
      </c>
      <c r="G275">
        <f t="shared" si="12"/>
        <v>191.65168373112982</v>
      </c>
      <c r="H275">
        <f t="shared" si="13"/>
        <v>5.0592562688701719</v>
      </c>
      <c r="I275">
        <f t="shared" si="14"/>
        <v>25.596073994102134</v>
      </c>
    </row>
    <row r="276" spans="1:9" x14ac:dyDescent="0.3">
      <c r="A276" s="1">
        <v>45328.595092592594</v>
      </c>
      <c r="B276">
        <v>199.18297999999999</v>
      </c>
      <c r="C276">
        <v>274</v>
      </c>
      <c r="D276">
        <v>100</v>
      </c>
      <c r="E276">
        <v>12</v>
      </c>
      <c r="F276">
        <v>196.71093999999999</v>
      </c>
      <c r="G276">
        <f t="shared" si="12"/>
        <v>191.53704422713204</v>
      </c>
      <c r="H276">
        <f t="shared" si="13"/>
        <v>5.1738957728679509</v>
      </c>
      <c r="I276">
        <f t="shared" si="14"/>
        <v>26.769197468500852</v>
      </c>
    </row>
    <row r="277" spans="1:9" x14ac:dyDescent="0.3">
      <c r="A277" s="1">
        <v>45328.595266203702</v>
      </c>
      <c r="B277">
        <v>200.42492999999999</v>
      </c>
      <c r="C277">
        <v>275</v>
      </c>
      <c r="D277">
        <v>100</v>
      </c>
      <c r="E277">
        <v>12</v>
      </c>
      <c r="F277">
        <v>199.18297999999999</v>
      </c>
      <c r="G277">
        <f t="shared" si="12"/>
        <v>191.42247329657761</v>
      </c>
      <c r="H277">
        <f t="shared" si="13"/>
        <v>7.7605067034223794</v>
      </c>
      <c r="I277">
        <f t="shared" si="14"/>
        <v>60.225464293863688</v>
      </c>
    </row>
    <row r="278" spans="1:9" x14ac:dyDescent="0.3">
      <c r="A278" s="1">
        <v>45328.595451388886</v>
      </c>
      <c r="B278">
        <v>185.78101000000001</v>
      </c>
      <c r="C278">
        <v>276</v>
      </c>
      <c r="D278">
        <v>100</v>
      </c>
      <c r="E278">
        <v>12</v>
      </c>
      <c r="F278">
        <v>196.71093999999999</v>
      </c>
      <c r="G278">
        <f t="shared" si="12"/>
        <v>191.30797089844825</v>
      </c>
      <c r="H278">
        <f t="shared" si="13"/>
        <v>5.4029691015517471</v>
      </c>
      <c r="I278">
        <f t="shared" si="14"/>
        <v>29.192075112322893</v>
      </c>
    </row>
    <row r="279" spans="1:9" x14ac:dyDescent="0.3">
      <c r="A279" s="1">
        <v>45328.595625000002</v>
      </c>
      <c r="B279">
        <v>196.71093999999999</v>
      </c>
      <c r="C279">
        <v>277</v>
      </c>
      <c r="D279">
        <v>100</v>
      </c>
      <c r="E279">
        <v>12</v>
      </c>
      <c r="F279">
        <v>197.94695999999999</v>
      </c>
      <c r="G279">
        <f t="shared" si="12"/>
        <v>191.19353699175016</v>
      </c>
      <c r="H279">
        <f t="shared" si="13"/>
        <v>6.7534230082498254</v>
      </c>
      <c r="I279">
        <f t="shared" si="14"/>
        <v>45.60872232835812</v>
      </c>
    </row>
    <row r="280" spans="1:9" x14ac:dyDescent="0.3">
      <c r="A280" s="1">
        <v>45328.595810185187</v>
      </c>
      <c r="B280">
        <v>199.18297999999999</v>
      </c>
      <c r="C280">
        <v>278</v>
      </c>
      <c r="D280">
        <v>100</v>
      </c>
      <c r="E280">
        <v>12</v>
      </c>
      <c r="F280">
        <v>197.94695999999999</v>
      </c>
      <c r="G280">
        <f t="shared" si="12"/>
        <v>191.07917153551415</v>
      </c>
      <c r="H280">
        <f t="shared" si="13"/>
        <v>6.8677884644858409</v>
      </c>
      <c r="I280">
        <f t="shared" si="14"/>
        <v>47.166518392924786</v>
      </c>
    </row>
    <row r="281" spans="1:9" x14ac:dyDescent="0.3">
      <c r="A281" s="1">
        <v>45328.595983796295</v>
      </c>
      <c r="B281">
        <v>191.81371999999999</v>
      </c>
      <c r="C281">
        <v>279</v>
      </c>
      <c r="D281">
        <v>100</v>
      </c>
      <c r="E281">
        <v>12</v>
      </c>
      <c r="F281">
        <v>197.94695999999999</v>
      </c>
      <c r="G281">
        <f t="shared" si="12"/>
        <v>190.96487448879543</v>
      </c>
      <c r="H281">
        <f t="shared" si="13"/>
        <v>6.9820855112045592</v>
      </c>
      <c r="I281">
        <f t="shared" si="14"/>
        <v>48.749518085772628</v>
      </c>
    </row>
    <row r="282" spans="1:9" x14ac:dyDescent="0.3">
      <c r="A282" s="1">
        <v>45328.596168981479</v>
      </c>
      <c r="B282">
        <v>204.17456000000001</v>
      </c>
      <c r="C282">
        <v>280</v>
      </c>
      <c r="D282">
        <v>100</v>
      </c>
      <c r="E282">
        <v>12</v>
      </c>
      <c r="F282">
        <v>196.71093999999999</v>
      </c>
      <c r="G282">
        <f t="shared" si="12"/>
        <v>190.85064581067377</v>
      </c>
      <c r="H282">
        <f t="shared" si="13"/>
        <v>5.8602941893262255</v>
      </c>
      <c r="I282">
        <f t="shared" si="14"/>
        <v>34.343047985450724</v>
      </c>
    </row>
    <row r="283" spans="1:9" x14ac:dyDescent="0.3">
      <c r="A283" s="1">
        <v>45328.596354166664</v>
      </c>
      <c r="B283">
        <v>191.81371999999999</v>
      </c>
      <c r="C283">
        <v>281</v>
      </c>
      <c r="D283">
        <v>100</v>
      </c>
      <c r="E283">
        <v>12</v>
      </c>
      <c r="F283">
        <v>196.71093999999999</v>
      </c>
      <c r="G283">
        <f t="shared" si="12"/>
        <v>190.73648546025348</v>
      </c>
      <c r="H283">
        <f t="shared" si="13"/>
        <v>5.9744545397465174</v>
      </c>
      <c r="I283">
        <f t="shared" si="14"/>
        <v>35.694107047497774</v>
      </c>
    </row>
    <row r="284" spans="1:9" x14ac:dyDescent="0.3">
      <c r="A284" s="1">
        <v>45328.596701388888</v>
      </c>
      <c r="B284">
        <v>202.92064999999999</v>
      </c>
      <c r="C284">
        <v>282</v>
      </c>
      <c r="D284">
        <v>100</v>
      </c>
      <c r="E284">
        <v>12</v>
      </c>
      <c r="F284">
        <v>197.94695999999999</v>
      </c>
      <c r="G284">
        <f t="shared" si="12"/>
        <v>190.62239339666317</v>
      </c>
      <c r="H284">
        <f t="shared" si="13"/>
        <v>7.3245666033368195</v>
      </c>
      <c r="I284">
        <f t="shared" si="14"/>
        <v>53.649275926717074</v>
      </c>
    </row>
    <row r="285" spans="1:9" x14ac:dyDescent="0.3">
      <c r="A285" s="1">
        <v>45328.596886574072</v>
      </c>
      <c r="B285">
        <v>196.71093999999999</v>
      </c>
      <c r="C285">
        <v>283</v>
      </c>
      <c r="D285">
        <v>100</v>
      </c>
      <c r="E285">
        <v>12</v>
      </c>
      <c r="F285">
        <v>196.71093999999999</v>
      </c>
      <c r="G285">
        <f t="shared" si="12"/>
        <v>190.50836957905599</v>
      </c>
      <c r="H285">
        <f t="shared" si="13"/>
        <v>6.2025704209439994</v>
      </c>
      <c r="I285">
        <f t="shared" si="14"/>
        <v>38.471879826769424</v>
      </c>
    </row>
    <row r="286" spans="1:9" x14ac:dyDescent="0.3">
      <c r="A286" s="1">
        <v>45328.597060185188</v>
      </c>
      <c r="B286">
        <v>191.81371999999999</v>
      </c>
      <c r="C286">
        <v>284</v>
      </c>
      <c r="D286">
        <v>100</v>
      </c>
      <c r="E286">
        <v>12</v>
      </c>
      <c r="F286">
        <v>196.71093999999999</v>
      </c>
      <c r="G286">
        <f t="shared" si="12"/>
        <v>190.39441396660962</v>
      </c>
      <c r="H286">
        <f t="shared" si="13"/>
        <v>6.3165260333903746</v>
      </c>
      <c r="I286">
        <f t="shared" si="14"/>
        <v>39.898501130498339</v>
      </c>
    </row>
    <row r="287" spans="1:9" x14ac:dyDescent="0.3">
      <c r="A287" s="1">
        <v>45328.597245370373</v>
      </c>
      <c r="B287">
        <v>209.22888</v>
      </c>
      <c r="C287">
        <v>285</v>
      </c>
      <c r="D287">
        <v>100</v>
      </c>
      <c r="E287">
        <v>12</v>
      </c>
      <c r="F287">
        <v>196.09582499999999</v>
      </c>
      <c r="G287">
        <f t="shared" si="12"/>
        <v>190.28052651852593</v>
      </c>
      <c r="H287">
        <f t="shared" si="13"/>
        <v>5.8152984814740591</v>
      </c>
      <c r="I287">
        <f t="shared" si="14"/>
        <v>33.817696428634498</v>
      </c>
    </row>
    <row r="288" spans="1:9" x14ac:dyDescent="0.3">
      <c r="A288" s="1">
        <v>45328.597430555557</v>
      </c>
      <c r="B288">
        <v>205.43213</v>
      </c>
      <c r="C288">
        <v>286</v>
      </c>
      <c r="D288">
        <v>100</v>
      </c>
      <c r="E288">
        <v>12</v>
      </c>
      <c r="F288">
        <v>196.09582499999999</v>
      </c>
      <c r="G288">
        <f t="shared" si="12"/>
        <v>190.16670719403137</v>
      </c>
      <c r="H288">
        <f t="shared" si="13"/>
        <v>5.929117805968616</v>
      </c>
      <c r="I288">
        <f t="shared" si="14"/>
        <v>35.154437957054093</v>
      </c>
    </row>
    <row r="289" spans="1:9" x14ac:dyDescent="0.3">
      <c r="A289" s="1">
        <v>45328.597604166665</v>
      </c>
      <c r="B289">
        <v>193.03223</v>
      </c>
      <c r="C289">
        <v>287</v>
      </c>
      <c r="D289">
        <v>100</v>
      </c>
      <c r="E289">
        <v>12</v>
      </c>
      <c r="F289">
        <v>196.71093999999999</v>
      </c>
      <c r="G289">
        <f t="shared" si="12"/>
        <v>190.05295595237678</v>
      </c>
      <c r="H289">
        <f t="shared" si="13"/>
        <v>6.6579840476232164</v>
      </c>
      <c r="I289">
        <f t="shared" si="14"/>
        <v>44.328751578405225</v>
      </c>
    </row>
    <row r="290" spans="1:9" x14ac:dyDescent="0.3">
      <c r="A290" s="1">
        <v>45328.597777777781</v>
      </c>
      <c r="B290">
        <v>196.71093999999999</v>
      </c>
      <c r="C290">
        <v>288</v>
      </c>
      <c r="D290">
        <v>100</v>
      </c>
      <c r="E290">
        <v>12</v>
      </c>
      <c r="F290">
        <v>195.48070999999999</v>
      </c>
      <c r="G290">
        <f t="shared" si="12"/>
        <v>189.93927275283724</v>
      </c>
      <c r="H290">
        <f t="shared" si="13"/>
        <v>5.5414372471627473</v>
      </c>
      <c r="I290">
        <f t="shared" si="14"/>
        <v>30.707526764242647</v>
      </c>
    </row>
    <row r="291" spans="1:9" x14ac:dyDescent="0.3">
      <c r="A291" s="1">
        <v>45328.597962962966</v>
      </c>
      <c r="B291">
        <v>195.48070999999999</v>
      </c>
      <c r="C291">
        <v>289</v>
      </c>
      <c r="D291">
        <v>100</v>
      </c>
      <c r="E291">
        <v>12</v>
      </c>
      <c r="F291">
        <v>195.48070999999999</v>
      </c>
      <c r="G291">
        <f t="shared" si="12"/>
        <v>189.82565755471236</v>
      </c>
      <c r="H291">
        <f t="shared" si="13"/>
        <v>5.6550524452876232</v>
      </c>
      <c r="I291">
        <f t="shared" si="14"/>
        <v>31.979618158953528</v>
      </c>
    </row>
    <row r="292" spans="1:9" x14ac:dyDescent="0.3">
      <c r="A292" s="1">
        <v>45328.59814814815</v>
      </c>
      <c r="B292">
        <v>186.97973999999999</v>
      </c>
      <c r="C292">
        <v>290</v>
      </c>
      <c r="D292">
        <v>100</v>
      </c>
      <c r="E292">
        <v>12</v>
      </c>
      <c r="F292">
        <v>195.48070999999999</v>
      </c>
      <c r="G292">
        <f t="shared" si="12"/>
        <v>189.71211031732594</v>
      </c>
      <c r="H292">
        <f t="shared" si="13"/>
        <v>5.7685996826740507</v>
      </c>
      <c r="I292">
        <f t="shared" si="14"/>
        <v>33.276742298947156</v>
      </c>
    </row>
    <row r="293" spans="1:9" x14ac:dyDescent="0.3">
      <c r="A293" s="1">
        <v>45328.598321759258</v>
      </c>
      <c r="B293">
        <v>195.48070999999999</v>
      </c>
      <c r="C293">
        <v>291</v>
      </c>
      <c r="D293">
        <v>100</v>
      </c>
      <c r="E293">
        <v>12</v>
      </c>
      <c r="F293">
        <v>195.48070999999999</v>
      </c>
      <c r="G293">
        <f t="shared" si="12"/>
        <v>189.59863100002624</v>
      </c>
      <c r="H293">
        <f t="shared" si="13"/>
        <v>5.8820789999737428</v>
      </c>
      <c r="I293">
        <f t="shared" si="14"/>
        <v>34.598853361932107</v>
      </c>
    </row>
    <row r="294" spans="1:9" x14ac:dyDescent="0.3">
      <c r="A294" s="1">
        <v>45328.598495370374</v>
      </c>
      <c r="B294">
        <v>205.43213</v>
      </c>
      <c r="C294">
        <v>292</v>
      </c>
      <c r="D294">
        <v>100</v>
      </c>
      <c r="E294">
        <v>12</v>
      </c>
      <c r="F294">
        <v>195.48070999999999</v>
      </c>
      <c r="G294">
        <f t="shared" si="12"/>
        <v>189.48521956218576</v>
      </c>
      <c r="H294">
        <f t="shared" si="13"/>
        <v>5.995490437814226</v>
      </c>
      <c r="I294">
        <f t="shared" si="14"/>
        <v>35.945905589921821</v>
      </c>
    </row>
    <row r="295" spans="1:9" x14ac:dyDescent="0.3">
      <c r="A295" s="1">
        <v>45328.598680555559</v>
      </c>
      <c r="B295">
        <v>195.48070999999999</v>
      </c>
      <c r="C295">
        <v>293</v>
      </c>
      <c r="D295">
        <v>100</v>
      </c>
      <c r="E295">
        <v>12</v>
      </c>
      <c r="F295">
        <v>195.48070999999999</v>
      </c>
      <c r="G295">
        <f t="shared" si="12"/>
        <v>189.37187596320129</v>
      </c>
      <c r="H295">
        <f t="shared" si="13"/>
        <v>6.1088340367986973</v>
      </c>
      <c r="I295">
        <f t="shared" si="14"/>
        <v>37.317853289150271</v>
      </c>
    </row>
    <row r="296" spans="1:9" x14ac:dyDescent="0.3">
      <c r="A296" s="1">
        <v>45328.598854166667</v>
      </c>
      <c r="B296">
        <v>188.18236999999999</v>
      </c>
      <c r="C296">
        <v>294</v>
      </c>
      <c r="D296">
        <v>100</v>
      </c>
      <c r="E296">
        <v>12</v>
      </c>
      <c r="F296">
        <v>195.48070999999999</v>
      </c>
      <c r="G296">
        <f t="shared" si="12"/>
        <v>189.25860016249396</v>
      </c>
      <c r="H296">
        <f t="shared" si="13"/>
        <v>6.2221098375060251</v>
      </c>
      <c r="I296">
        <f t="shared" si="14"/>
        <v>38.714650829989253</v>
      </c>
    </row>
    <row r="297" spans="1:9" x14ac:dyDescent="0.3">
      <c r="A297" s="1">
        <v>45328.599039351851</v>
      </c>
      <c r="B297">
        <v>193.03223</v>
      </c>
      <c r="C297">
        <v>295</v>
      </c>
      <c r="D297">
        <v>100</v>
      </c>
      <c r="E297">
        <v>12</v>
      </c>
      <c r="F297">
        <v>195.48070999999999</v>
      </c>
      <c r="G297">
        <f t="shared" si="12"/>
        <v>189.14539211950918</v>
      </c>
      <c r="H297">
        <f t="shared" si="13"/>
        <v>6.3353178804908055</v>
      </c>
      <c r="I297">
        <f t="shared" si="14"/>
        <v>40.13625264686651</v>
      </c>
    </row>
    <row r="298" spans="1:9" x14ac:dyDescent="0.3">
      <c r="A298" s="1">
        <v>45328.599212962959</v>
      </c>
      <c r="B298">
        <v>190.59936999999999</v>
      </c>
      <c r="C298">
        <v>296</v>
      </c>
      <c r="D298">
        <v>100</v>
      </c>
      <c r="E298">
        <v>12</v>
      </c>
      <c r="F298">
        <v>195.48070999999999</v>
      </c>
      <c r="G298">
        <f t="shared" si="12"/>
        <v>189.03225179371654</v>
      </c>
      <c r="H298">
        <f t="shared" si="13"/>
        <v>6.4484582062834477</v>
      </c>
      <c r="I298">
        <f t="shared" si="14"/>
        <v>41.582613238184337</v>
      </c>
    </row>
    <row r="299" spans="1:9" x14ac:dyDescent="0.3">
      <c r="A299" s="1">
        <v>45328.599398148152</v>
      </c>
      <c r="B299">
        <v>199.18297999999999</v>
      </c>
      <c r="C299">
        <v>297</v>
      </c>
      <c r="D299">
        <v>100</v>
      </c>
      <c r="E299">
        <v>12</v>
      </c>
      <c r="F299">
        <v>194.25646999999998</v>
      </c>
      <c r="G299">
        <f t="shared" si="12"/>
        <v>188.91917914460998</v>
      </c>
      <c r="H299">
        <f t="shared" si="13"/>
        <v>5.3372908553899947</v>
      </c>
      <c r="I299">
        <f t="shared" si="14"/>
        <v>28.48667367502966</v>
      </c>
    </row>
    <row r="300" spans="1:9" x14ac:dyDescent="0.3">
      <c r="A300" s="1">
        <v>45328.599583333336</v>
      </c>
      <c r="B300">
        <v>205.43213</v>
      </c>
      <c r="C300">
        <v>298</v>
      </c>
      <c r="D300">
        <v>100</v>
      </c>
      <c r="E300">
        <v>12</v>
      </c>
      <c r="F300">
        <v>192.42297500000001</v>
      </c>
      <c r="G300">
        <f t="shared" si="12"/>
        <v>188.80617413170756</v>
      </c>
      <c r="H300">
        <f t="shared" si="13"/>
        <v>3.6168008682924437</v>
      </c>
      <c r="I300">
        <f t="shared" si="14"/>
        <v>13.081248520880974</v>
      </c>
    </row>
    <row r="301" spans="1:9" x14ac:dyDescent="0.3">
      <c r="A301" s="1">
        <v>45328.599930555552</v>
      </c>
      <c r="B301">
        <v>199.18297999999999</v>
      </c>
      <c r="C301">
        <v>299</v>
      </c>
      <c r="D301">
        <v>100</v>
      </c>
      <c r="E301">
        <v>12</v>
      </c>
      <c r="F301">
        <v>192.42297500000001</v>
      </c>
      <c r="G301">
        <f t="shared" si="12"/>
        <v>188.69323671455166</v>
      </c>
      <c r="H301">
        <f t="shared" si="13"/>
        <v>3.7297382854483487</v>
      </c>
      <c r="I301">
        <f t="shared" si="14"/>
        <v>13.910947677939188</v>
      </c>
    </row>
    <row r="302" spans="1:9" x14ac:dyDescent="0.3">
      <c r="A302" s="1">
        <v>45328.600115740737</v>
      </c>
      <c r="B302">
        <v>176.33324999999999</v>
      </c>
      <c r="C302">
        <v>300</v>
      </c>
      <c r="D302">
        <v>100</v>
      </c>
      <c r="E302">
        <v>12</v>
      </c>
      <c r="F302">
        <v>194.87939499999999</v>
      </c>
      <c r="G302">
        <f t="shared" si="12"/>
        <v>188.58036685270878</v>
      </c>
      <c r="H302">
        <f t="shared" si="13"/>
        <v>6.2990281472912102</v>
      </c>
      <c r="I302">
        <f t="shared" si="14"/>
        <v>39.677755600366936</v>
      </c>
    </row>
    <row r="303" spans="1:9" x14ac:dyDescent="0.3">
      <c r="A303" s="1">
        <v>45328.600289351853</v>
      </c>
      <c r="B303">
        <v>189.38892000000001</v>
      </c>
      <c r="C303">
        <v>301</v>
      </c>
      <c r="D303">
        <v>100</v>
      </c>
      <c r="E303">
        <v>12</v>
      </c>
      <c r="F303">
        <v>194.87939499999999</v>
      </c>
      <c r="G303">
        <f t="shared" si="12"/>
        <v>188.46756450576962</v>
      </c>
      <c r="H303">
        <f t="shared" si="13"/>
        <v>6.4118304942303723</v>
      </c>
      <c r="I303">
        <f t="shared" si="14"/>
        <v>41.111570286742499</v>
      </c>
    </row>
    <row r="304" spans="1:9" x14ac:dyDescent="0.3">
      <c r="A304" s="1">
        <v>45328.600474537037</v>
      </c>
      <c r="B304">
        <v>191.81371999999999</v>
      </c>
      <c r="C304">
        <v>302</v>
      </c>
      <c r="D304">
        <v>100</v>
      </c>
      <c r="E304">
        <v>12</v>
      </c>
      <c r="F304">
        <v>190.60131999999999</v>
      </c>
      <c r="G304">
        <f t="shared" si="12"/>
        <v>188.35482963334908</v>
      </c>
      <c r="H304">
        <f t="shared" si="13"/>
        <v>2.2464903666509031</v>
      </c>
      <c r="I304">
        <f t="shared" si="14"/>
        <v>5.046718967455309</v>
      </c>
    </row>
    <row r="305" spans="1:9" x14ac:dyDescent="0.3">
      <c r="A305" s="1">
        <v>45328.600648148145</v>
      </c>
      <c r="B305">
        <v>186.97973999999999</v>
      </c>
      <c r="C305">
        <v>303</v>
      </c>
      <c r="D305">
        <v>100</v>
      </c>
      <c r="E305">
        <v>12</v>
      </c>
      <c r="F305">
        <v>190.60131999999999</v>
      </c>
      <c r="G305">
        <f t="shared" si="12"/>
        <v>188.24216219508622</v>
      </c>
      <c r="H305">
        <f t="shared" si="13"/>
        <v>2.3591578049137638</v>
      </c>
      <c r="I305">
        <f t="shared" si="14"/>
        <v>5.5656255484855288</v>
      </c>
    </row>
    <row r="306" spans="1:9" x14ac:dyDescent="0.3">
      <c r="A306" s="1">
        <v>45328.60083333333</v>
      </c>
      <c r="B306">
        <v>197.94506999999999</v>
      </c>
      <c r="C306">
        <v>304</v>
      </c>
      <c r="D306">
        <v>100</v>
      </c>
      <c r="E306">
        <v>12</v>
      </c>
      <c r="F306">
        <v>190.59936999999999</v>
      </c>
      <c r="G306">
        <f t="shared" si="12"/>
        <v>188.1295621506442</v>
      </c>
      <c r="H306">
        <f t="shared" si="13"/>
        <v>2.4698078493557887</v>
      </c>
      <c r="I306">
        <f t="shared" si="14"/>
        <v>6.0999508127394657</v>
      </c>
    </row>
    <row r="307" spans="1:9" x14ac:dyDescent="0.3">
      <c r="A307" s="1">
        <v>45328.601006944446</v>
      </c>
      <c r="B307">
        <v>200.42492999999999</v>
      </c>
      <c r="C307">
        <v>305</v>
      </c>
      <c r="D307">
        <v>100</v>
      </c>
      <c r="E307">
        <v>12</v>
      </c>
      <c r="F307">
        <v>189.38892000000001</v>
      </c>
      <c r="G307">
        <f t="shared" si="12"/>
        <v>188.01702945971036</v>
      </c>
      <c r="H307">
        <f t="shared" si="13"/>
        <v>1.3718905402896553</v>
      </c>
      <c r="I307">
        <f t="shared" si="14"/>
        <v>1.8820836545362423</v>
      </c>
    </row>
    <row r="308" spans="1:9" x14ac:dyDescent="0.3">
      <c r="A308" s="1">
        <v>45328.60119212963</v>
      </c>
      <c r="B308">
        <v>186.97973999999999</v>
      </c>
      <c r="C308">
        <v>306</v>
      </c>
      <c r="D308">
        <v>100</v>
      </c>
      <c r="E308">
        <v>12</v>
      </c>
      <c r="F308">
        <v>190.59936999999999</v>
      </c>
      <c r="G308">
        <f t="shared" si="12"/>
        <v>187.90456408199609</v>
      </c>
      <c r="H308">
        <f t="shared" si="13"/>
        <v>2.6948059180039081</v>
      </c>
      <c r="I308">
        <f t="shared" si="14"/>
        <v>7.2619789357088855</v>
      </c>
    </row>
    <row r="309" spans="1:9" x14ac:dyDescent="0.3">
      <c r="A309" s="1">
        <v>45328.601365740738</v>
      </c>
      <c r="B309">
        <v>188.18236999999999</v>
      </c>
      <c r="C309">
        <v>307</v>
      </c>
      <c r="D309">
        <v>100</v>
      </c>
      <c r="E309">
        <v>12</v>
      </c>
      <c r="F309">
        <v>190.59936999999999</v>
      </c>
      <c r="G309">
        <f t="shared" si="12"/>
        <v>187.79216597723695</v>
      </c>
      <c r="H309">
        <f t="shared" si="13"/>
        <v>2.8072040227630453</v>
      </c>
      <c r="I309">
        <f t="shared" si="14"/>
        <v>7.8803944254170242</v>
      </c>
    </row>
    <row r="310" spans="1:9" x14ac:dyDescent="0.3">
      <c r="A310" s="1">
        <v>45328.601550925923</v>
      </c>
      <c r="B310">
        <v>201.67089999999999</v>
      </c>
      <c r="C310">
        <v>308</v>
      </c>
      <c r="D310">
        <v>100</v>
      </c>
      <c r="E310">
        <v>12</v>
      </c>
      <c r="F310">
        <v>188.18236999999999</v>
      </c>
      <c r="G310">
        <f t="shared" si="12"/>
        <v>187.67983510519252</v>
      </c>
      <c r="H310">
        <f t="shared" si="13"/>
        <v>0.50253489480746794</v>
      </c>
      <c r="I310">
        <f t="shared" si="14"/>
        <v>0.25254132049915284</v>
      </c>
    </row>
    <row r="311" spans="1:9" x14ac:dyDescent="0.3">
      <c r="A311" s="1">
        <v>45328.601724537039</v>
      </c>
      <c r="B311">
        <v>190.59936999999999</v>
      </c>
      <c r="C311">
        <v>309</v>
      </c>
      <c r="D311">
        <v>100</v>
      </c>
      <c r="E311">
        <v>12</v>
      </c>
      <c r="F311">
        <v>190.59936999999999</v>
      </c>
      <c r="G311">
        <f t="shared" si="12"/>
        <v>187.56757142564655</v>
      </c>
      <c r="H311">
        <f t="shared" si="13"/>
        <v>3.031798574353445</v>
      </c>
      <c r="I311">
        <f t="shared" si="14"/>
        <v>9.1918025954515823</v>
      </c>
    </row>
    <row r="312" spans="1:9" x14ac:dyDescent="0.3">
      <c r="A312" s="1">
        <v>45328.601909722223</v>
      </c>
      <c r="B312">
        <v>184.58618000000001</v>
      </c>
      <c r="C312">
        <v>310</v>
      </c>
      <c r="D312">
        <v>100</v>
      </c>
      <c r="E312">
        <v>12</v>
      </c>
      <c r="F312">
        <v>190.59936999999999</v>
      </c>
      <c r="G312">
        <f t="shared" si="12"/>
        <v>187.45537489840669</v>
      </c>
      <c r="H312">
        <f t="shared" si="13"/>
        <v>3.1439951015933048</v>
      </c>
      <c r="I312">
        <f t="shared" si="14"/>
        <v>9.8847051988426955</v>
      </c>
    </row>
    <row r="313" spans="1:9" x14ac:dyDescent="0.3">
      <c r="A313" s="1">
        <v>45328.602083333331</v>
      </c>
      <c r="B313">
        <v>196.71093999999999</v>
      </c>
      <c r="C313">
        <v>311</v>
      </c>
      <c r="D313">
        <v>100</v>
      </c>
      <c r="E313">
        <v>12</v>
      </c>
      <c r="F313">
        <v>190.59936999999999</v>
      </c>
      <c r="G313">
        <f t="shared" si="12"/>
        <v>187.34324548330477</v>
      </c>
      <c r="H313">
        <f t="shared" si="13"/>
        <v>3.2561245166952233</v>
      </c>
      <c r="I313">
        <f t="shared" si="14"/>
        <v>10.602346868223702</v>
      </c>
    </row>
    <row r="314" spans="1:9" x14ac:dyDescent="0.3">
      <c r="A314" s="1">
        <v>45328.602268518516</v>
      </c>
      <c r="B314">
        <v>188.18236999999999</v>
      </c>
      <c r="C314">
        <v>312</v>
      </c>
      <c r="D314">
        <v>100</v>
      </c>
      <c r="E314">
        <v>12</v>
      </c>
      <c r="F314">
        <v>190.59936999999999</v>
      </c>
      <c r="G314">
        <f t="shared" si="12"/>
        <v>187.23118314019658</v>
      </c>
      <c r="H314">
        <f t="shared" si="13"/>
        <v>3.3681868598034157</v>
      </c>
      <c r="I314">
        <f t="shared" si="14"/>
        <v>11.344682722552394</v>
      </c>
    </row>
    <row r="315" spans="1:9" x14ac:dyDescent="0.3">
      <c r="A315" s="1">
        <v>45328.602442129632</v>
      </c>
      <c r="B315">
        <v>181.02563000000001</v>
      </c>
      <c r="C315">
        <v>313</v>
      </c>
      <c r="D315">
        <v>100</v>
      </c>
      <c r="E315">
        <v>12</v>
      </c>
      <c r="F315">
        <v>190.59936999999999</v>
      </c>
      <c r="G315">
        <f t="shared" si="12"/>
        <v>187.11918782896197</v>
      </c>
      <c r="H315">
        <f t="shared" si="13"/>
        <v>3.4801821710380239</v>
      </c>
      <c r="I315">
        <f t="shared" si="14"/>
        <v>12.111667943610932</v>
      </c>
    </row>
    <row r="316" spans="1:9" x14ac:dyDescent="0.3">
      <c r="A316" s="1">
        <v>45328.602627314816</v>
      </c>
      <c r="B316">
        <v>199.18297999999999</v>
      </c>
      <c r="C316">
        <v>314</v>
      </c>
      <c r="D316">
        <v>100</v>
      </c>
      <c r="E316">
        <v>12</v>
      </c>
      <c r="F316">
        <v>190.59936999999999</v>
      </c>
      <c r="G316">
        <f t="shared" si="12"/>
        <v>187.00725950950471</v>
      </c>
      <c r="H316">
        <f t="shared" si="13"/>
        <v>3.592110490495287</v>
      </c>
      <c r="I316">
        <f t="shared" si="14"/>
        <v>12.90325777592629</v>
      </c>
    </row>
    <row r="317" spans="1:9" x14ac:dyDescent="0.3">
      <c r="A317" s="1">
        <v>45328.602800925924</v>
      </c>
      <c r="B317">
        <v>190.59936999999999</v>
      </c>
      <c r="C317">
        <v>315</v>
      </c>
      <c r="D317">
        <v>100</v>
      </c>
      <c r="E317">
        <v>12</v>
      </c>
      <c r="F317">
        <v>190.59936999999999</v>
      </c>
      <c r="G317">
        <f t="shared" si="12"/>
        <v>186.89539814175262</v>
      </c>
      <c r="H317">
        <f t="shared" si="13"/>
        <v>3.7039718582473711</v>
      </c>
      <c r="I317">
        <f t="shared" si="14"/>
        <v>13.719407526688483</v>
      </c>
    </row>
    <row r="318" spans="1:9" x14ac:dyDescent="0.3">
      <c r="A318" s="1">
        <v>45328.602986111109</v>
      </c>
      <c r="B318">
        <v>190.59936999999999</v>
      </c>
      <c r="C318">
        <v>316</v>
      </c>
      <c r="D318">
        <v>100</v>
      </c>
      <c r="E318">
        <v>12</v>
      </c>
      <c r="F318">
        <v>190.59936999999999</v>
      </c>
      <c r="G318">
        <f t="shared" si="12"/>
        <v>186.78360368565751</v>
      </c>
      <c r="H318">
        <f t="shared" si="13"/>
        <v>3.8157663143424827</v>
      </c>
      <c r="I318">
        <f t="shared" si="14"/>
        <v>14.560072565670815</v>
      </c>
    </row>
    <row r="319" spans="1:9" x14ac:dyDescent="0.3">
      <c r="A319" s="1">
        <v>45328.603171296294</v>
      </c>
      <c r="B319">
        <v>205.43213</v>
      </c>
      <c r="C319">
        <v>317</v>
      </c>
      <c r="D319">
        <v>100</v>
      </c>
      <c r="E319">
        <v>12</v>
      </c>
      <c r="F319">
        <v>190.59936999999999</v>
      </c>
      <c r="G319">
        <f t="shared" si="12"/>
        <v>186.67187610119507</v>
      </c>
      <c r="H319">
        <f t="shared" si="13"/>
        <v>3.9274938988049257</v>
      </c>
      <c r="I319">
        <f t="shared" si="14"/>
        <v>15.425208325149915</v>
      </c>
    </row>
    <row r="320" spans="1:9" x14ac:dyDescent="0.3">
      <c r="A320" s="1">
        <v>45328.603344907409</v>
      </c>
      <c r="B320">
        <v>205.43213</v>
      </c>
      <c r="C320">
        <v>318</v>
      </c>
      <c r="D320">
        <v>100</v>
      </c>
      <c r="E320">
        <v>12</v>
      </c>
      <c r="F320">
        <v>190.59936999999999</v>
      </c>
      <c r="G320">
        <f t="shared" si="12"/>
        <v>186.56021534836495</v>
      </c>
      <c r="H320">
        <f t="shared" si="13"/>
        <v>4.0391546516350445</v>
      </c>
      <c r="I320">
        <f t="shared" si="14"/>
        <v>16.314770299825017</v>
      </c>
    </row>
    <row r="321" spans="1:9" x14ac:dyDescent="0.3">
      <c r="A321" s="1">
        <v>45328.603518518517</v>
      </c>
      <c r="B321">
        <v>185.78101000000001</v>
      </c>
      <c r="C321">
        <v>319</v>
      </c>
      <c r="D321">
        <v>100</v>
      </c>
      <c r="E321">
        <v>12</v>
      </c>
      <c r="F321">
        <v>194.25439</v>
      </c>
      <c r="G321">
        <f t="shared" si="12"/>
        <v>186.4486213871908</v>
      </c>
      <c r="H321">
        <f t="shared" si="13"/>
        <v>7.805768612809203</v>
      </c>
      <c r="I321">
        <f t="shared" si="14"/>
        <v>60.930023636717308</v>
      </c>
    </row>
    <row r="322" spans="1:9" x14ac:dyDescent="0.3">
      <c r="A322" s="1">
        <v>45328.603703703702</v>
      </c>
      <c r="B322">
        <v>190.59936999999999</v>
      </c>
      <c r="C322">
        <v>320</v>
      </c>
      <c r="D322">
        <v>100</v>
      </c>
      <c r="E322">
        <v>12</v>
      </c>
      <c r="F322">
        <v>190.59936999999999</v>
      </c>
      <c r="G322">
        <f t="shared" si="12"/>
        <v>186.3370941777201</v>
      </c>
      <c r="H322">
        <f t="shared" si="13"/>
        <v>4.2622758222798893</v>
      </c>
      <c r="I322">
        <f t="shared" si="14"/>
        <v>18.166995185191706</v>
      </c>
    </row>
    <row r="323" spans="1:9" x14ac:dyDescent="0.3">
      <c r="A323" s="1">
        <v>45328.603877314818</v>
      </c>
      <c r="B323">
        <v>194.25439</v>
      </c>
      <c r="C323">
        <v>321</v>
      </c>
      <c r="D323">
        <v>100</v>
      </c>
      <c r="E323">
        <v>12</v>
      </c>
      <c r="F323">
        <v>194.25439</v>
      </c>
      <c r="G323">
        <f t="shared" ref="G323:G386" si="15">(($M$2)*EXP(-C323*$M$3))</f>
        <v>186.22563368002423</v>
      </c>
      <c r="H323">
        <f t="shared" ref="H323:H386" si="16">ABS(F323-G323)</f>
        <v>8.0287563199757699</v>
      </c>
      <c r="I323">
        <f t="shared" ref="I323:I386" si="17">H323^2</f>
        <v>64.460928045550872</v>
      </c>
    </row>
    <row r="324" spans="1:9" x14ac:dyDescent="0.3">
      <c r="A324" s="1">
        <v>45328.604062500002</v>
      </c>
      <c r="B324">
        <v>199.18297999999999</v>
      </c>
      <c r="C324">
        <v>322</v>
      </c>
      <c r="D324">
        <v>100</v>
      </c>
      <c r="E324">
        <v>12</v>
      </c>
      <c r="F324">
        <v>194.25439</v>
      </c>
      <c r="G324">
        <f t="shared" si="15"/>
        <v>186.11423985419853</v>
      </c>
      <c r="H324">
        <f t="shared" si="16"/>
        <v>8.1401501458014707</v>
      </c>
      <c r="I324">
        <f t="shared" si="17"/>
        <v>66.262044396191698</v>
      </c>
    </row>
    <row r="325" spans="1:9" x14ac:dyDescent="0.3">
      <c r="A325" s="1">
        <v>45328.60423611111</v>
      </c>
      <c r="B325">
        <v>188.18236999999999</v>
      </c>
      <c r="C325">
        <v>323</v>
      </c>
      <c r="D325">
        <v>100</v>
      </c>
      <c r="E325">
        <v>12</v>
      </c>
      <c r="F325">
        <v>190.59936999999999</v>
      </c>
      <c r="G325">
        <f t="shared" si="15"/>
        <v>186.00291266036214</v>
      </c>
      <c r="H325">
        <f t="shared" si="16"/>
        <v>4.5964573396378512</v>
      </c>
      <c r="I325">
        <f t="shared" si="17"/>
        <v>21.127420075110674</v>
      </c>
    </row>
    <row r="326" spans="1:9" x14ac:dyDescent="0.3">
      <c r="A326" s="1">
        <v>45328.604421296295</v>
      </c>
      <c r="B326">
        <v>194.25439</v>
      </c>
      <c r="C326">
        <v>324</v>
      </c>
      <c r="D326">
        <v>100</v>
      </c>
      <c r="E326">
        <v>12</v>
      </c>
      <c r="F326">
        <v>190.59936999999999</v>
      </c>
      <c r="G326">
        <f t="shared" si="15"/>
        <v>185.89165205865805</v>
      </c>
      <c r="H326">
        <f t="shared" si="16"/>
        <v>4.7077179413419401</v>
      </c>
      <c r="I326">
        <f t="shared" si="17"/>
        <v>22.162608215232794</v>
      </c>
    </row>
    <row r="327" spans="1:9" x14ac:dyDescent="0.3">
      <c r="A327" s="1">
        <v>45328.604594907411</v>
      </c>
      <c r="B327">
        <v>190.59936999999999</v>
      </c>
      <c r="C327">
        <v>325</v>
      </c>
      <c r="D327">
        <v>100</v>
      </c>
      <c r="E327">
        <v>12</v>
      </c>
      <c r="F327">
        <v>190.59936999999999</v>
      </c>
      <c r="G327">
        <f t="shared" si="15"/>
        <v>185.78045800925315</v>
      </c>
      <c r="H327">
        <f t="shared" si="16"/>
        <v>4.818911990746841</v>
      </c>
      <c r="I327">
        <f t="shared" si="17"/>
        <v>23.22191277456368</v>
      </c>
    </row>
    <row r="328" spans="1:9" x14ac:dyDescent="0.3">
      <c r="A328" s="1">
        <v>45328.604780092595</v>
      </c>
      <c r="B328">
        <v>195.48070999999999</v>
      </c>
      <c r="C328">
        <v>326</v>
      </c>
      <c r="D328">
        <v>100</v>
      </c>
      <c r="E328">
        <v>12</v>
      </c>
      <c r="F328">
        <v>188.18236999999999</v>
      </c>
      <c r="G328">
        <f t="shared" si="15"/>
        <v>185.66933047233815</v>
      </c>
      <c r="H328">
        <f t="shared" si="16"/>
        <v>2.5130395276618458</v>
      </c>
      <c r="I328">
        <f t="shared" si="17"/>
        <v>6.3153676675908734</v>
      </c>
    </row>
    <row r="329" spans="1:9" x14ac:dyDescent="0.3">
      <c r="A329" s="1">
        <v>45328.604953703703</v>
      </c>
      <c r="B329">
        <v>179.84656000000001</v>
      </c>
      <c r="C329">
        <v>327</v>
      </c>
      <c r="D329">
        <v>100</v>
      </c>
      <c r="E329">
        <v>12</v>
      </c>
      <c r="F329">
        <v>185.78101000000001</v>
      </c>
      <c r="G329">
        <f t="shared" si="15"/>
        <v>185.55826940812744</v>
      </c>
      <c r="H329">
        <f t="shared" si="16"/>
        <v>0.22274059187256512</v>
      </c>
      <c r="I329">
        <f t="shared" si="17"/>
        <v>4.9613371267740625E-2</v>
      </c>
    </row>
    <row r="330" spans="1:9" x14ac:dyDescent="0.3">
      <c r="A330" s="1">
        <v>45328.605138888888</v>
      </c>
      <c r="B330">
        <v>182.20849999999999</v>
      </c>
      <c r="C330">
        <v>328</v>
      </c>
      <c r="D330">
        <v>100</v>
      </c>
      <c r="E330">
        <v>12</v>
      </c>
      <c r="F330">
        <v>184.58618000000001</v>
      </c>
      <c r="G330">
        <f t="shared" si="15"/>
        <v>185.44727477685942</v>
      </c>
      <c r="H330">
        <f t="shared" si="16"/>
        <v>0.86109477685940305</v>
      </c>
      <c r="I330">
        <f t="shared" si="17"/>
        <v>0.74148421473454518</v>
      </c>
    </row>
    <row r="331" spans="1:9" x14ac:dyDescent="0.3">
      <c r="A331" s="1">
        <v>45328.605324074073</v>
      </c>
      <c r="B331">
        <v>181.02563000000001</v>
      </c>
      <c r="C331">
        <v>329</v>
      </c>
      <c r="D331">
        <v>100</v>
      </c>
      <c r="E331">
        <v>12</v>
      </c>
      <c r="F331">
        <v>184.58618000000001</v>
      </c>
      <c r="G331">
        <f t="shared" si="15"/>
        <v>185.33634653879614</v>
      </c>
      <c r="H331">
        <f t="shared" si="16"/>
        <v>0.7501665387961225</v>
      </c>
      <c r="I331">
        <f t="shared" si="17"/>
        <v>0.56274983592935435</v>
      </c>
    </row>
    <row r="332" spans="1:9" x14ac:dyDescent="0.3">
      <c r="A332" s="1">
        <v>45328.605497685188</v>
      </c>
      <c r="B332">
        <v>179.84656000000001</v>
      </c>
      <c r="C332">
        <v>330</v>
      </c>
      <c r="D332">
        <v>100</v>
      </c>
      <c r="E332">
        <v>12</v>
      </c>
      <c r="F332">
        <v>184.58618000000001</v>
      </c>
      <c r="G332">
        <f t="shared" si="15"/>
        <v>185.22548465422344</v>
      </c>
      <c r="H332">
        <f t="shared" si="16"/>
        <v>0.63930465422342309</v>
      </c>
      <c r="I332">
        <f t="shared" si="17"/>
        <v>0.40871044091173053</v>
      </c>
    </row>
    <row r="333" spans="1:9" x14ac:dyDescent="0.3">
      <c r="A333" s="1">
        <v>45328.605671296296</v>
      </c>
      <c r="B333">
        <v>185.78101000000001</v>
      </c>
      <c r="C333">
        <v>331</v>
      </c>
      <c r="D333">
        <v>100</v>
      </c>
      <c r="E333">
        <v>12</v>
      </c>
      <c r="F333">
        <v>182.20849999999999</v>
      </c>
      <c r="G333">
        <f t="shared" si="15"/>
        <v>185.11468908345091</v>
      </c>
      <c r="H333">
        <f t="shared" si="16"/>
        <v>2.9061890834509256</v>
      </c>
      <c r="I333">
        <f t="shared" si="17"/>
        <v>8.4459349887693307</v>
      </c>
    </row>
    <row r="334" spans="1:9" x14ac:dyDescent="0.3">
      <c r="A334" s="1">
        <v>45328.605856481481</v>
      </c>
      <c r="B334">
        <v>176.33324999999999</v>
      </c>
      <c r="C334">
        <v>332</v>
      </c>
      <c r="D334">
        <v>100</v>
      </c>
      <c r="E334">
        <v>12</v>
      </c>
      <c r="F334">
        <v>182.20849999999999</v>
      </c>
      <c r="G334">
        <f t="shared" si="15"/>
        <v>185.00395978681189</v>
      </c>
      <c r="H334">
        <f t="shared" si="16"/>
        <v>2.7954597868119038</v>
      </c>
      <c r="I334">
        <f t="shared" si="17"/>
        <v>7.8145954196824547</v>
      </c>
    </row>
    <row r="335" spans="1:9" x14ac:dyDescent="0.3">
      <c r="A335" s="1">
        <v>45328.606030092589</v>
      </c>
      <c r="B335">
        <v>184.58618000000001</v>
      </c>
      <c r="C335">
        <v>333</v>
      </c>
      <c r="D335">
        <v>100</v>
      </c>
      <c r="E335">
        <v>12</v>
      </c>
      <c r="F335">
        <v>182.20849999999999</v>
      </c>
      <c r="G335">
        <f t="shared" si="15"/>
        <v>184.89329672466349</v>
      </c>
      <c r="H335">
        <f t="shared" si="16"/>
        <v>2.6847967246634994</v>
      </c>
      <c r="I335">
        <f t="shared" si="17"/>
        <v>7.2081334527638541</v>
      </c>
    </row>
    <row r="336" spans="1:9" x14ac:dyDescent="0.3">
      <c r="A336" s="1">
        <v>45328.606215277781</v>
      </c>
      <c r="B336">
        <v>184.58618000000001</v>
      </c>
      <c r="C336">
        <v>334</v>
      </c>
      <c r="D336">
        <v>100</v>
      </c>
      <c r="E336">
        <v>12</v>
      </c>
      <c r="F336">
        <v>182.20849999999999</v>
      </c>
      <c r="G336">
        <f t="shared" si="15"/>
        <v>184.78269985738649</v>
      </c>
      <c r="H336">
        <f t="shared" si="16"/>
        <v>2.5741998573865033</v>
      </c>
      <c r="I336">
        <f t="shared" si="17"/>
        <v>6.6265049057686936</v>
      </c>
    </row>
    <row r="337" spans="1:9" x14ac:dyDescent="0.3">
      <c r="A337" s="1">
        <v>45328.606388888889</v>
      </c>
      <c r="B337">
        <v>186.97973999999999</v>
      </c>
      <c r="C337">
        <v>335</v>
      </c>
      <c r="D337">
        <v>100</v>
      </c>
      <c r="E337">
        <v>12</v>
      </c>
      <c r="F337">
        <v>184.58618000000001</v>
      </c>
      <c r="G337">
        <f t="shared" si="15"/>
        <v>184.67216914538534</v>
      </c>
      <c r="H337">
        <f t="shared" si="16"/>
        <v>8.5989145385326538E-2</v>
      </c>
      <c r="I337">
        <f t="shared" si="17"/>
        <v>7.3941331240988239E-3</v>
      </c>
    </row>
    <row r="338" spans="1:9" x14ac:dyDescent="0.3">
      <c r="A338" s="1">
        <v>45328.606574074074</v>
      </c>
      <c r="B338">
        <v>178.67162999999999</v>
      </c>
      <c r="C338">
        <v>336</v>
      </c>
      <c r="D338">
        <v>100</v>
      </c>
      <c r="E338">
        <v>12</v>
      </c>
      <c r="F338">
        <v>184.58618000000001</v>
      </c>
      <c r="G338">
        <f t="shared" si="15"/>
        <v>184.56170454908823</v>
      </c>
      <c r="H338">
        <f t="shared" si="16"/>
        <v>2.4475450911779717E-2</v>
      </c>
      <c r="I338">
        <f t="shared" si="17"/>
        <v>5.9904769733493861E-4</v>
      </c>
    </row>
    <row r="339" spans="1:9" x14ac:dyDescent="0.3">
      <c r="A339" s="1">
        <v>45328.606747685182</v>
      </c>
      <c r="B339">
        <v>182.20849999999999</v>
      </c>
      <c r="C339">
        <v>337</v>
      </c>
      <c r="D339">
        <v>100</v>
      </c>
      <c r="E339">
        <v>12</v>
      </c>
      <c r="F339">
        <v>184.58618000000001</v>
      </c>
      <c r="G339">
        <f t="shared" si="15"/>
        <v>184.45130602894702</v>
      </c>
      <c r="H339">
        <f t="shared" si="16"/>
        <v>0.13487397105299692</v>
      </c>
      <c r="I339">
        <f t="shared" si="17"/>
        <v>1.8190988067604653E-2</v>
      </c>
    </row>
    <row r="340" spans="1:9" x14ac:dyDescent="0.3">
      <c r="A340" s="1">
        <v>45328.606932870367</v>
      </c>
      <c r="B340">
        <v>181.02563000000001</v>
      </c>
      <c r="C340">
        <v>338</v>
      </c>
      <c r="D340">
        <v>100</v>
      </c>
      <c r="E340">
        <v>12</v>
      </c>
      <c r="F340">
        <v>184.58618000000001</v>
      </c>
      <c r="G340">
        <f t="shared" si="15"/>
        <v>184.34097354543715</v>
      </c>
      <c r="H340">
        <f t="shared" si="16"/>
        <v>0.24520645456286161</v>
      </c>
      <c r="I340">
        <f t="shared" si="17"/>
        <v>6.0126205359288712E-2</v>
      </c>
    </row>
    <row r="341" spans="1:9" x14ac:dyDescent="0.3">
      <c r="A341" s="1">
        <v>45328.607106481482</v>
      </c>
      <c r="B341">
        <v>186.97973999999999</v>
      </c>
      <c r="C341">
        <v>339</v>
      </c>
      <c r="D341">
        <v>100</v>
      </c>
      <c r="E341">
        <v>12</v>
      </c>
      <c r="F341">
        <v>184.58618000000001</v>
      </c>
      <c r="G341">
        <f t="shared" si="15"/>
        <v>184.23070705905781</v>
      </c>
      <c r="H341">
        <f t="shared" si="16"/>
        <v>0.35547294094220661</v>
      </c>
      <c r="I341">
        <f t="shared" si="17"/>
        <v>0.12636101174210151</v>
      </c>
    </row>
    <row r="342" spans="1:9" x14ac:dyDescent="0.3">
      <c r="A342" s="1">
        <v>45328.607291666667</v>
      </c>
      <c r="B342">
        <v>185.78101000000001</v>
      </c>
      <c r="C342">
        <v>340</v>
      </c>
      <c r="D342">
        <v>100</v>
      </c>
      <c r="E342">
        <v>12</v>
      </c>
      <c r="F342">
        <v>184.58618000000001</v>
      </c>
      <c r="G342">
        <f t="shared" si="15"/>
        <v>184.12050653033177</v>
      </c>
      <c r="H342">
        <f t="shared" si="16"/>
        <v>0.4656734696682463</v>
      </c>
      <c r="I342">
        <f t="shared" si="17"/>
        <v>0.21685178035286309</v>
      </c>
    </row>
    <row r="343" spans="1:9" x14ac:dyDescent="0.3">
      <c r="A343" s="1">
        <v>45328.607465277775</v>
      </c>
      <c r="B343">
        <v>186.97973999999999</v>
      </c>
      <c r="C343">
        <v>341</v>
      </c>
      <c r="D343">
        <v>100</v>
      </c>
      <c r="E343">
        <v>12</v>
      </c>
      <c r="F343">
        <v>183.39551</v>
      </c>
      <c r="G343">
        <f t="shared" si="15"/>
        <v>184.01037191980538</v>
      </c>
      <c r="H343">
        <f t="shared" si="16"/>
        <v>0.61486191980537797</v>
      </c>
      <c r="I343">
        <f t="shared" si="17"/>
        <v>0.37805518042675507</v>
      </c>
    </row>
    <row r="344" spans="1:9" x14ac:dyDescent="0.3">
      <c r="A344" s="1">
        <v>45328.60765046296</v>
      </c>
      <c r="B344">
        <v>197.94506999999999</v>
      </c>
      <c r="C344">
        <v>342</v>
      </c>
      <c r="D344">
        <v>100</v>
      </c>
      <c r="E344">
        <v>12</v>
      </c>
      <c r="F344">
        <v>184.58618000000001</v>
      </c>
      <c r="G344">
        <f t="shared" si="15"/>
        <v>183.90030318804861</v>
      </c>
      <c r="H344">
        <f t="shared" si="16"/>
        <v>0.68587681195140249</v>
      </c>
      <c r="I344">
        <f t="shared" si="17"/>
        <v>0.47042700117261954</v>
      </c>
    </row>
    <row r="345" spans="1:9" x14ac:dyDescent="0.3">
      <c r="A345" s="1">
        <v>45328.607824074075</v>
      </c>
      <c r="B345">
        <v>181.02563000000001</v>
      </c>
      <c r="C345">
        <v>343</v>
      </c>
      <c r="D345">
        <v>100</v>
      </c>
      <c r="E345">
        <v>12</v>
      </c>
      <c r="F345">
        <v>185.78101000000001</v>
      </c>
      <c r="G345">
        <f t="shared" si="15"/>
        <v>183.79030029565507</v>
      </c>
      <c r="H345">
        <f t="shared" si="16"/>
        <v>1.9907097043449369</v>
      </c>
      <c r="I345">
        <f t="shared" si="17"/>
        <v>3.9629251269731061</v>
      </c>
    </row>
    <row r="346" spans="1:9" x14ac:dyDescent="0.3">
      <c r="A346" s="1">
        <v>45328.60800925926</v>
      </c>
      <c r="B346">
        <v>183.39551</v>
      </c>
      <c r="C346">
        <v>344</v>
      </c>
      <c r="D346">
        <v>100</v>
      </c>
      <c r="E346">
        <v>12</v>
      </c>
      <c r="F346">
        <v>185.78101000000001</v>
      </c>
      <c r="G346">
        <f t="shared" si="15"/>
        <v>183.68036320324185</v>
      </c>
      <c r="H346">
        <f t="shared" si="16"/>
        <v>2.1006467967581557</v>
      </c>
      <c r="I346">
        <f t="shared" si="17"/>
        <v>4.4127169647303006</v>
      </c>
    </row>
    <row r="347" spans="1:9" x14ac:dyDescent="0.3">
      <c r="A347" s="1">
        <v>45328.608182870368</v>
      </c>
      <c r="B347">
        <v>184.58618000000001</v>
      </c>
      <c r="C347">
        <v>345</v>
      </c>
      <c r="D347">
        <v>100</v>
      </c>
      <c r="E347">
        <v>12</v>
      </c>
      <c r="F347">
        <v>185.78101000000001</v>
      </c>
      <c r="G347">
        <f t="shared" si="15"/>
        <v>183.57049187144972</v>
      </c>
      <c r="H347">
        <f t="shared" si="16"/>
        <v>2.2105181285502908</v>
      </c>
      <c r="I347">
        <f t="shared" si="17"/>
        <v>4.8863903966494799</v>
      </c>
    </row>
    <row r="348" spans="1:9" x14ac:dyDescent="0.3">
      <c r="A348" s="1">
        <v>45328.608368055553</v>
      </c>
      <c r="B348">
        <v>183.39551</v>
      </c>
      <c r="C348">
        <v>346</v>
      </c>
      <c r="D348">
        <v>100</v>
      </c>
      <c r="E348">
        <v>12</v>
      </c>
      <c r="F348">
        <v>185.78101000000001</v>
      </c>
      <c r="G348">
        <f t="shared" si="15"/>
        <v>183.46068626094282</v>
      </c>
      <c r="H348">
        <f t="shared" si="16"/>
        <v>2.3203237390571871</v>
      </c>
      <c r="I348">
        <f t="shared" si="17"/>
        <v>5.3839022540323258</v>
      </c>
    </row>
    <row r="349" spans="1:9" x14ac:dyDescent="0.3">
      <c r="A349" s="1">
        <v>45328.608541666668</v>
      </c>
      <c r="B349">
        <v>185.78101000000001</v>
      </c>
      <c r="C349">
        <v>347</v>
      </c>
      <c r="D349">
        <v>100</v>
      </c>
      <c r="E349">
        <v>12</v>
      </c>
      <c r="F349">
        <v>185.78101000000001</v>
      </c>
      <c r="G349">
        <f t="shared" si="15"/>
        <v>183.35094633240897</v>
      </c>
      <c r="H349">
        <f t="shared" si="16"/>
        <v>2.4300636675910425</v>
      </c>
      <c r="I349">
        <f t="shared" si="17"/>
        <v>5.905209428546029</v>
      </c>
    </row>
    <row r="350" spans="1:9" x14ac:dyDescent="0.3">
      <c r="A350" s="1">
        <v>45328.608726851853</v>
      </c>
      <c r="B350">
        <v>199.18297999999999</v>
      </c>
      <c r="C350">
        <v>348</v>
      </c>
      <c r="D350">
        <v>100</v>
      </c>
      <c r="E350">
        <v>12</v>
      </c>
      <c r="F350">
        <v>185.78101000000001</v>
      </c>
      <c r="G350">
        <f t="shared" si="15"/>
        <v>183.24127204655946</v>
      </c>
      <c r="H350">
        <f t="shared" si="16"/>
        <v>2.5397379534405502</v>
      </c>
      <c r="I350">
        <f t="shared" si="17"/>
        <v>6.4502688721463945</v>
      </c>
    </row>
    <row r="351" spans="1:9" x14ac:dyDescent="0.3">
      <c r="A351" s="1">
        <v>45328.608900462961</v>
      </c>
      <c r="B351">
        <v>186.97973999999999</v>
      </c>
      <c r="C351">
        <v>349</v>
      </c>
      <c r="D351">
        <v>100</v>
      </c>
      <c r="E351">
        <v>12</v>
      </c>
      <c r="F351">
        <v>185.78101000000001</v>
      </c>
      <c r="G351">
        <f t="shared" si="15"/>
        <v>183.13166336412903</v>
      </c>
      <c r="H351">
        <f t="shared" si="16"/>
        <v>2.6493466358709838</v>
      </c>
      <c r="I351">
        <f t="shared" si="17"/>
        <v>7.0190375970008994</v>
      </c>
    </row>
    <row r="352" spans="1:9" x14ac:dyDescent="0.3">
      <c r="A352" s="1">
        <v>45328.609085648146</v>
      </c>
      <c r="B352">
        <v>184.58618000000001</v>
      </c>
      <c r="C352">
        <v>350</v>
      </c>
      <c r="D352">
        <v>100</v>
      </c>
      <c r="E352">
        <v>12</v>
      </c>
      <c r="F352">
        <v>186.97973999999999</v>
      </c>
      <c r="G352">
        <f t="shared" si="15"/>
        <v>183.02212024587604</v>
      </c>
      <c r="H352">
        <f t="shared" si="16"/>
        <v>3.9576197541239537</v>
      </c>
      <c r="I352">
        <f t="shared" si="17"/>
        <v>15.662754118232144</v>
      </c>
    </row>
    <row r="353" spans="1:9" x14ac:dyDescent="0.3">
      <c r="A353" s="1">
        <v>45328.609259259261</v>
      </c>
      <c r="B353">
        <v>191.81371999999999</v>
      </c>
      <c r="C353">
        <v>351</v>
      </c>
      <c r="D353">
        <v>100</v>
      </c>
      <c r="E353">
        <v>12</v>
      </c>
      <c r="F353">
        <v>186.97973999999999</v>
      </c>
      <c r="G353">
        <f t="shared" si="15"/>
        <v>182.91264265258212</v>
      </c>
      <c r="H353">
        <f t="shared" si="16"/>
        <v>4.0670973474178709</v>
      </c>
      <c r="I353">
        <f t="shared" si="17"/>
        <v>16.541280833373481</v>
      </c>
    </row>
    <row r="354" spans="1:9" x14ac:dyDescent="0.3">
      <c r="A354" s="1">
        <v>45328.609444444446</v>
      </c>
      <c r="B354">
        <v>185.78101000000001</v>
      </c>
      <c r="C354">
        <v>352</v>
      </c>
      <c r="D354">
        <v>100</v>
      </c>
      <c r="E354">
        <v>12</v>
      </c>
      <c r="F354">
        <v>186.97973999999999</v>
      </c>
      <c r="G354">
        <f t="shared" si="15"/>
        <v>182.80323054505254</v>
      </c>
      <c r="H354">
        <f t="shared" si="16"/>
        <v>4.1765094549474497</v>
      </c>
      <c r="I354">
        <f t="shared" si="17"/>
        <v>17.443231227265443</v>
      </c>
    </row>
    <row r="355" spans="1:9" x14ac:dyDescent="0.3">
      <c r="A355" s="1">
        <v>45328.609629629631</v>
      </c>
      <c r="B355">
        <v>191.81371999999999</v>
      </c>
      <c r="C355">
        <v>353</v>
      </c>
      <c r="D355">
        <v>100</v>
      </c>
      <c r="E355">
        <v>12</v>
      </c>
      <c r="F355">
        <v>186.97973999999999</v>
      </c>
      <c r="G355">
        <f t="shared" si="15"/>
        <v>182.69388388411593</v>
      </c>
      <c r="H355">
        <f t="shared" si="16"/>
        <v>4.2858561158840587</v>
      </c>
      <c r="I355">
        <f t="shared" si="17"/>
        <v>18.368562646060791</v>
      </c>
    </row>
    <row r="356" spans="1:9" x14ac:dyDescent="0.3">
      <c r="A356" s="1">
        <v>45328.609803240739</v>
      </c>
      <c r="B356">
        <v>202.92064999999999</v>
      </c>
      <c r="C356">
        <v>354</v>
      </c>
      <c r="D356">
        <v>100</v>
      </c>
      <c r="E356">
        <v>12</v>
      </c>
      <c r="F356">
        <v>186.97973999999999</v>
      </c>
      <c r="G356">
        <f t="shared" si="15"/>
        <v>182.58460263062443</v>
      </c>
      <c r="H356">
        <f t="shared" si="16"/>
        <v>4.3951373693755613</v>
      </c>
      <c r="I356">
        <f t="shared" si="17"/>
        <v>19.31723249568153</v>
      </c>
    </row>
    <row r="357" spans="1:9" x14ac:dyDescent="0.3">
      <c r="A357" s="1">
        <v>45328.609976851854</v>
      </c>
      <c r="B357">
        <v>186.97973999999999</v>
      </c>
      <c r="C357">
        <v>355</v>
      </c>
      <c r="D357">
        <v>100</v>
      </c>
      <c r="E357">
        <v>12</v>
      </c>
      <c r="F357">
        <v>186.97973999999999</v>
      </c>
      <c r="G357">
        <f t="shared" si="15"/>
        <v>182.47538674545342</v>
      </c>
      <c r="H357">
        <f t="shared" si="16"/>
        <v>4.5043532545465723</v>
      </c>
      <c r="I357">
        <f t="shared" si="17"/>
        <v>20.289198241744298</v>
      </c>
    </row>
    <row r="358" spans="1:9" x14ac:dyDescent="0.3">
      <c r="A358" s="1">
        <v>45328.610162037039</v>
      </c>
      <c r="B358">
        <v>183.39551</v>
      </c>
      <c r="C358">
        <v>356</v>
      </c>
      <c r="D358">
        <v>100</v>
      </c>
      <c r="E358">
        <v>12</v>
      </c>
      <c r="F358">
        <v>186.97973999999999</v>
      </c>
      <c r="G358">
        <f t="shared" si="15"/>
        <v>182.3662361895019</v>
      </c>
      <c r="H358">
        <f t="shared" si="16"/>
        <v>4.6135038104980879</v>
      </c>
      <c r="I358">
        <f t="shared" si="17"/>
        <v>21.284417409480376</v>
      </c>
    </row>
    <row r="359" spans="1:9" x14ac:dyDescent="0.3">
      <c r="A359" s="1">
        <v>45328.610347222224</v>
      </c>
      <c r="B359">
        <v>181.02563000000001</v>
      </c>
      <c r="C359">
        <v>357</v>
      </c>
      <c r="D359">
        <v>100</v>
      </c>
      <c r="E359">
        <v>12</v>
      </c>
      <c r="F359">
        <v>186.97973999999999</v>
      </c>
      <c r="G359">
        <f t="shared" si="15"/>
        <v>182.25715092369211</v>
      </c>
      <c r="H359">
        <f t="shared" si="16"/>
        <v>4.7225890763078837</v>
      </c>
      <c r="I359">
        <f t="shared" si="17"/>
        <v>22.302847583662551</v>
      </c>
    </row>
    <row r="360" spans="1:9" x14ac:dyDescent="0.3">
      <c r="A360" s="1">
        <v>45328.610520833332</v>
      </c>
      <c r="B360">
        <v>190.59936999999999</v>
      </c>
      <c r="C360">
        <v>358</v>
      </c>
      <c r="D360">
        <v>100</v>
      </c>
      <c r="E360">
        <v>12</v>
      </c>
      <c r="F360">
        <v>186.97973999999999</v>
      </c>
      <c r="G360">
        <f t="shared" si="15"/>
        <v>182.1481309089697</v>
      </c>
      <c r="H360">
        <f t="shared" si="16"/>
        <v>4.8316090910302876</v>
      </c>
      <c r="I360">
        <f t="shared" si="17"/>
        <v>23.344446408526522</v>
      </c>
    </row>
    <row r="361" spans="1:9" x14ac:dyDescent="0.3">
      <c r="A361" s="1">
        <v>45328.610694444447</v>
      </c>
      <c r="B361">
        <v>196.71093999999999</v>
      </c>
      <c r="C361">
        <v>359</v>
      </c>
      <c r="D361">
        <v>100</v>
      </c>
      <c r="E361">
        <v>12</v>
      </c>
      <c r="F361">
        <v>183.39551</v>
      </c>
      <c r="G361">
        <f t="shared" si="15"/>
        <v>182.03917610630373</v>
      </c>
      <c r="H361">
        <f t="shared" si="16"/>
        <v>1.3563338936962737</v>
      </c>
      <c r="I361">
        <f t="shared" si="17"/>
        <v>1.8396416311892947</v>
      </c>
    </row>
    <row r="362" spans="1:9" x14ac:dyDescent="0.3">
      <c r="A362" s="1">
        <v>45328.610879629632</v>
      </c>
      <c r="B362">
        <v>183.39551</v>
      </c>
      <c r="C362">
        <v>360</v>
      </c>
      <c r="D362">
        <v>100</v>
      </c>
      <c r="E362">
        <v>12</v>
      </c>
      <c r="F362">
        <v>183.39551</v>
      </c>
      <c r="G362">
        <f t="shared" si="15"/>
        <v>181.93028647668658</v>
      </c>
      <c r="H362">
        <f t="shared" si="16"/>
        <v>1.4652235233134263</v>
      </c>
      <c r="I362">
        <f t="shared" si="17"/>
        <v>2.1468799732710107</v>
      </c>
    </row>
    <row r="363" spans="1:9" x14ac:dyDescent="0.3">
      <c r="A363" s="1">
        <v>45328.611064814817</v>
      </c>
      <c r="B363">
        <v>183.39551</v>
      </c>
      <c r="C363">
        <v>361</v>
      </c>
      <c r="D363">
        <v>100</v>
      </c>
      <c r="E363">
        <v>12</v>
      </c>
      <c r="F363">
        <v>183.39551</v>
      </c>
      <c r="G363">
        <f t="shared" si="15"/>
        <v>181.82146198113389</v>
      </c>
      <c r="H363">
        <f t="shared" si="16"/>
        <v>1.5740480188661081</v>
      </c>
      <c r="I363">
        <f t="shared" si="17"/>
        <v>2.4776271656963198</v>
      </c>
    </row>
    <row r="364" spans="1:9" x14ac:dyDescent="0.3">
      <c r="A364" s="1">
        <v>45328.611238425925</v>
      </c>
      <c r="B364">
        <v>190.59936999999999</v>
      </c>
      <c r="C364">
        <v>362</v>
      </c>
      <c r="D364">
        <v>100</v>
      </c>
      <c r="E364">
        <v>12</v>
      </c>
      <c r="F364">
        <v>183.39551</v>
      </c>
      <c r="G364">
        <f t="shared" si="15"/>
        <v>181.71270258068478</v>
      </c>
      <c r="H364">
        <f t="shared" si="16"/>
        <v>1.6828074193152247</v>
      </c>
      <c r="I364">
        <f t="shared" si="17"/>
        <v>2.8318408105023667</v>
      </c>
    </row>
    <row r="365" spans="1:9" x14ac:dyDescent="0.3">
      <c r="A365" s="1">
        <v>45328.61141203704</v>
      </c>
      <c r="B365">
        <v>182.20849999999999</v>
      </c>
      <c r="C365">
        <v>363</v>
      </c>
      <c r="D365">
        <v>100</v>
      </c>
      <c r="E365">
        <v>12</v>
      </c>
      <c r="F365">
        <v>183.39551</v>
      </c>
      <c r="G365">
        <f t="shared" si="15"/>
        <v>181.60400823640148</v>
      </c>
      <c r="H365">
        <f t="shared" si="16"/>
        <v>1.791501763598518</v>
      </c>
      <c r="I365">
        <f t="shared" si="17"/>
        <v>3.2094785689766003</v>
      </c>
    </row>
    <row r="366" spans="1:9" x14ac:dyDescent="0.3">
      <c r="A366" s="1">
        <v>45328.611597222225</v>
      </c>
      <c r="B366">
        <v>183.39551</v>
      </c>
      <c r="C366">
        <v>364</v>
      </c>
      <c r="D366">
        <v>100</v>
      </c>
      <c r="E366">
        <v>12</v>
      </c>
      <c r="F366">
        <v>183.39551</v>
      </c>
      <c r="G366">
        <f t="shared" si="15"/>
        <v>181.49537890936966</v>
      </c>
      <c r="H366">
        <f t="shared" si="16"/>
        <v>1.9001310906303388</v>
      </c>
      <c r="I366">
        <f t="shared" si="17"/>
        <v>3.6104981615800407</v>
      </c>
    </row>
    <row r="367" spans="1:9" x14ac:dyDescent="0.3">
      <c r="A367" s="1">
        <v>45328.611770833333</v>
      </c>
      <c r="B367">
        <v>185.78101000000001</v>
      </c>
      <c r="C367">
        <v>365</v>
      </c>
      <c r="D367">
        <v>100</v>
      </c>
      <c r="E367">
        <v>12</v>
      </c>
      <c r="F367">
        <v>183.39551</v>
      </c>
      <c r="G367">
        <f t="shared" si="15"/>
        <v>181.38681456069821</v>
      </c>
      <c r="H367">
        <f t="shared" si="16"/>
        <v>2.0086954393017891</v>
      </c>
      <c r="I367">
        <f t="shared" si="17"/>
        <v>4.0348573678718074</v>
      </c>
    </row>
    <row r="368" spans="1:9" x14ac:dyDescent="0.3">
      <c r="A368" s="1">
        <v>45328.611956018518</v>
      </c>
      <c r="B368">
        <v>172.85498000000001</v>
      </c>
      <c r="C368">
        <v>366</v>
      </c>
      <c r="D368">
        <v>100</v>
      </c>
      <c r="E368">
        <v>12</v>
      </c>
      <c r="F368">
        <v>183.39551</v>
      </c>
      <c r="G368">
        <f t="shared" si="15"/>
        <v>181.27831515151925</v>
      </c>
      <c r="H368">
        <f t="shared" si="16"/>
        <v>2.1171948484807501</v>
      </c>
      <c r="I368">
        <f t="shared" si="17"/>
        <v>4.4825140264334262</v>
      </c>
    </row>
    <row r="369" spans="1:9" x14ac:dyDescent="0.3">
      <c r="A369" s="1">
        <v>45328.612141203703</v>
      </c>
      <c r="B369">
        <v>178.67162999999999</v>
      </c>
      <c r="C369">
        <v>367</v>
      </c>
      <c r="D369">
        <v>100</v>
      </c>
      <c r="E369">
        <v>12</v>
      </c>
      <c r="F369">
        <v>183.39551</v>
      </c>
      <c r="G369">
        <f t="shared" si="15"/>
        <v>181.16988064298826</v>
      </c>
      <c r="H369">
        <f t="shared" si="16"/>
        <v>2.2256293570117407</v>
      </c>
      <c r="I369">
        <f t="shared" si="17"/>
        <v>4.9534260347924945</v>
      </c>
    </row>
    <row r="370" spans="1:9" x14ac:dyDescent="0.3">
      <c r="A370" s="1">
        <v>45328.612314814818</v>
      </c>
      <c r="B370">
        <v>199.18297999999999</v>
      </c>
      <c r="C370">
        <v>368</v>
      </c>
      <c r="D370">
        <v>100</v>
      </c>
      <c r="E370">
        <v>12</v>
      </c>
      <c r="F370">
        <v>183.39551</v>
      </c>
      <c r="G370">
        <f t="shared" si="15"/>
        <v>181.06151099628386</v>
      </c>
      <c r="H370">
        <f t="shared" si="16"/>
        <v>2.3339990037161442</v>
      </c>
      <c r="I370">
        <f t="shared" si="17"/>
        <v>5.4475513493479539</v>
      </c>
    </row>
    <row r="371" spans="1:9" x14ac:dyDescent="0.3">
      <c r="A371" s="1">
        <v>45328.612500000003</v>
      </c>
      <c r="B371">
        <v>181.02563000000001</v>
      </c>
      <c r="C371">
        <v>369</v>
      </c>
      <c r="D371">
        <v>100</v>
      </c>
      <c r="E371">
        <v>12</v>
      </c>
      <c r="F371">
        <v>183.39551</v>
      </c>
      <c r="G371">
        <f t="shared" si="15"/>
        <v>180.95320617260791</v>
      </c>
      <c r="H371">
        <f t="shared" si="16"/>
        <v>2.4423038273920952</v>
      </c>
      <c r="I371">
        <f t="shared" si="17"/>
        <v>5.9648479852940772</v>
      </c>
    </row>
    <row r="372" spans="1:9" x14ac:dyDescent="0.3">
      <c r="A372" s="1">
        <v>45328.612673611111</v>
      </c>
      <c r="B372">
        <v>186.97973999999999</v>
      </c>
      <c r="C372">
        <v>370</v>
      </c>
      <c r="D372">
        <v>100</v>
      </c>
      <c r="E372">
        <v>12</v>
      </c>
      <c r="F372">
        <v>183.39551</v>
      </c>
      <c r="G372">
        <f t="shared" si="15"/>
        <v>180.84496613318549</v>
      </c>
      <c r="H372">
        <f t="shared" si="16"/>
        <v>2.5505438668145075</v>
      </c>
      <c r="I372">
        <f t="shared" si="17"/>
        <v>6.5052740165451004</v>
      </c>
    </row>
    <row r="373" spans="1:9" x14ac:dyDescent="0.3">
      <c r="A373" s="1">
        <v>45328.612847222219</v>
      </c>
      <c r="B373">
        <v>183.39551</v>
      </c>
      <c r="C373">
        <v>371</v>
      </c>
      <c r="D373">
        <v>100</v>
      </c>
      <c r="E373">
        <v>12</v>
      </c>
      <c r="F373">
        <v>183.39551</v>
      </c>
      <c r="G373">
        <f t="shared" si="15"/>
        <v>180.73679083926484</v>
      </c>
      <c r="H373">
        <f t="shared" si="16"/>
        <v>2.6587191607351599</v>
      </c>
      <c r="I373">
        <f t="shared" si="17"/>
        <v>7.0687875756602727</v>
      </c>
    </row>
    <row r="374" spans="1:9" x14ac:dyDescent="0.3">
      <c r="A374" s="1">
        <v>45328.613032407404</v>
      </c>
      <c r="B374">
        <v>176.33324999999999</v>
      </c>
      <c r="C374">
        <v>372</v>
      </c>
      <c r="D374">
        <v>100</v>
      </c>
      <c r="E374">
        <v>12</v>
      </c>
      <c r="F374">
        <v>183.39551</v>
      </c>
      <c r="G374">
        <f t="shared" si="15"/>
        <v>180.62868025211742</v>
      </c>
      <c r="H374">
        <f t="shared" si="16"/>
        <v>2.7668297478825821</v>
      </c>
      <c r="I374">
        <f t="shared" si="17"/>
        <v>7.655346853767993</v>
      </c>
    </row>
    <row r="375" spans="1:9" x14ac:dyDescent="0.3">
      <c r="A375" s="1">
        <v>45328.613217592596</v>
      </c>
      <c r="B375">
        <v>183.39551</v>
      </c>
      <c r="C375">
        <v>373</v>
      </c>
      <c r="D375">
        <v>100</v>
      </c>
      <c r="E375">
        <v>12</v>
      </c>
      <c r="F375">
        <v>183.39551</v>
      </c>
      <c r="G375">
        <f t="shared" si="15"/>
        <v>180.52063433303783</v>
      </c>
      <c r="H375">
        <f t="shared" si="16"/>
        <v>2.8748756669621685</v>
      </c>
      <c r="I375">
        <f t="shared" si="17"/>
        <v>8.2649101004911731</v>
      </c>
    </row>
    <row r="376" spans="1:9" x14ac:dyDescent="0.3">
      <c r="A376" s="1">
        <v>45328.613391203704</v>
      </c>
      <c r="B376">
        <v>184.58618000000001</v>
      </c>
      <c r="C376">
        <v>374</v>
      </c>
      <c r="D376">
        <v>100</v>
      </c>
      <c r="E376">
        <v>12</v>
      </c>
      <c r="F376">
        <v>183.39551</v>
      </c>
      <c r="G376">
        <f t="shared" si="15"/>
        <v>180.41265304334391</v>
      </c>
      <c r="H376">
        <f t="shared" si="16"/>
        <v>2.982856956656093</v>
      </c>
      <c r="I376">
        <f t="shared" si="17"/>
        <v>8.8974356238716492</v>
      </c>
    </row>
    <row r="377" spans="1:9" x14ac:dyDescent="0.3">
      <c r="A377" s="1">
        <v>45328.613564814812</v>
      </c>
      <c r="B377">
        <v>183.39551</v>
      </c>
      <c r="C377">
        <v>375</v>
      </c>
      <c r="D377">
        <v>100</v>
      </c>
      <c r="E377">
        <v>12</v>
      </c>
      <c r="F377">
        <v>184.58618000000001</v>
      </c>
      <c r="G377">
        <f t="shared" si="15"/>
        <v>180.30473634437649</v>
      </c>
      <c r="H377">
        <f t="shared" si="16"/>
        <v>4.2814436556235194</v>
      </c>
      <c r="I377">
        <f t="shared" si="17"/>
        <v>18.330759776278885</v>
      </c>
    </row>
    <row r="378" spans="1:9" x14ac:dyDescent="0.3">
      <c r="A378" s="1">
        <v>45328.613749999997</v>
      </c>
      <c r="B378">
        <v>185.78101000000001</v>
      </c>
      <c r="C378">
        <v>376</v>
      </c>
      <c r="D378">
        <v>100</v>
      </c>
      <c r="E378">
        <v>12</v>
      </c>
      <c r="F378">
        <v>184.58618000000001</v>
      </c>
      <c r="G378">
        <f t="shared" si="15"/>
        <v>180.19688419749963</v>
      </c>
      <c r="H378">
        <f t="shared" si="16"/>
        <v>4.389295802500385</v>
      </c>
      <c r="I378">
        <f t="shared" si="17"/>
        <v>19.265917641847498</v>
      </c>
    </row>
    <row r="379" spans="1:9" x14ac:dyDescent="0.3">
      <c r="A379" s="1">
        <v>45328.613935185182</v>
      </c>
      <c r="B379">
        <v>177.50049000000001</v>
      </c>
      <c r="C379">
        <v>377</v>
      </c>
      <c r="D379">
        <v>100</v>
      </c>
      <c r="E379">
        <v>12</v>
      </c>
      <c r="F379">
        <v>184.58618000000001</v>
      </c>
      <c r="G379">
        <f t="shared" si="15"/>
        <v>180.08909656410046</v>
      </c>
      <c r="H379">
        <f t="shared" si="16"/>
        <v>4.4970834358995546</v>
      </c>
      <c r="I379">
        <f t="shared" si="17"/>
        <v>20.223759429442143</v>
      </c>
    </row>
    <row r="380" spans="1:9" x14ac:dyDescent="0.3">
      <c r="A380" s="1">
        <v>45328.614108796297</v>
      </c>
      <c r="B380">
        <v>190.59936999999999</v>
      </c>
      <c r="C380">
        <v>378</v>
      </c>
      <c r="D380">
        <v>100</v>
      </c>
      <c r="E380">
        <v>12</v>
      </c>
      <c r="F380">
        <v>184.58618000000001</v>
      </c>
      <c r="G380">
        <f t="shared" si="15"/>
        <v>179.98137340558921</v>
      </c>
      <c r="H380">
        <f t="shared" si="16"/>
        <v>4.6048065944108032</v>
      </c>
      <c r="I380">
        <f t="shared" si="17"/>
        <v>21.204243771929221</v>
      </c>
    </row>
    <row r="381" spans="1:9" x14ac:dyDescent="0.3">
      <c r="A381" s="1">
        <v>45328.614282407405</v>
      </c>
      <c r="B381">
        <v>185.78101000000001</v>
      </c>
      <c r="C381">
        <v>379</v>
      </c>
      <c r="D381">
        <v>100</v>
      </c>
      <c r="E381">
        <v>12</v>
      </c>
      <c r="F381">
        <v>185.78101000000001</v>
      </c>
      <c r="G381">
        <f t="shared" si="15"/>
        <v>179.87371468339924</v>
      </c>
      <c r="H381">
        <f t="shared" si="16"/>
        <v>5.9072953166007665</v>
      </c>
      <c r="I381">
        <f t="shared" si="17"/>
        <v>34.896137957533348</v>
      </c>
    </row>
    <row r="382" spans="1:9" x14ac:dyDescent="0.3">
      <c r="A382" s="1">
        <v>45328.61446759259</v>
      </c>
      <c r="B382">
        <v>190.59936999999999</v>
      </c>
      <c r="C382">
        <v>380</v>
      </c>
      <c r="D382">
        <v>100</v>
      </c>
      <c r="E382">
        <v>12</v>
      </c>
      <c r="F382">
        <v>185.78101000000001</v>
      </c>
      <c r="G382">
        <f t="shared" si="15"/>
        <v>179.76612035898685</v>
      </c>
      <c r="H382">
        <f t="shared" si="16"/>
        <v>6.0148896410131556</v>
      </c>
      <c r="I382">
        <f t="shared" si="17"/>
        <v>36.178897393567368</v>
      </c>
    </row>
    <row r="383" spans="1:9" x14ac:dyDescent="0.3">
      <c r="A383" s="1">
        <v>45328.614652777775</v>
      </c>
      <c r="B383">
        <v>185.78101000000001</v>
      </c>
      <c r="C383">
        <v>381</v>
      </c>
      <c r="D383">
        <v>100</v>
      </c>
      <c r="E383">
        <v>12</v>
      </c>
      <c r="F383">
        <v>185.78101000000001</v>
      </c>
      <c r="G383">
        <f t="shared" si="15"/>
        <v>179.65859039383159</v>
      </c>
      <c r="H383">
        <f t="shared" si="16"/>
        <v>6.1224196061684211</v>
      </c>
      <c r="I383">
        <f t="shared" si="17"/>
        <v>37.484021833995484</v>
      </c>
    </row>
    <row r="384" spans="1:9" x14ac:dyDescent="0.3">
      <c r="A384" s="1">
        <v>45328.61482638889</v>
      </c>
      <c r="B384">
        <v>174.01050000000001</v>
      </c>
      <c r="C384">
        <v>382</v>
      </c>
      <c r="D384">
        <v>100</v>
      </c>
      <c r="E384">
        <v>12</v>
      </c>
      <c r="F384">
        <v>185.78101000000001</v>
      </c>
      <c r="G384">
        <f t="shared" si="15"/>
        <v>179.5511247494359</v>
      </c>
      <c r="H384">
        <f t="shared" si="16"/>
        <v>6.2298852505641094</v>
      </c>
      <c r="I384">
        <f t="shared" si="17"/>
        <v>38.811470235196232</v>
      </c>
    </row>
    <row r="385" spans="1:9" x14ac:dyDescent="0.3">
      <c r="A385" s="1">
        <v>45328.614999999998</v>
      </c>
      <c r="B385">
        <v>176.33324999999999</v>
      </c>
      <c r="C385">
        <v>383</v>
      </c>
      <c r="D385">
        <v>100</v>
      </c>
      <c r="E385">
        <v>12</v>
      </c>
      <c r="F385">
        <v>185.78101000000001</v>
      </c>
      <c r="G385">
        <f t="shared" si="15"/>
        <v>179.44372338732526</v>
      </c>
      <c r="H385">
        <f t="shared" si="16"/>
        <v>6.3372866126747454</v>
      </c>
      <c r="I385">
        <f t="shared" si="17"/>
        <v>40.161201611186549</v>
      </c>
    </row>
    <row r="386" spans="1:9" x14ac:dyDescent="0.3">
      <c r="A386" s="1">
        <v>45328.615185185183</v>
      </c>
      <c r="B386">
        <v>197.94506999999999</v>
      </c>
      <c r="C386">
        <v>384</v>
      </c>
      <c r="D386">
        <v>100</v>
      </c>
      <c r="E386">
        <v>12</v>
      </c>
      <c r="F386">
        <v>185.78101000000001</v>
      </c>
      <c r="G386">
        <f t="shared" si="15"/>
        <v>179.33638626904826</v>
      </c>
      <c r="H386">
        <f t="shared" si="16"/>
        <v>6.4446237309517471</v>
      </c>
      <c r="I386">
        <f t="shared" si="17"/>
        <v>41.533175033546414</v>
      </c>
    </row>
    <row r="387" spans="1:9" x14ac:dyDescent="0.3">
      <c r="A387" s="1">
        <v>45328.615358796298</v>
      </c>
      <c r="B387">
        <v>176.33324999999999</v>
      </c>
      <c r="C387">
        <v>385</v>
      </c>
      <c r="D387">
        <v>100</v>
      </c>
      <c r="E387">
        <v>12</v>
      </c>
      <c r="F387">
        <v>186.97973999999999</v>
      </c>
      <c r="G387">
        <f t="shared" ref="G387:G450" si="18">(($M$2)*EXP(-C387*$M$3))</f>
        <v>179.22911335617638</v>
      </c>
      <c r="H387">
        <f t="shared" ref="H387:H450" si="19">ABS(F387-G387)</f>
        <v>7.7506266438236082</v>
      </c>
      <c r="I387">
        <f t="shared" ref="I387:I450" si="20">H387^2</f>
        <v>60.072213371948408</v>
      </c>
    </row>
    <row r="388" spans="1:9" x14ac:dyDescent="0.3">
      <c r="A388" s="1">
        <v>45328.615543981483</v>
      </c>
      <c r="B388">
        <v>176.33324999999999</v>
      </c>
      <c r="C388">
        <v>386</v>
      </c>
      <c r="D388">
        <v>100</v>
      </c>
      <c r="E388">
        <v>12</v>
      </c>
      <c r="F388">
        <v>185.78101000000001</v>
      </c>
      <c r="G388">
        <f t="shared" si="18"/>
        <v>179.12190461030417</v>
      </c>
      <c r="H388">
        <f t="shared" si="19"/>
        <v>6.6591053896958385</v>
      </c>
      <c r="I388">
        <f t="shared" si="20"/>
        <v>44.343684591076169</v>
      </c>
    </row>
    <row r="389" spans="1:9" x14ac:dyDescent="0.3">
      <c r="A389" s="1">
        <v>45328.615717592591</v>
      </c>
      <c r="B389">
        <v>186.97973999999999</v>
      </c>
      <c r="C389">
        <v>387</v>
      </c>
      <c r="D389">
        <v>100</v>
      </c>
      <c r="E389">
        <v>12</v>
      </c>
      <c r="F389">
        <v>186.97973999999999</v>
      </c>
      <c r="G389">
        <f t="shared" si="18"/>
        <v>179.0147599930491</v>
      </c>
      <c r="H389">
        <f t="shared" si="19"/>
        <v>7.9649800069508956</v>
      </c>
      <c r="I389">
        <f t="shared" si="20"/>
        <v>63.440906511127487</v>
      </c>
    </row>
    <row r="390" spans="1:9" x14ac:dyDescent="0.3">
      <c r="A390" s="1">
        <v>45328.615902777776</v>
      </c>
      <c r="B390">
        <v>188.18236999999999</v>
      </c>
      <c r="C390">
        <v>388</v>
      </c>
      <c r="D390">
        <v>100</v>
      </c>
      <c r="E390">
        <v>12</v>
      </c>
      <c r="F390">
        <v>186.97973999999999</v>
      </c>
      <c r="G390">
        <f t="shared" si="18"/>
        <v>178.90767946605163</v>
      </c>
      <c r="H390">
        <f t="shared" si="19"/>
        <v>8.0720605339483598</v>
      </c>
      <c r="I390">
        <f t="shared" si="20"/>
        <v>65.158161263726683</v>
      </c>
    </row>
    <row r="391" spans="1:9" x14ac:dyDescent="0.3">
      <c r="A391" s="1">
        <v>45328.616076388891</v>
      </c>
      <c r="B391">
        <v>196.71093999999999</v>
      </c>
      <c r="C391">
        <v>389</v>
      </c>
      <c r="D391">
        <v>100</v>
      </c>
      <c r="E391">
        <v>12</v>
      </c>
      <c r="F391">
        <v>188.18236999999999</v>
      </c>
      <c r="G391">
        <f t="shared" si="18"/>
        <v>178.80066299097516</v>
      </c>
      <c r="H391">
        <f t="shared" si="19"/>
        <v>9.3817070090248365</v>
      </c>
      <c r="I391">
        <f t="shared" si="20"/>
        <v>88.016426403185747</v>
      </c>
    </row>
    <row r="392" spans="1:9" x14ac:dyDescent="0.3">
      <c r="A392" s="1">
        <v>45328.616261574076</v>
      </c>
      <c r="B392">
        <v>206.69385</v>
      </c>
      <c r="C392">
        <v>390</v>
      </c>
      <c r="D392">
        <v>100</v>
      </c>
      <c r="E392">
        <v>12</v>
      </c>
      <c r="F392">
        <v>186.97973999999999</v>
      </c>
      <c r="G392">
        <f t="shared" si="18"/>
        <v>178.69371052950595</v>
      </c>
      <c r="H392">
        <f t="shared" si="19"/>
        <v>8.2860294704940429</v>
      </c>
      <c r="I392">
        <f t="shared" si="20"/>
        <v>68.658284385895783</v>
      </c>
    </row>
    <row r="393" spans="1:9" x14ac:dyDescent="0.3">
      <c r="A393" s="1">
        <v>45328.616435185184</v>
      </c>
      <c r="B393">
        <v>172.85498000000001</v>
      </c>
      <c r="C393">
        <v>391</v>
      </c>
      <c r="D393">
        <v>100</v>
      </c>
      <c r="E393">
        <v>12</v>
      </c>
      <c r="F393">
        <v>186.97973999999999</v>
      </c>
      <c r="G393">
        <f t="shared" si="18"/>
        <v>178.58682204335332</v>
      </c>
      <c r="H393">
        <f t="shared" si="19"/>
        <v>8.3929179566466701</v>
      </c>
      <c r="I393">
        <f t="shared" si="20"/>
        <v>70.441071827002119</v>
      </c>
    </row>
    <row r="394" spans="1:9" x14ac:dyDescent="0.3">
      <c r="A394" s="1">
        <v>45328.616620370369</v>
      </c>
      <c r="B394">
        <v>193.03223</v>
      </c>
      <c r="C394">
        <v>392</v>
      </c>
      <c r="D394">
        <v>100</v>
      </c>
      <c r="E394">
        <v>12</v>
      </c>
      <c r="F394">
        <v>188.18236999999999</v>
      </c>
      <c r="G394">
        <f t="shared" si="18"/>
        <v>178.47999749424937</v>
      </c>
      <c r="H394">
        <f t="shared" si="19"/>
        <v>9.7023725057506169</v>
      </c>
      <c r="I394">
        <f t="shared" si="20"/>
        <v>94.1360322403455</v>
      </c>
    </row>
    <row r="395" spans="1:9" x14ac:dyDescent="0.3">
      <c r="A395" s="1">
        <v>45328.616793981484</v>
      </c>
      <c r="B395">
        <v>186.97973999999999</v>
      </c>
      <c r="C395">
        <v>393</v>
      </c>
      <c r="D395">
        <v>100</v>
      </c>
      <c r="E395">
        <v>12</v>
      </c>
      <c r="F395">
        <v>188.18236999999999</v>
      </c>
      <c r="G395">
        <f t="shared" si="18"/>
        <v>178.37323684394917</v>
      </c>
      <c r="H395">
        <f t="shared" si="19"/>
        <v>9.8091331560508195</v>
      </c>
      <c r="I395">
        <f t="shared" si="20"/>
        <v>96.219093273135513</v>
      </c>
    </row>
    <row r="396" spans="1:9" x14ac:dyDescent="0.3">
      <c r="A396" s="1">
        <v>45328.616979166669</v>
      </c>
      <c r="B396">
        <v>195.48070999999999</v>
      </c>
      <c r="C396">
        <v>394</v>
      </c>
      <c r="D396">
        <v>100</v>
      </c>
      <c r="E396">
        <v>12</v>
      </c>
      <c r="F396">
        <v>186.97973999999999</v>
      </c>
      <c r="G396">
        <f t="shared" si="18"/>
        <v>178.2665400542306</v>
      </c>
      <c r="H396">
        <f t="shared" si="19"/>
        <v>8.7131999457693894</v>
      </c>
      <c r="I396">
        <f t="shared" si="20"/>
        <v>75.919853294955686</v>
      </c>
    </row>
    <row r="397" spans="1:9" x14ac:dyDescent="0.3">
      <c r="A397" s="1">
        <v>45328.617152777777</v>
      </c>
      <c r="B397">
        <v>176.33324999999999</v>
      </c>
      <c r="C397">
        <v>395</v>
      </c>
      <c r="D397">
        <v>100</v>
      </c>
      <c r="E397">
        <v>12</v>
      </c>
      <c r="F397">
        <v>177.50049000000001</v>
      </c>
      <c r="G397">
        <f t="shared" si="18"/>
        <v>178.15990708689449</v>
      </c>
      <c r="H397">
        <f t="shared" si="19"/>
        <v>0.65941708689447864</v>
      </c>
      <c r="I397">
        <f t="shared" si="20"/>
        <v>0.4348308944884004</v>
      </c>
    </row>
    <row r="398" spans="1:9" x14ac:dyDescent="0.3">
      <c r="A398" s="1">
        <v>45328.617337962962</v>
      </c>
      <c r="B398">
        <v>169.41247999999999</v>
      </c>
      <c r="C398">
        <v>396</v>
      </c>
      <c r="D398">
        <v>100</v>
      </c>
      <c r="E398">
        <v>12</v>
      </c>
      <c r="F398">
        <v>177.50049000000001</v>
      </c>
      <c r="G398">
        <f t="shared" si="18"/>
        <v>178.0533379037644</v>
      </c>
      <c r="H398">
        <f t="shared" si="19"/>
        <v>0.55284790376438764</v>
      </c>
      <c r="I398">
        <f t="shared" si="20"/>
        <v>0.30564080469667759</v>
      </c>
    </row>
    <row r="399" spans="1:9" x14ac:dyDescent="0.3">
      <c r="A399" s="1">
        <v>45328.617511574077</v>
      </c>
      <c r="B399">
        <v>193.03223</v>
      </c>
      <c r="C399">
        <v>397</v>
      </c>
      <c r="D399">
        <v>100</v>
      </c>
      <c r="E399">
        <v>12</v>
      </c>
      <c r="F399">
        <v>177.50049000000001</v>
      </c>
      <c r="G399">
        <f t="shared" si="18"/>
        <v>177.94683246668683</v>
      </c>
      <c r="H399">
        <f t="shared" si="19"/>
        <v>0.44634246668681499</v>
      </c>
      <c r="I399">
        <f t="shared" si="20"/>
        <v>0.19922159756807054</v>
      </c>
    </row>
    <row r="400" spans="1:9" x14ac:dyDescent="0.3">
      <c r="A400" s="1">
        <v>45328.617696759262</v>
      </c>
      <c r="B400">
        <v>177.50049000000001</v>
      </c>
      <c r="C400">
        <v>398</v>
      </c>
      <c r="D400">
        <v>100</v>
      </c>
      <c r="E400">
        <v>12</v>
      </c>
      <c r="F400">
        <v>177.50049000000001</v>
      </c>
      <c r="G400">
        <f t="shared" si="18"/>
        <v>177.8403907375311</v>
      </c>
      <c r="H400">
        <f t="shared" si="19"/>
        <v>0.33990073753108163</v>
      </c>
      <c r="I400">
        <f t="shared" si="20"/>
        <v>0.11553251137417324</v>
      </c>
    </row>
    <row r="401" spans="1:9" x14ac:dyDescent="0.3">
      <c r="A401" s="1">
        <v>45328.61787037037</v>
      </c>
      <c r="B401">
        <v>176.33324999999999</v>
      </c>
      <c r="C401">
        <v>399</v>
      </c>
      <c r="D401">
        <v>100</v>
      </c>
      <c r="E401">
        <v>12</v>
      </c>
      <c r="F401">
        <v>177.50049000000001</v>
      </c>
      <c r="G401">
        <f t="shared" si="18"/>
        <v>177.7340126781892</v>
      </c>
      <c r="H401">
        <f t="shared" si="19"/>
        <v>0.23352267818918904</v>
      </c>
      <c r="I401">
        <f t="shared" si="20"/>
        <v>5.4532841228651548E-2</v>
      </c>
    </row>
    <row r="402" spans="1:9" x14ac:dyDescent="0.3">
      <c r="A402" s="1">
        <v>45328.618055555555</v>
      </c>
      <c r="B402">
        <v>176.33324999999999</v>
      </c>
      <c r="C402">
        <v>400</v>
      </c>
      <c r="D402">
        <v>100</v>
      </c>
      <c r="E402">
        <v>12</v>
      </c>
      <c r="F402">
        <v>177.50049000000001</v>
      </c>
      <c r="G402">
        <f t="shared" si="18"/>
        <v>177.62769825057612</v>
      </c>
      <c r="H402">
        <f t="shared" si="19"/>
        <v>0.12720825057610341</v>
      </c>
      <c r="I402">
        <f t="shared" si="20"/>
        <v>1.6181939014632715E-2</v>
      </c>
    </row>
    <row r="403" spans="1:9" x14ac:dyDescent="0.3">
      <c r="A403" s="1">
        <v>45328.61822916667</v>
      </c>
      <c r="B403">
        <v>202.92064999999999</v>
      </c>
      <c r="C403">
        <v>401</v>
      </c>
      <c r="D403">
        <v>100</v>
      </c>
      <c r="E403">
        <v>12</v>
      </c>
      <c r="F403">
        <v>178.67162999999999</v>
      </c>
      <c r="G403">
        <f t="shared" si="18"/>
        <v>177.52144741662946</v>
      </c>
      <c r="H403">
        <f t="shared" si="19"/>
        <v>1.1501825833705368</v>
      </c>
      <c r="I403">
        <f t="shared" si="20"/>
        <v>1.3229199750889218</v>
      </c>
    </row>
    <row r="404" spans="1:9" x14ac:dyDescent="0.3">
      <c r="A404" s="1">
        <v>45328.618414351855</v>
      </c>
      <c r="B404">
        <v>177.50049000000001</v>
      </c>
      <c r="C404">
        <v>402</v>
      </c>
      <c r="D404">
        <v>100</v>
      </c>
      <c r="E404">
        <v>12</v>
      </c>
      <c r="F404">
        <v>178.67162999999999</v>
      </c>
      <c r="G404">
        <f t="shared" si="18"/>
        <v>177.41526013830972</v>
      </c>
      <c r="H404">
        <f t="shared" si="19"/>
        <v>1.2563698616902741</v>
      </c>
      <c r="I404">
        <f t="shared" si="20"/>
        <v>1.5784652293636385</v>
      </c>
    </row>
    <row r="405" spans="1:9" x14ac:dyDescent="0.3">
      <c r="A405" s="1">
        <v>45328.618587962963</v>
      </c>
      <c r="B405">
        <v>189.38892000000001</v>
      </c>
      <c r="C405">
        <v>403</v>
      </c>
      <c r="D405">
        <v>100</v>
      </c>
      <c r="E405">
        <v>12</v>
      </c>
      <c r="F405">
        <v>178.67162999999999</v>
      </c>
      <c r="G405">
        <f t="shared" si="18"/>
        <v>177.3091363776</v>
      </c>
      <c r="H405">
        <f t="shared" si="19"/>
        <v>1.3624936223999953</v>
      </c>
      <c r="I405">
        <f t="shared" si="20"/>
        <v>1.8563888710806609</v>
      </c>
    </row>
    <row r="406" spans="1:9" x14ac:dyDescent="0.3">
      <c r="A406" s="1">
        <v>45328.618773148148</v>
      </c>
      <c r="B406">
        <v>178.67162999999999</v>
      </c>
      <c r="C406">
        <v>404</v>
      </c>
      <c r="D406">
        <v>100</v>
      </c>
      <c r="E406">
        <v>12</v>
      </c>
      <c r="F406">
        <v>178.67162999999999</v>
      </c>
      <c r="G406">
        <f t="shared" si="18"/>
        <v>177.20307609650632</v>
      </c>
      <c r="H406">
        <f t="shared" si="19"/>
        <v>1.468553903493671</v>
      </c>
      <c r="I406">
        <f t="shared" si="20"/>
        <v>2.1566505674664982</v>
      </c>
    </row>
    <row r="407" spans="1:9" x14ac:dyDescent="0.3">
      <c r="A407" s="1">
        <v>45328.618946759256</v>
      </c>
      <c r="B407">
        <v>178.67162999999999</v>
      </c>
      <c r="C407">
        <v>405</v>
      </c>
      <c r="D407">
        <v>100</v>
      </c>
      <c r="E407">
        <v>12</v>
      </c>
      <c r="F407">
        <v>179.84656000000001</v>
      </c>
      <c r="G407">
        <f t="shared" si="18"/>
        <v>177.09707925705732</v>
      </c>
      <c r="H407">
        <f t="shared" si="19"/>
        <v>2.7494807429426942</v>
      </c>
      <c r="I407">
        <f t="shared" si="20"/>
        <v>7.5596443558127095</v>
      </c>
    </row>
    <row r="408" spans="1:9" x14ac:dyDescent="0.3">
      <c r="A408" s="1">
        <v>45328.619131944448</v>
      </c>
      <c r="B408">
        <v>191.81371999999999</v>
      </c>
      <c r="C408">
        <v>406</v>
      </c>
      <c r="D408">
        <v>100</v>
      </c>
      <c r="E408">
        <v>12</v>
      </c>
      <c r="F408">
        <v>179.84656000000001</v>
      </c>
      <c r="G408">
        <f t="shared" si="18"/>
        <v>176.99114582130434</v>
      </c>
      <c r="H408">
        <f t="shared" si="19"/>
        <v>2.8554141786956677</v>
      </c>
      <c r="I408">
        <f t="shared" si="20"/>
        <v>8.1533901318962538</v>
      </c>
    </row>
    <row r="409" spans="1:9" x14ac:dyDescent="0.3">
      <c r="A409" s="1">
        <v>45328.619305555556</v>
      </c>
      <c r="B409">
        <v>174.01050000000001</v>
      </c>
      <c r="C409">
        <v>407</v>
      </c>
      <c r="D409">
        <v>100</v>
      </c>
      <c r="E409">
        <v>12</v>
      </c>
      <c r="F409">
        <v>179.84656000000001</v>
      </c>
      <c r="G409">
        <f t="shared" si="18"/>
        <v>176.88527575132144</v>
      </c>
      <c r="H409">
        <f t="shared" si="19"/>
        <v>2.9612842486785667</v>
      </c>
      <c r="I409">
        <f t="shared" si="20"/>
        <v>8.7692044014717823</v>
      </c>
    </row>
    <row r="410" spans="1:9" x14ac:dyDescent="0.3">
      <c r="A410" s="1">
        <v>45328.619490740741</v>
      </c>
      <c r="B410">
        <v>182.20849999999999</v>
      </c>
      <c r="C410">
        <v>408</v>
      </c>
      <c r="D410">
        <v>100</v>
      </c>
      <c r="E410">
        <v>12</v>
      </c>
      <c r="F410">
        <v>179.84656000000001</v>
      </c>
      <c r="G410">
        <f t="shared" si="18"/>
        <v>176.77946900920543</v>
      </c>
      <c r="H410">
        <f t="shared" si="19"/>
        <v>3.0670909907945827</v>
      </c>
      <c r="I410">
        <f t="shared" si="20"/>
        <v>9.4070471458132943</v>
      </c>
    </row>
    <row r="411" spans="1:9" x14ac:dyDescent="0.3">
      <c r="A411" s="1">
        <v>45328.619664351849</v>
      </c>
      <c r="B411">
        <v>199.18297999999999</v>
      </c>
      <c r="C411">
        <v>409</v>
      </c>
      <c r="D411">
        <v>100</v>
      </c>
      <c r="E411">
        <v>12</v>
      </c>
      <c r="F411">
        <v>179.84656000000001</v>
      </c>
      <c r="G411">
        <f t="shared" si="18"/>
        <v>176.6737255570757</v>
      </c>
      <c r="H411">
        <f t="shared" si="19"/>
        <v>3.1728344429243123</v>
      </c>
      <c r="I411">
        <f t="shared" si="20"/>
        <v>10.066878402206831</v>
      </c>
    </row>
    <row r="412" spans="1:9" x14ac:dyDescent="0.3">
      <c r="A412" s="1">
        <v>45328.619849537034</v>
      </c>
      <c r="B412">
        <v>179.84656000000001</v>
      </c>
      <c r="C412">
        <v>410</v>
      </c>
      <c r="D412">
        <v>100</v>
      </c>
      <c r="E412">
        <v>12</v>
      </c>
      <c r="F412">
        <v>179.84656000000001</v>
      </c>
      <c r="G412">
        <f t="shared" si="18"/>
        <v>176.56804535707434</v>
      </c>
      <c r="H412">
        <f t="shared" si="19"/>
        <v>3.2785146429256713</v>
      </c>
      <c r="I412">
        <f t="shared" si="20"/>
        <v>10.748658263878042</v>
      </c>
    </row>
    <row r="413" spans="1:9" x14ac:dyDescent="0.3">
      <c r="A413" s="1">
        <v>45328.620023148149</v>
      </c>
      <c r="B413">
        <v>179.84656000000001</v>
      </c>
      <c r="C413">
        <v>411</v>
      </c>
      <c r="D413">
        <v>100</v>
      </c>
      <c r="E413">
        <v>12</v>
      </c>
      <c r="F413">
        <v>179.84656000000001</v>
      </c>
      <c r="G413">
        <f t="shared" si="18"/>
        <v>176.46242837136612</v>
      </c>
      <c r="H413">
        <f t="shared" si="19"/>
        <v>3.3841316286338952</v>
      </c>
      <c r="I413">
        <f t="shared" si="20"/>
        <v>11.452346879920301</v>
      </c>
    </row>
    <row r="414" spans="1:9" x14ac:dyDescent="0.3">
      <c r="A414" s="1">
        <v>45328.620208333334</v>
      </c>
      <c r="B414">
        <v>181.02563000000001</v>
      </c>
      <c r="C414">
        <v>412</v>
      </c>
      <c r="D414">
        <v>100</v>
      </c>
      <c r="E414">
        <v>12</v>
      </c>
      <c r="F414">
        <v>179.84656000000001</v>
      </c>
      <c r="G414">
        <f t="shared" si="18"/>
        <v>176.35687456213833</v>
      </c>
      <c r="H414">
        <f t="shared" si="19"/>
        <v>3.4896854378616808</v>
      </c>
      <c r="I414">
        <f t="shared" si="20"/>
        <v>12.177904455223871</v>
      </c>
    </row>
    <row r="415" spans="1:9" x14ac:dyDescent="0.3">
      <c r="A415" s="1">
        <v>45328.620381944442</v>
      </c>
      <c r="B415">
        <v>172.85498000000001</v>
      </c>
      <c r="C415">
        <v>413</v>
      </c>
      <c r="D415">
        <v>100</v>
      </c>
      <c r="E415">
        <v>12</v>
      </c>
      <c r="F415">
        <v>179.84656000000001</v>
      </c>
      <c r="G415">
        <f t="shared" si="18"/>
        <v>176.25138389160102</v>
      </c>
      <c r="H415">
        <f t="shared" si="19"/>
        <v>3.5951761083989879</v>
      </c>
      <c r="I415">
        <f t="shared" si="20"/>
        <v>12.925291250402891</v>
      </c>
    </row>
    <row r="416" spans="1:9" x14ac:dyDescent="0.3">
      <c r="A416" s="1">
        <v>45328.620567129627</v>
      </c>
      <c r="B416">
        <v>183.39551</v>
      </c>
      <c r="C416">
        <v>414</v>
      </c>
      <c r="D416">
        <v>100</v>
      </c>
      <c r="E416">
        <v>12</v>
      </c>
      <c r="F416">
        <v>179.84656000000001</v>
      </c>
      <c r="G416">
        <f t="shared" si="18"/>
        <v>176.14595632198677</v>
      </c>
      <c r="H416">
        <f t="shared" si="19"/>
        <v>3.7006036780132376</v>
      </c>
      <c r="I416">
        <f t="shared" si="20"/>
        <v>13.694467581725101</v>
      </c>
    </row>
    <row r="417" spans="1:9" x14ac:dyDescent="0.3">
      <c r="A417" s="1">
        <v>45328.620740740742</v>
      </c>
      <c r="B417">
        <v>161.51732999999999</v>
      </c>
      <c r="C417">
        <v>415</v>
      </c>
      <c r="D417">
        <v>100</v>
      </c>
      <c r="E417">
        <v>12</v>
      </c>
      <c r="F417">
        <v>172.85498000000001</v>
      </c>
      <c r="G417">
        <f t="shared" si="18"/>
        <v>176.04059181555075</v>
      </c>
      <c r="H417">
        <f t="shared" si="19"/>
        <v>3.1856118155507431</v>
      </c>
      <c r="I417">
        <f t="shared" si="20"/>
        <v>10.148122639376503</v>
      </c>
    </row>
    <row r="418" spans="1:9" x14ac:dyDescent="0.3">
      <c r="A418" s="1">
        <v>45328.620925925927</v>
      </c>
      <c r="B418">
        <v>150.57275000000001</v>
      </c>
      <c r="C418">
        <v>416</v>
      </c>
      <c r="D418">
        <v>100</v>
      </c>
      <c r="E418">
        <v>12</v>
      </c>
      <c r="F418">
        <v>161.51732999999999</v>
      </c>
      <c r="G418">
        <f t="shared" si="18"/>
        <v>175.93529033457068</v>
      </c>
      <c r="H418">
        <f t="shared" si="19"/>
        <v>14.417960334570694</v>
      </c>
      <c r="I418">
        <f t="shared" si="20"/>
        <v>207.87758020925386</v>
      </c>
    </row>
    <row r="419" spans="1:9" x14ac:dyDescent="0.3">
      <c r="A419" s="1">
        <v>45328.621111111112</v>
      </c>
      <c r="B419">
        <v>151.64954</v>
      </c>
      <c r="C419">
        <v>417</v>
      </c>
      <c r="D419">
        <v>100</v>
      </c>
      <c r="E419">
        <v>12</v>
      </c>
      <c r="F419">
        <v>161.51732999999999</v>
      </c>
      <c r="G419">
        <f t="shared" si="18"/>
        <v>175.83005184134694</v>
      </c>
      <c r="H419">
        <f t="shared" si="19"/>
        <v>14.312721841346956</v>
      </c>
      <c r="I419">
        <f t="shared" si="20"/>
        <v>204.85400650777021</v>
      </c>
    </row>
    <row r="420" spans="1:9" x14ac:dyDescent="0.3">
      <c r="A420" s="1">
        <v>45328.62128472222</v>
      </c>
      <c r="B420">
        <v>161.51732999999999</v>
      </c>
      <c r="C420">
        <v>418</v>
      </c>
      <c r="D420">
        <v>100</v>
      </c>
      <c r="E420">
        <v>12</v>
      </c>
      <c r="F420">
        <v>161.51732999999999</v>
      </c>
      <c r="G420">
        <f t="shared" si="18"/>
        <v>175.72487629820236</v>
      </c>
      <c r="H420">
        <f t="shared" si="19"/>
        <v>14.207546298202374</v>
      </c>
      <c r="I420">
        <f t="shared" si="20"/>
        <v>201.85437181556398</v>
      </c>
    </row>
    <row r="421" spans="1:9" x14ac:dyDescent="0.3">
      <c r="A421" s="1">
        <v>45328.621458333335</v>
      </c>
      <c r="B421">
        <v>183.39551</v>
      </c>
      <c r="C421">
        <v>419</v>
      </c>
      <c r="D421">
        <v>100</v>
      </c>
      <c r="E421">
        <v>12</v>
      </c>
      <c r="F421">
        <v>152.73022</v>
      </c>
      <c r="G421">
        <f t="shared" si="18"/>
        <v>175.61976366748237</v>
      </c>
      <c r="H421">
        <f t="shared" si="19"/>
        <v>22.889543667482371</v>
      </c>
      <c r="I421">
        <f t="shared" si="20"/>
        <v>523.93120930558234</v>
      </c>
    </row>
    <row r="422" spans="1:9" x14ac:dyDescent="0.3">
      <c r="A422" s="1">
        <v>45328.62164351852</v>
      </c>
      <c r="B422">
        <v>148.43115</v>
      </c>
      <c r="C422">
        <v>420</v>
      </c>
      <c r="D422">
        <v>100</v>
      </c>
      <c r="E422">
        <v>12</v>
      </c>
      <c r="F422">
        <v>152.73022</v>
      </c>
      <c r="G422">
        <f t="shared" si="18"/>
        <v>175.51471391155488</v>
      </c>
      <c r="H422">
        <f t="shared" si="19"/>
        <v>22.784493911554875</v>
      </c>
      <c r="I422">
        <f t="shared" si="20"/>
        <v>519.1331628056812</v>
      </c>
    </row>
    <row r="423" spans="1:9" x14ac:dyDescent="0.3">
      <c r="A423" s="1">
        <v>45328.621817129628</v>
      </c>
      <c r="B423">
        <v>149.5</v>
      </c>
      <c r="C423">
        <v>421</v>
      </c>
      <c r="D423">
        <v>100</v>
      </c>
      <c r="E423">
        <v>12</v>
      </c>
      <c r="F423">
        <v>152.73022</v>
      </c>
      <c r="G423">
        <f t="shared" si="18"/>
        <v>175.40972699281036</v>
      </c>
      <c r="H423">
        <f t="shared" si="19"/>
        <v>22.67950699281036</v>
      </c>
      <c r="I423">
        <f t="shared" si="20"/>
        <v>514.36003743693402</v>
      </c>
    </row>
    <row r="424" spans="1:9" x14ac:dyDescent="0.3">
      <c r="A424" s="1">
        <v>45328.622002314813</v>
      </c>
      <c r="B424">
        <v>149.5</v>
      </c>
      <c r="C424">
        <v>422</v>
      </c>
      <c r="D424">
        <v>100</v>
      </c>
      <c r="E424">
        <v>12</v>
      </c>
      <c r="F424">
        <v>159.29687000000001</v>
      </c>
      <c r="G424">
        <f t="shared" si="18"/>
        <v>175.30480287366174</v>
      </c>
      <c r="H424">
        <f t="shared" si="19"/>
        <v>16.00793287366173</v>
      </c>
      <c r="I424">
        <f t="shared" si="20"/>
        <v>256.2539148876599</v>
      </c>
    </row>
    <row r="425" spans="1:9" x14ac:dyDescent="0.3">
      <c r="A425" s="1">
        <v>45328.622175925928</v>
      </c>
      <c r="B425">
        <v>166.00513000000001</v>
      </c>
      <c r="C425">
        <v>423</v>
      </c>
      <c r="D425">
        <v>100</v>
      </c>
      <c r="E425">
        <v>12</v>
      </c>
      <c r="F425">
        <v>159.29687000000001</v>
      </c>
      <c r="G425">
        <f t="shared" si="18"/>
        <v>175.19994151654441</v>
      </c>
      <c r="H425">
        <f t="shared" si="19"/>
        <v>15.903071516544401</v>
      </c>
      <c r="I425">
        <f t="shared" si="20"/>
        <v>252.90768366032583</v>
      </c>
    </row>
    <row r="426" spans="1:9" x14ac:dyDescent="0.3">
      <c r="A426" s="1">
        <v>45328.622361111113</v>
      </c>
      <c r="B426">
        <v>152.73022</v>
      </c>
      <c r="C426">
        <v>424</v>
      </c>
      <c r="D426">
        <v>100</v>
      </c>
      <c r="E426">
        <v>12</v>
      </c>
      <c r="F426">
        <v>159.29687000000001</v>
      </c>
      <c r="G426">
        <f t="shared" si="18"/>
        <v>175.09514288391634</v>
      </c>
      <c r="H426">
        <f t="shared" si="19"/>
        <v>15.798272883916326</v>
      </c>
      <c r="I426">
        <f t="shared" si="20"/>
        <v>249.58542611468587</v>
      </c>
    </row>
    <row r="427" spans="1:9" x14ac:dyDescent="0.3">
      <c r="A427" s="1">
        <v>45328.622546296298</v>
      </c>
      <c r="B427">
        <v>171.70348999999999</v>
      </c>
      <c r="C427">
        <v>425</v>
      </c>
      <c r="D427">
        <v>100</v>
      </c>
      <c r="E427">
        <v>12</v>
      </c>
      <c r="F427">
        <v>154.90332000000001</v>
      </c>
      <c r="G427">
        <f t="shared" si="18"/>
        <v>174.99040693825779</v>
      </c>
      <c r="H427">
        <f t="shared" si="19"/>
        <v>20.087086938257784</v>
      </c>
      <c r="I427">
        <f t="shared" si="20"/>
        <v>403.49106166512644</v>
      </c>
    </row>
    <row r="428" spans="1:9" x14ac:dyDescent="0.3">
      <c r="A428" s="1">
        <v>45328.622719907406</v>
      </c>
      <c r="B428">
        <v>178.67162999999999</v>
      </c>
      <c r="C428">
        <v>426</v>
      </c>
      <c r="D428">
        <v>100</v>
      </c>
      <c r="E428">
        <v>12</v>
      </c>
      <c r="F428">
        <v>154.90332000000001</v>
      </c>
      <c r="G428">
        <f t="shared" si="18"/>
        <v>174.88573364207159</v>
      </c>
      <c r="H428">
        <f t="shared" si="19"/>
        <v>19.982413642071577</v>
      </c>
      <c r="I428">
        <f t="shared" si="20"/>
        <v>399.29685496284827</v>
      </c>
    </row>
    <row r="429" spans="1:9" x14ac:dyDescent="0.3">
      <c r="A429" s="1">
        <v>45328.622893518521</v>
      </c>
      <c r="B429">
        <v>159.29687000000001</v>
      </c>
      <c r="C429">
        <v>427</v>
      </c>
      <c r="D429">
        <v>100</v>
      </c>
      <c r="E429">
        <v>12</v>
      </c>
      <c r="F429">
        <v>154.90332000000001</v>
      </c>
      <c r="G429">
        <f t="shared" si="18"/>
        <v>174.78112295788299</v>
      </c>
      <c r="H429">
        <f t="shared" si="19"/>
        <v>19.877802957882977</v>
      </c>
      <c r="I429">
        <f t="shared" si="20"/>
        <v>395.12705043242124</v>
      </c>
    </row>
    <row r="430" spans="1:9" x14ac:dyDescent="0.3">
      <c r="A430" s="1">
        <v>45328.623078703706</v>
      </c>
      <c r="B430">
        <v>143.14574999999999</v>
      </c>
      <c r="C430">
        <v>428</v>
      </c>
      <c r="D430">
        <v>100</v>
      </c>
      <c r="E430">
        <v>12</v>
      </c>
      <c r="F430">
        <v>154.90332000000001</v>
      </c>
      <c r="G430">
        <f t="shared" si="18"/>
        <v>174.6765748482396</v>
      </c>
      <c r="H430">
        <f t="shared" si="19"/>
        <v>19.773254848239588</v>
      </c>
      <c r="I430">
        <f t="shared" si="20"/>
        <v>390.98160729343039</v>
      </c>
    </row>
    <row r="431" spans="1:9" x14ac:dyDescent="0.3">
      <c r="A431" s="1">
        <v>45328.623263888891</v>
      </c>
      <c r="B431">
        <v>175.16991999999999</v>
      </c>
      <c r="C431">
        <v>429</v>
      </c>
      <c r="D431">
        <v>100</v>
      </c>
      <c r="E431">
        <v>12</v>
      </c>
      <c r="F431">
        <v>153.81482</v>
      </c>
      <c r="G431">
        <f t="shared" si="18"/>
        <v>174.57208927571142</v>
      </c>
      <c r="H431">
        <f t="shared" si="19"/>
        <v>20.757269275711423</v>
      </c>
      <c r="I431">
        <f t="shared" si="20"/>
        <v>430.86422778439339</v>
      </c>
    </row>
    <row r="432" spans="1:9" x14ac:dyDescent="0.3">
      <c r="A432" s="1">
        <v>45328.623437499999</v>
      </c>
      <c r="B432">
        <v>154.90332000000001</v>
      </c>
      <c r="C432">
        <v>430</v>
      </c>
      <c r="D432">
        <v>100</v>
      </c>
      <c r="E432">
        <v>12</v>
      </c>
      <c r="F432">
        <v>153.81482</v>
      </c>
      <c r="G432">
        <f t="shared" si="18"/>
        <v>174.46766620289094</v>
      </c>
      <c r="H432">
        <f t="shared" si="19"/>
        <v>20.652846202890942</v>
      </c>
      <c r="I432">
        <f t="shared" si="20"/>
        <v>426.54005628026681</v>
      </c>
    </row>
    <row r="433" spans="1:9" x14ac:dyDescent="0.3">
      <c r="A433" s="1">
        <v>45328.623611111114</v>
      </c>
      <c r="B433">
        <v>152.73022</v>
      </c>
      <c r="C433">
        <v>431</v>
      </c>
      <c r="D433">
        <v>100</v>
      </c>
      <c r="E433">
        <v>12</v>
      </c>
      <c r="F433">
        <v>153.81482</v>
      </c>
      <c r="G433">
        <f t="shared" si="18"/>
        <v>174.36330559239295</v>
      </c>
      <c r="H433">
        <f t="shared" si="19"/>
        <v>20.54848559239295</v>
      </c>
      <c r="I433">
        <f t="shared" si="20"/>
        <v>422.24026014078066</v>
      </c>
    </row>
    <row r="434" spans="1:9" x14ac:dyDescent="0.3">
      <c r="A434" s="1">
        <v>45328.623796296299</v>
      </c>
      <c r="B434">
        <v>143.14574999999999</v>
      </c>
      <c r="C434">
        <v>432</v>
      </c>
      <c r="D434">
        <v>100</v>
      </c>
      <c r="E434">
        <v>12</v>
      </c>
      <c r="F434">
        <v>153.81482</v>
      </c>
      <c r="G434">
        <f t="shared" si="18"/>
        <v>174.25900740685464</v>
      </c>
      <c r="H434">
        <f t="shared" si="19"/>
        <v>20.444187406854638</v>
      </c>
      <c r="I434">
        <f t="shared" si="20"/>
        <v>417.96479872659376</v>
      </c>
    </row>
    <row r="435" spans="1:9" x14ac:dyDescent="0.3">
      <c r="A435" s="1">
        <v>45328.623981481483</v>
      </c>
      <c r="B435">
        <v>146.30518000000001</v>
      </c>
      <c r="C435">
        <v>433</v>
      </c>
      <c r="D435">
        <v>100</v>
      </c>
      <c r="E435">
        <v>12</v>
      </c>
      <c r="F435">
        <v>153.81482</v>
      </c>
      <c r="G435">
        <f t="shared" si="18"/>
        <v>174.15477160893548</v>
      </c>
      <c r="H435">
        <f t="shared" si="19"/>
        <v>20.339951608935479</v>
      </c>
      <c r="I435">
        <f t="shared" si="20"/>
        <v>413.71363145383697</v>
      </c>
    </row>
    <row r="436" spans="1:9" x14ac:dyDescent="0.3">
      <c r="A436" s="1">
        <v>45328.624155092592</v>
      </c>
      <c r="B436">
        <v>153.81482</v>
      </c>
      <c r="C436">
        <v>434</v>
      </c>
      <c r="D436">
        <v>100</v>
      </c>
      <c r="E436">
        <v>12</v>
      </c>
      <c r="F436">
        <v>154.90332000000001</v>
      </c>
      <c r="G436">
        <f t="shared" si="18"/>
        <v>174.05059816131731</v>
      </c>
      <c r="H436">
        <f t="shared" si="19"/>
        <v>19.147278161317303</v>
      </c>
      <c r="I436">
        <f t="shared" si="20"/>
        <v>366.6182609868585</v>
      </c>
    </row>
    <row r="437" spans="1:9" x14ac:dyDescent="0.3">
      <c r="A437" s="1">
        <v>45328.624328703707</v>
      </c>
      <c r="B437">
        <v>148.43115</v>
      </c>
      <c r="C437">
        <v>435</v>
      </c>
      <c r="D437">
        <v>100</v>
      </c>
      <c r="E437">
        <v>12</v>
      </c>
      <c r="F437">
        <v>154.90332000000001</v>
      </c>
      <c r="G437">
        <f t="shared" si="18"/>
        <v>173.94648702670438</v>
      </c>
      <c r="H437">
        <f t="shared" si="19"/>
        <v>19.043167026704367</v>
      </c>
      <c r="I437">
        <f t="shared" si="20"/>
        <v>362.64221040696043</v>
      </c>
    </row>
    <row r="438" spans="1:9" x14ac:dyDescent="0.3">
      <c r="A438" s="1">
        <v>45328.624513888892</v>
      </c>
      <c r="B438">
        <v>157.09228999999999</v>
      </c>
      <c r="C438">
        <v>436</v>
      </c>
      <c r="D438">
        <v>100</v>
      </c>
      <c r="E438">
        <v>12</v>
      </c>
      <c r="F438">
        <v>155.99584999999999</v>
      </c>
      <c r="G438">
        <f t="shared" si="18"/>
        <v>173.84243816782313</v>
      </c>
      <c r="H438">
        <f t="shared" si="19"/>
        <v>17.846588167823143</v>
      </c>
      <c r="I438">
        <f t="shared" si="20"/>
        <v>318.50070923188497</v>
      </c>
    </row>
    <row r="439" spans="1:9" x14ac:dyDescent="0.3">
      <c r="A439" s="1">
        <v>45328.624699074076</v>
      </c>
      <c r="B439">
        <v>159.29687000000001</v>
      </c>
      <c r="C439">
        <v>437</v>
      </c>
      <c r="D439">
        <v>100</v>
      </c>
      <c r="E439">
        <v>12</v>
      </c>
      <c r="F439">
        <v>156.54406999999998</v>
      </c>
      <c r="G439">
        <f t="shared" si="18"/>
        <v>173.73845154742233</v>
      </c>
      <c r="H439">
        <f t="shared" si="19"/>
        <v>17.194381547422353</v>
      </c>
      <c r="I439">
        <f t="shared" si="20"/>
        <v>295.64675679833829</v>
      </c>
    </row>
    <row r="440" spans="1:9" x14ac:dyDescent="0.3">
      <c r="A440" s="1">
        <v>45328.624872685185</v>
      </c>
      <c r="B440">
        <v>159.29687000000001</v>
      </c>
      <c r="C440">
        <v>438</v>
      </c>
      <c r="D440">
        <v>100</v>
      </c>
      <c r="E440">
        <v>12</v>
      </c>
      <c r="F440">
        <v>156.54406999999998</v>
      </c>
      <c r="G440">
        <f t="shared" si="18"/>
        <v>173.63452712827305</v>
      </c>
      <c r="H440">
        <f t="shared" si="19"/>
        <v>17.090457128273073</v>
      </c>
      <c r="I440">
        <f t="shared" si="20"/>
        <v>292.0837248533399</v>
      </c>
    </row>
    <row r="441" spans="1:9" x14ac:dyDescent="0.3">
      <c r="A441" s="1">
        <v>45328.6250462963</v>
      </c>
      <c r="B441">
        <v>164.87732</v>
      </c>
      <c r="C441">
        <v>439</v>
      </c>
      <c r="D441">
        <v>100</v>
      </c>
      <c r="E441">
        <v>12</v>
      </c>
      <c r="F441">
        <v>158.19458</v>
      </c>
      <c r="G441">
        <f t="shared" si="18"/>
        <v>173.53066487316863</v>
      </c>
      <c r="H441">
        <f t="shared" si="19"/>
        <v>15.33608487316863</v>
      </c>
      <c r="I441">
        <f t="shared" si="20"/>
        <v>235.1954992370317</v>
      </c>
    </row>
    <row r="442" spans="1:9" x14ac:dyDescent="0.3">
      <c r="A442" s="1">
        <v>45328.625231481485</v>
      </c>
      <c r="B442">
        <v>155.99584999999999</v>
      </c>
      <c r="C442">
        <v>440</v>
      </c>
      <c r="D442">
        <v>100</v>
      </c>
      <c r="E442">
        <v>12</v>
      </c>
      <c r="F442">
        <v>159.29687000000001</v>
      </c>
      <c r="G442">
        <f t="shared" si="18"/>
        <v>173.42686474492467</v>
      </c>
      <c r="H442">
        <f t="shared" si="19"/>
        <v>14.129994744924659</v>
      </c>
      <c r="I442">
        <f t="shared" si="20"/>
        <v>199.65675149159847</v>
      </c>
    </row>
    <row r="443" spans="1:9" x14ac:dyDescent="0.3">
      <c r="A443" s="1">
        <v>45328.625416666669</v>
      </c>
      <c r="B443">
        <v>163.75342000000001</v>
      </c>
      <c r="C443">
        <v>441</v>
      </c>
      <c r="D443">
        <v>100</v>
      </c>
      <c r="E443">
        <v>12</v>
      </c>
      <c r="F443">
        <v>159.29687000000001</v>
      </c>
      <c r="G443">
        <f t="shared" si="18"/>
        <v>173.32312670637899</v>
      </c>
      <c r="H443">
        <f t="shared" si="19"/>
        <v>14.026256706378973</v>
      </c>
      <c r="I443">
        <f t="shared" si="20"/>
        <v>196.73587719324112</v>
      </c>
    </row>
    <row r="444" spans="1:9" x14ac:dyDescent="0.3">
      <c r="A444" s="1">
        <v>45328.625763888886</v>
      </c>
      <c r="B444">
        <v>149.5</v>
      </c>
      <c r="C444">
        <v>442</v>
      </c>
      <c r="D444">
        <v>100</v>
      </c>
      <c r="E444">
        <v>12</v>
      </c>
      <c r="F444">
        <v>159.29687000000001</v>
      </c>
      <c r="G444">
        <f t="shared" si="18"/>
        <v>173.21945072039162</v>
      </c>
      <c r="H444">
        <f t="shared" si="19"/>
        <v>13.922580720391608</v>
      </c>
      <c r="I444">
        <f t="shared" si="20"/>
        <v>193.8382539158201</v>
      </c>
    </row>
    <row r="445" spans="1:9" x14ac:dyDescent="0.3">
      <c r="A445" s="1">
        <v>45328.625949074078</v>
      </c>
      <c r="B445">
        <v>159.29687000000001</v>
      </c>
      <c r="C445">
        <v>443</v>
      </c>
      <c r="D445">
        <v>100</v>
      </c>
      <c r="E445">
        <v>12</v>
      </c>
      <c r="F445">
        <v>157.64636000000002</v>
      </c>
      <c r="G445">
        <f t="shared" si="18"/>
        <v>173.11583674984487</v>
      </c>
      <c r="H445">
        <f t="shared" si="19"/>
        <v>15.469476749844858</v>
      </c>
      <c r="I445">
        <f t="shared" si="20"/>
        <v>239.30471091399065</v>
      </c>
    </row>
    <row r="446" spans="1:9" x14ac:dyDescent="0.3">
      <c r="A446" s="1">
        <v>45328.626134259262</v>
      </c>
      <c r="B446">
        <v>160.40503000000001</v>
      </c>
      <c r="C446">
        <v>444</v>
      </c>
      <c r="D446">
        <v>100</v>
      </c>
      <c r="E446">
        <v>12</v>
      </c>
      <c r="F446">
        <v>157.64636000000002</v>
      </c>
      <c r="G446">
        <f t="shared" si="18"/>
        <v>173.01228475764322</v>
      </c>
      <c r="H446">
        <f t="shared" si="19"/>
        <v>15.365924757643199</v>
      </c>
      <c r="I446">
        <f t="shared" si="20"/>
        <v>236.11164365755221</v>
      </c>
    </row>
    <row r="447" spans="1:9" x14ac:dyDescent="0.3">
      <c r="A447" s="1">
        <v>45328.626307870371</v>
      </c>
      <c r="B447">
        <v>150.57275000000001</v>
      </c>
      <c r="C447">
        <v>445</v>
      </c>
      <c r="D447">
        <v>100</v>
      </c>
      <c r="E447">
        <v>12</v>
      </c>
      <c r="F447">
        <v>158.19458</v>
      </c>
      <c r="G447">
        <f t="shared" si="18"/>
        <v>172.90879470671328</v>
      </c>
      <c r="H447">
        <f t="shared" si="19"/>
        <v>14.714214706713278</v>
      </c>
      <c r="I447">
        <f t="shared" si="20"/>
        <v>216.50811443525731</v>
      </c>
    </row>
    <row r="448" spans="1:9" x14ac:dyDescent="0.3">
      <c r="A448" s="1">
        <v>45328.626481481479</v>
      </c>
      <c r="B448">
        <v>163.75342000000001</v>
      </c>
      <c r="C448">
        <v>446</v>
      </c>
      <c r="D448">
        <v>100</v>
      </c>
      <c r="E448">
        <v>12</v>
      </c>
      <c r="F448">
        <v>153.83251999999999</v>
      </c>
      <c r="G448">
        <f t="shared" si="18"/>
        <v>172.80536656000399</v>
      </c>
      <c r="H448">
        <f t="shared" si="19"/>
        <v>18.972846560004001</v>
      </c>
      <c r="I448">
        <f t="shared" si="20"/>
        <v>359.96890658945563</v>
      </c>
    </row>
    <row r="449" spans="1:9" x14ac:dyDescent="0.3">
      <c r="A449" s="1">
        <v>45328.626666666663</v>
      </c>
      <c r="B449">
        <v>143.14574999999999</v>
      </c>
      <c r="C449">
        <v>447</v>
      </c>
      <c r="D449">
        <v>100</v>
      </c>
      <c r="E449">
        <v>12</v>
      </c>
      <c r="F449">
        <v>154.90332000000001</v>
      </c>
      <c r="G449">
        <f t="shared" si="18"/>
        <v>172.70200028048629</v>
      </c>
      <c r="H449">
        <f t="shared" si="19"/>
        <v>17.79868028048628</v>
      </c>
      <c r="I449">
        <f t="shared" si="20"/>
        <v>316.79301972697118</v>
      </c>
    </row>
    <row r="450" spans="1:9" x14ac:dyDescent="0.3">
      <c r="A450" s="1">
        <v>45328.626851851855</v>
      </c>
      <c r="B450">
        <v>150.57275000000001</v>
      </c>
      <c r="C450">
        <v>448</v>
      </c>
      <c r="D450">
        <v>100</v>
      </c>
      <c r="E450">
        <v>12</v>
      </c>
      <c r="F450">
        <v>154.90332000000001</v>
      </c>
      <c r="G450">
        <f t="shared" si="18"/>
        <v>172.59869583115332</v>
      </c>
      <c r="H450">
        <f t="shared" si="19"/>
        <v>17.695375831153314</v>
      </c>
      <c r="I450">
        <f t="shared" si="20"/>
        <v>313.12632580576485</v>
      </c>
    </row>
    <row r="451" spans="1:9" x14ac:dyDescent="0.3">
      <c r="A451" s="1">
        <v>45328.627025462964</v>
      </c>
      <c r="B451">
        <v>166.00513000000001</v>
      </c>
      <c r="C451">
        <v>449</v>
      </c>
      <c r="D451">
        <v>100</v>
      </c>
      <c r="E451">
        <v>12</v>
      </c>
      <c r="F451">
        <v>152.73803500000002</v>
      </c>
      <c r="G451">
        <f t="shared" ref="G451:G514" si="21">(($M$2)*EXP(-C451*$M$3))</f>
        <v>172.49545317502043</v>
      </c>
      <c r="H451">
        <f t="shared" ref="H451:H514" si="22">ABS(F451-G451)</f>
        <v>19.757418175020405</v>
      </c>
      <c r="I451">
        <f t="shared" ref="I451:I514" si="23">H451^2</f>
        <v>390.35557294262662</v>
      </c>
    </row>
    <row r="452" spans="1:9" x14ac:dyDescent="0.3">
      <c r="A452" s="1">
        <v>45328.627199074072</v>
      </c>
      <c r="B452">
        <v>157.09228999999999</v>
      </c>
      <c r="C452">
        <v>450</v>
      </c>
      <c r="D452">
        <v>100</v>
      </c>
      <c r="E452">
        <v>12</v>
      </c>
      <c r="F452">
        <v>150.57275000000001</v>
      </c>
      <c r="G452">
        <f t="shared" si="21"/>
        <v>172.39227227512498</v>
      </c>
      <c r="H452">
        <f t="shared" si="22"/>
        <v>21.819522275124967</v>
      </c>
      <c r="I452">
        <f t="shared" si="23"/>
        <v>476.09155231467463</v>
      </c>
    </row>
    <row r="453" spans="1:9" x14ac:dyDescent="0.3">
      <c r="A453" s="1">
        <v>45328.627384259256</v>
      </c>
      <c r="B453">
        <v>150.57275000000001</v>
      </c>
      <c r="C453">
        <v>451</v>
      </c>
      <c r="D453">
        <v>100</v>
      </c>
      <c r="E453">
        <v>12</v>
      </c>
      <c r="F453">
        <v>152.73803500000002</v>
      </c>
      <c r="G453">
        <f t="shared" si="21"/>
        <v>172.28915309452651</v>
      </c>
      <c r="H453">
        <f t="shared" si="22"/>
        <v>19.551118094526487</v>
      </c>
      <c r="I453">
        <f t="shared" si="23"/>
        <v>382.24621874612103</v>
      </c>
    </row>
    <row r="454" spans="1:9" x14ac:dyDescent="0.3">
      <c r="A454" s="1">
        <v>45328.627557870372</v>
      </c>
      <c r="B454">
        <v>154.90332000000001</v>
      </c>
      <c r="C454">
        <v>452</v>
      </c>
      <c r="D454">
        <v>100</v>
      </c>
      <c r="E454">
        <v>12</v>
      </c>
      <c r="F454">
        <v>150.57275000000001</v>
      </c>
      <c r="G454">
        <f t="shared" si="21"/>
        <v>172.18609559630664</v>
      </c>
      <c r="H454">
        <f t="shared" si="22"/>
        <v>21.61334559630663</v>
      </c>
      <c r="I454">
        <f t="shared" si="23"/>
        <v>467.13670786538717</v>
      </c>
    </row>
    <row r="455" spans="1:9" x14ac:dyDescent="0.3">
      <c r="A455" s="1">
        <v>45328.627743055556</v>
      </c>
      <c r="B455">
        <v>149.5</v>
      </c>
      <c r="C455">
        <v>453</v>
      </c>
      <c r="D455">
        <v>100</v>
      </c>
      <c r="E455">
        <v>12</v>
      </c>
      <c r="F455">
        <v>152.73803500000002</v>
      </c>
      <c r="G455">
        <f t="shared" si="21"/>
        <v>172.08309974356914</v>
      </c>
      <c r="H455">
        <f t="shared" si="22"/>
        <v>19.345064743569111</v>
      </c>
      <c r="I455">
        <f t="shared" si="23"/>
        <v>374.23152993288062</v>
      </c>
    </row>
    <row r="456" spans="1:9" x14ac:dyDescent="0.3">
      <c r="A456" s="1">
        <v>45328.629247685189</v>
      </c>
      <c r="B456">
        <v>154.90332000000001</v>
      </c>
      <c r="C456">
        <v>454</v>
      </c>
      <c r="D456">
        <v>100</v>
      </c>
      <c r="E456">
        <v>12</v>
      </c>
      <c r="F456">
        <v>151.66723500000001</v>
      </c>
      <c r="G456">
        <f t="shared" si="21"/>
        <v>171.98016549943964</v>
      </c>
      <c r="H456">
        <f t="shared" si="22"/>
        <v>20.312930499439631</v>
      </c>
      <c r="I456">
        <f t="shared" si="23"/>
        <v>412.61514547506476</v>
      </c>
    </row>
    <row r="457" spans="1:9" x14ac:dyDescent="0.3">
      <c r="A457" s="1">
        <v>45328.629432870373</v>
      </c>
      <c r="B457">
        <v>148.43115</v>
      </c>
      <c r="C457">
        <v>455</v>
      </c>
      <c r="D457">
        <v>100</v>
      </c>
      <c r="E457">
        <v>12</v>
      </c>
      <c r="F457">
        <v>154.90332000000001</v>
      </c>
      <c r="G457">
        <f t="shared" si="21"/>
        <v>171.87729282706613</v>
      </c>
      <c r="H457">
        <f t="shared" si="22"/>
        <v>16.97397282706612</v>
      </c>
      <c r="I457">
        <f t="shared" si="23"/>
        <v>288.11575353397905</v>
      </c>
    </row>
    <row r="458" spans="1:9" x14ac:dyDescent="0.3">
      <c r="A458" s="1">
        <v>45328.629606481481</v>
      </c>
      <c r="B458">
        <v>148.43115</v>
      </c>
      <c r="C458">
        <v>456</v>
      </c>
      <c r="D458">
        <v>100</v>
      </c>
      <c r="E458">
        <v>12</v>
      </c>
      <c r="F458">
        <v>151.66723500000001</v>
      </c>
      <c r="G458">
        <f t="shared" si="21"/>
        <v>171.77448168961837</v>
      </c>
      <c r="H458">
        <f t="shared" si="22"/>
        <v>20.107246689618364</v>
      </c>
      <c r="I458">
        <f t="shared" si="23"/>
        <v>404.30136943716866</v>
      </c>
    </row>
    <row r="459" spans="1:9" x14ac:dyDescent="0.3">
      <c r="A459" s="1">
        <v>45328.629791666666</v>
      </c>
      <c r="B459">
        <v>143.14574999999999</v>
      </c>
      <c r="C459">
        <v>457</v>
      </c>
      <c r="D459">
        <v>100</v>
      </c>
      <c r="E459">
        <v>12</v>
      </c>
      <c r="F459">
        <v>148.43115</v>
      </c>
      <c r="G459">
        <f t="shared" si="21"/>
        <v>171.67173205028831</v>
      </c>
      <c r="H459">
        <f t="shared" si="22"/>
        <v>23.24058205028831</v>
      </c>
      <c r="I459">
        <f t="shared" si="23"/>
        <v>540.12465403618319</v>
      </c>
    </row>
    <row r="460" spans="1:9" x14ac:dyDescent="0.3">
      <c r="A460" s="1">
        <v>45328.629976851851</v>
      </c>
      <c r="B460">
        <v>170.55591000000001</v>
      </c>
      <c r="C460">
        <v>458</v>
      </c>
      <c r="D460">
        <v>100</v>
      </c>
      <c r="E460">
        <v>12</v>
      </c>
      <c r="F460">
        <v>150.58068500000002</v>
      </c>
      <c r="G460">
        <f t="shared" si="21"/>
        <v>171.56904387228988</v>
      </c>
      <c r="H460">
        <f t="shared" si="22"/>
        <v>20.988358872289865</v>
      </c>
      <c r="I460">
        <f t="shared" si="23"/>
        <v>440.5112081520287</v>
      </c>
    </row>
    <row r="461" spans="1:9" x14ac:dyDescent="0.3">
      <c r="A461" s="1">
        <v>45328.630150462966</v>
      </c>
      <c r="B461">
        <v>160.40503000000001</v>
      </c>
      <c r="C461">
        <v>459</v>
      </c>
      <c r="D461">
        <v>100</v>
      </c>
      <c r="E461">
        <v>12</v>
      </c>
      <c r="F461">
        <v>152.73022</v>
      </c>
      <c r="G461">
        <f t="shared" si="21"/>
        <v>171.46641711885897</v>
      </c>
      <c r="H461">
        <f t="shared" si="22"/>
        <v>18.736197118858968</v>
      </c>
      <c r="I461">
        <f t="shared" si="23"/>
        <v>351.04508247673908</v>
      </c>
    </row>
    <row r="462" spans="1:9" x14ac:dyDescent="0.3">
      <c r="A462" s="1">
        <v>45328.630324074074</v>
      </c>
      <c r="B462">
        <v>155.99584999999999</v>
      </c>
      <c r="C462">
        <v>460</v>
      </c>
      <c r="D462">
        <v>100</v>
      </c>
      <c r="E462">
        <v>12</v>
      </c>
      <c r="F462">
        <v>152.73022</v>
      </c>
      <c r="G462">
        <f t="shared" si="21"/>
        <v>171.36385175325353</v>
      </c>
      <c r="H462">
        <f t="shared" si="22"/>
        <v>18.633631753253525</v>
      </c>
      <c r="I462">
        <f t="shared" si="23"/>
        <v>347.21223231585805</v>
      </c>
    </row>
    <row r="463" spans="1:9" x14ac:dyDescent="0.3">
      <c r="A463" s="1">
        <v>45328.630509259259</v>
      </c>
      <c r="B463">
        <v>148.43115</v>
      </c>
      <c r="C463">
        <v>461</v>
      </c>
      <c r="D463">
        <v>100</v>
      </c>
      <c r="E463">
        <v>12</v>
      </c>
      <c r="F463">
        <v>155.99584999999999</v>
      </c>
      <c r="G463">
        <f t="shared" si="21"/>
        <v>171.26134773875344</v>
      </c>
      <c r="H463">
        <f t="shared" si="22"/>
        <v>15.265497738753453</v>
      </c>
      <c r="I463">
        <f t="shared" si="23"/>
        <v>233.03542121188678</v>
      </c>
    </row>
    <row r="464" spans="1:9" x14ac:dyDescent="0.3">
      <c r="A464" s="1">
        <v>45328.630694444444</v>
      </c>
      <c r="B464">
        <v>143.14574999999999</v>
      </c>
      <c r="C464">
        <v>462</v>
      </c>
      <c r="D464">
        <v>100</v>
      </c>
      <c r="E464">
        <v>12</v>
      </c>
      <c r="F464">
        <v>155.99584999999999</v>
      </c>
      <c r="G464">
        <f t="shared" si="21"/>
        <v>171.15890503866061</v>
      </c>
      <c r="H464">
        <f t="shared" si="22"/>
        <v>15.163055038660616</v>
      </c>
      <c r="I464">
        <f t="shared" si="23"/>
        <v>229.91823810545108</v>
      </c>
    </row>
    <row r="465" spans="1:9" x14ac:dyDescent="0.3">
      <c r="A465" s="1">
        <v>45328.630868055552</v>
      </c>
      <c r="B465">
        <v>152.73022</v>
      </c>
      <c r="C465">
        <v>463</v>
      </c>
      <c r="D465">
        <v>100</v>
      </c>
      <c r="E465">
        <v>12</v>
      </c>
      <c r="F465">
        <v>155.99584999999999</v>
      </c>
      <c r="G465">
        <f t="shared" si="21"/>
        <v>171.05652361629876</v>
      </c>
      <c r="H465">
        <f t="shared" si="22"/>
        <v>15.060673616298772</v>
      </c>
      <c r="I465">
        <f t="shared" si="23"/>
        <v>226.82388977667793</v>
      </c>
    </row>
    <row r="466" spans="1:9" x14ac:dyDescent="0.3">
      <c r="A466" s="1">
        <v>45328.631041666667</v>
      </c>
      <c r="B466">
        <v>160.40503000000001</v>
      </c>
      <c r="C466">
        <v>464</v>
      </c>
      <c r="D466">
        <v>100</v>
      </c>
      <c r="E466">
        <v>12</v>
      </c>
      <c r="F466">
        <v>154.90332000000001</v>
      </c>
      <c r="G466">
        <f t="shared" si="21"/>
        <v>170.95420343501371</v>
      </c>
      <c r="H466">
        <f t="shared" si="22"/>
        <v>16.050883435013702</v>
      </c>
      <c r="I466">
        <f t="shared" si="23"/>
        <v>257.63085904439725</v>
      </c>
    </row>
    <row r="467" spans="1:9" x14ac:dyDescent="0.3">
      <c r="A467" s="1">
        <v>45328.631226851852</v>
      </c>
      <c r="B467">
        <v>161.51732999999999</v>
      </c>
      <c r="C467">
        <v>465</v>
      </c>
      <c r="D467">
        <v>100</v>
      </c>
      <c r="E467">
        <v>12</v>
      </c>
      <c r="F467">
        <v>154.90332000000001</v>
      </c>
      <c r="G467">
        <f t="shared" si="21"/>
        <v>170.85194445817311</v>
      </c>
      <c r="H467">
        <f t="shared" si="22"/>
        <v>15.9486244581731</v>
      </c>
      <c r="I467">
        <f t="shared" si="23"/>
        <v>254.35862210783722</v>
      </c>
    </row>
    <row r="468" spans="1:9" x14ac:dyDescent="0.3">
      <c r="A468" s="1">
        <v>45328.63140046296</v>
      </c>
      <c r="B468">
        <v>159.29687000000001</v>
      </c>
      <c r="C468">
        <v>466</v>
      </c>
      <c r="D468">
        <v>100</v>
      </c>
      <c r="E468">
        <v>12</v>
      </c>
      <c r="F468">
        <v>153.81482</v>
      </c>
      <c r="G468">
        <f t="shared" si="21"/>
        <v>170.74974664916653</v>
      </c>
      <c r="H468">
        <f t="shared" si="22"/>
        <v>16.934926649166528</v>
      </c>
      <c r="I468">
        <f t="shared" si="23"/>
        <v>286.79174061265064</v>
      </c>
    </row>
    <row r="469" spans="1:9" x14ac:dyDescent="0.3">
      <c r="A469" s="1">
        <v>45328.631585648145</v>
      </c>
      <c r="B469">
        <v>150.57275000000001</v>
      </c>
      <c r="C469">
        <v>467</v>
      </c>
      <c r="D469">
        <v>100</v>
      </c>
      <c r="E469">
        <v>12</v>
      </c>
      <c r="F469">
        <v>154.90332000000001</v>
      </c>
      <c r="G469">
        <f t="shared" si="21"/>
        <v>170.6476099714055</v>
      </c>
      <c r="H469">
        <f t="shared" si="22"/>
        <v>15.744289971405493</v>
      </c>
      <c r="I469">
        <f t="shared" si="23"/>
        <v>247.88266670369958</v>
      </c>
    </row>
    <row r="470" spans="1:9" x14ac:dyDescent="0.3">
      <c r="A470" s="1">
        <v>45328.63175925926</v>
      </c>
      <c r="B470">
        <v>150.57275000000001</v>
      </c>
      <c r="C470">
        <v>468</v>
      </c>
      <c r="D470">
        <v>100</v>
      </c>
      <c r="E470">
        <v>12</v>
      </c>
      <c r="F470">
        <v>154.90332000000001</v>
      </c>
      <c r="G470">
        <f t="shared" si="21"/>
        <v>170.54553438832335</v>
      </c>
      <c r="H470">
        <f t="shared" si="22"/>
        <v>15.642214388323339</v>
      </c>
      <c r="I470">
        <f t="shared" si="23"/>
        <v>244.67887097026968</v>
      </c>
    </row>
    <row r="471" spans="1:9" x14ac:dyDescent="0.3">
      <c r="A471" s="1">
        <v>45328.631944444445</v>
      </c>
      <c r="B471">
        <v>154.90332000000001</v>
      </c>
      <c r="C471">
        <v>469</v>
      </c>
      <c r="D471">
        <v>100</v>
      </c>
      <c r="E471">
        <v>12</v>
      </c>
      <c r="F471">
        <v>155.99584999999999</v>
      </c>
      <c r="G471">
        <f t="shared" si="21"/>
        <v>170.4435198633754</v>
      </c>
      <c r="H471">
        <f t="shared" si="22"/>
        <v>14.44766986337541</v>
      </c>
      <c r="I471">
        <f t="shared" si="23"/>
        <v>208.73516448108603</v>
      </c>
    </row>
    <row r="472" spans="1:9" x14ac:dyDescent="0.3">
      <c r="A472" s="1">
        <v>45328.632118055553</v>
      </c>
      <c r="B472">
        <v>154.90332000000001</v>
      </c>
      <c r="C472">
        <v>470</v>
      </c>
      <c r="D472">
        <v>100</v>
      </c>
      <c r="E472">
        <v>12</v>
      </c>
      <c r="F472">
        <v>155.99584999999999</v>
      </c>
      <c r="G472">
        <f t="shared" si="21"/>
        <v>170.34156636003866</v>
      </c>
      <c r="H472">
        <f t="shared" si="22"/>
        <v>14.345716360038665</v>
      </c>
      <c r="I472">
        <f t="shared" si="23"/>
        <v>205.79957788268101</v>
      </c>
    </row>
    <row r="473" spans="1:9" x14ac:dyDescent="0.3">
      <c r="A473" s="1">
        <v>45328.632303240738</v>
      </c>
      <c r="B473">
        <v>153.81482</v>
      </c>
      <c r="C473">
        <v>471</v>
      </c>
      <c r="D473">
        <v>100</v>
      </c>
      <c r="E473">
        <v>12</v>
      </c>
      <c r="F473">
        <v>154.90332000000001</v>
      </c>
      <c r="G473">
        <f t="shared" si="21"/>
        <v>170.23967384181213</v>
      </c>
      <c r="H473">
        <f t="shared" si="22"/>
        <v>15.336353841812127</v>
      </c>
      <c r="I473">
        <f t="shared" si="23"/>
        <v>235.20374916126556</v>
      </c>
    </row>
    <row r="474" spans="1:9" x14ac:dyDescent="0.3">
      <c r="A474" s="1">
        <v>45328.632488425923</v>
      </c>
      <c r="B474">
        <v>161.51732999999999</v>
      </c>
      <c r="C474">
        <v>472</v>
      </c>
      <c r="D474">
        <v>100</v>
      </c>
      <c r="E474">
        <v>12</v>
      </c>
      <c r="F474">
        <v>154.90332000000001</v>
      </c>
      <c r="G474">
        <f t="shared" si="21"/>
        <v>170.1378422722166</v>
      </c>
      <c r="H474">
        <f t="shared" si="22"/>
        <v>15.234522272216594</v>
      </c>
      <c r="I474">
        <f t="shared" si="23"/>
        <v>232.09066886266345</v>
      </c>
    </row>
    <row r="475" spans="1:9" x14ac:dyDescent="0.3">
      <c r="A475" s="1">
        <v>45328.632662037038</v>
      </c>
      <c r="B475">
        <v>155.99584999999999</v>
      </c>
      <c r="C475">
        <v>473</v>
      </c>
      <c r="D475">
        <v>100</v>
      </c>
      <c r="E475">
        <v>12</v>
      </c>
      <c r="F475">
        <v>154.90332000000001</v>
      </c>
      <c r="G475">
        <f t="shared" si="21"/>
        <v>170.03607161479468</v>
      </c>
      <c r="H475">
        <f t="shared" si="22"/>
        <v>15.132751614794671</v>
      </c>
      <c r="I475">
        <f t="shared" si="23"/>
        <v>229.00017143507071</v>
      </c>
    </row>
    <row r="476" spans="1:9" x14ac:dyDescent="0.3">
      <c r="A476" s="1">
        <v>45328.632835648146</v>
      </c>
      <c r="B476">
        <v>155.99584999999999</v>
      </c>
      <c r="C476">
        <v>474</v>
      </c>
      <c r="D476">
        <v>100</v>
      </c>
      <c r="E476">
        <v>12</v>
      </c>
      <c r="F476">
        <v>154.90332000000001</v>
      </c>
      <c r="G476">
        <f t="shared" si="21"/>
        <v>169.93436183311073</v>
      </c>
      <c r="H476">
        <f t="shared" si="22"/>
        <v>15.03104183311072</v>
      </c>
      <c r="I476">
        <f t="shared" si="23"/>
        <v>225.93221858872448</v>
      </c>
    </row>
    <row r="477" spans="1:9" x14ac:dyDescent="0.3">
      <c r="A477" s="1">
        <v>45328.633020833331</v>
      </c>
      <c r="B477">
        <v>158.19263000000001</v>
      </c>
      <c r="C477">
        <v>475</v>
      </c>
      <c r="D477">
        <v>100</v>
      </c>
      <c r="E477">
        <v>12</v>
      </c>
      <c r="F477">
        <v>154.90332000000001</v>
      </c>
      <c r="G477">
        <f t="shared" si="21"/>
        <v>169.83271289075105</v>
      </c>
      <c r="H477">
        <f t="shared" si="22"/>
        <v>14.929392890751046</v>
      </c>
      <c r="I477">
        <f t="shared" si="23"/>
        <v>222.88677208640789</v>
      </c>
    </row>
    <row r="478" spans="1:9" x14ac:dyDescent="0.3">
      <c r="A478" s="1">
        <v>45328.633194444446</v>
      </c>
      <c r="B478">
        <v>154.90332000000001</v>
      </c>
      <c r="C478">
        <v>476</v>
      </c>
      <c r="D478">
        <v>100</v>
      </c>
      <c r="E478">
        <v>12</v>
      </c>
      <c r="F478">
        <v>154.90332000000001</v>
      </c>
      <c r="G478">
        <f t="shared" si="21"/>
        <v>169.73112475132353</v>
      </c>
      <c r="H478">
        <f t="shared" si="22"/>
        <v>14.827804751323526</v>
      </c>
      <c r="I478">
        <f t="shared" si="23"/>
        <v>219.86379374337255</v>
      </c>
    </row>
    <row r="479" spans="1:9" x14ac:dyDescent="0.3">
      <c r="A479" s="1">
        <v>45328.633379629631</v>
      </c>
      <c r="B479">
        <v>150.57275000000001</v>
      </c>
      <c r="C479">
        <v>477</v>
      </c>
      <c r="D479">
        <v>100</v>
      </c>
      <c r="E479">
        <v>12</v>
      </c>
      <c r="F479">
        <v>155.99584999999999</v>
      </c>
      <c r="G479">
        <f t="shared" si="21"/>
        <v>169.62959737845802</v>
      </c>
      <c r="H479">
        <f t="shared" si="22"/>
        <v>13.633747378458025</v>
      </c>
      <c r="I479">
        <f t="shared" si="23"/>
        <v>185.87906757961107</v>
      </c>
    </row>
    <row r="480" spans="1:9" x14ac:dyDescent="0.3">
      <c r="A480" s="1">
        <v>45328.633564814816</v>
      </c>
      <c r="B480">
        <v>150.57275000000001</v>
      </c>
      <c r="C480">
        <v>478</v>
      </c>
      <c r="D480">
        <v>100</v>
      </c>
      <c r="E480">
        <v>12</v>
      </c>
      <c r="F480">
        <v>155.99584999999999</v>
      </c>
      <c r="G480">
        <f t="shared" si="21"/>
        <v>169.528130735806</v>
      </c>
      <c r="H480">
        <f t="shared" si="22"/>
        <v>13.532280735806012</v>
      </c>
      <c r="I480">
        <f t="shared" si="23"/>
        <v>183.12262191266649</v>
      </c>
    </row>
    <row r="481" spans="1:9" x14ac:dyDescent="0.3">
      <c r="A481" s="1">
        <v>45328.633738425924</v>
      </c>
      <c r="B481">
        <v>151.64954</v>
      </c>
      <c r="C481">
        <v>479</v>
      </c>
      <c r="D481">
        <v>100</v>
      </c>
      <c r="E481">
        <v>12</v>
      </c>
      <c r="F481">
        <v>155.99584999999999</v>
      </c>
      <c r="G481">
        <f t="shared" si="21"/>
        <v>169.42672478704068</v>
      </c>
      <c r="H481">
        <f t="shared" si="22"/>
        <v>13.430874787040693</v>
      </c>
      <c r="I481">
        <f t="shared" si="23"/>
        <v>180.38839754516539</v>
      </c>
    </row>
    <row r="482" spans="1:9" x14ac:dyDescent="0.3">
      <c r="A482" s="1">
        <v>45328.633912037039</v>
      </c>
      <c r="B482">
        <v>151.64954</v>
      </c>
      <c r="C482">
        <v>480</v>
      </c>
      <c r="D482">
        <v>100</v>
      </c>
      <c r="E482">
        <v>12</v>
      </c>
      <c r="F482">
        <v>157.09228999999999</v>
      </c>
      <c r="G482">
        <f t="shared" si="21"/>
        <v>169.32537949585711</v>
      </c>
      <c r="H482">
        <f t="shared" si="22"/>
        <v>12.233089495857115</v>
      </c>
      <c r="I482">
        <f t="shared" si="23"/>
        <v>149.64847861364967</v>
      </c>
    </row>
    <row r="483" spans="1:9" x14ac:dyDescent="0.3">
      <c r="A483" s="1">
        <v>45328.634097222224</v>
      </c>
      <c r="B483">
        <v>157.09228999999999</v>
      </c>
      <c r="C483">
        <v>481</v>
      </c>
      <c r="D483">
        <v>100</v>
      </c>
      <c r="E483">
        <v>12</v>
      </c>
      <c r="F483">
        <v>157.09228999999999</v>
      </c>
      <c r="G483">
        <f t="shared" si="21"/>
        <v>169.22409482597195</v>
      </c>
      <c r="H483">
        <f t="shared" si="22"/>
        <v>12.131804825971955</v>
      </c>
      <c r="I483">
        <f t="shared" si="23"/>
        <v>147.18068833547642</v>
      </c>
    </row>
    <row r="484" spans="1:9" x14ac:dyDescent="0.3">
      <c r="A484" s="1">
        <v>45328.634270833332</v>
      </c>
      <c r="B484">
        <v>162.63329999999999</v>
      </c>
      <c r="C484">
        <v>482</v>
      </c>
      <c r="D484">
        <v>100</v>
      </c>
      <c r="E484">
        <v>12</v>
      </c>
      <c r="F484">
        <v>158.19263000000001</v>
      </c>
      <c r="G484">
        <f t="shared" si="21"/>
        <v>169.12287074112365</v>
      </c>
      <c r="H484">
        <f t="shared" si="22"/>
        <v>10.93024074112364</v>
      </c>
      <c r="I484">
        <f t="shared" si="23"/>
        <v>119.47016265891907</v>
      </c>
    </row>
    <row r="485" spans="1:9" x14ac:dyDescent="0.3">
      <c r="A485" s="1">
        <v>45328.634456018517</v>
      </c>
      <c r="B485">
        <v>177.50049000000001</v>
      </c>
      <c r="C485">
        <v>483</v>
      </c>
      <c r="D485">
        <v>100</v>
      </c>
      <c r="E485">
        <v>12</v>
      </c>
      <c r="F485">
        <v>158.19263000000001</v>
      </c>
      <c r="G485">
        <f t="shared" si="21"/>
        <v>169.02170720507229</v>
      </c>
      <c r="H485">
        <f t="shared" si="22"/>
        <v>10.829077205072281</v>
      </c>
      <c r="I485">
        <f t="shared" si="23"/>
        <v>117.26891311341608</v>
      </c>
    </row>
    <row r="486" spans="1:9" x14ac:dyDescent="0.3">
      <c r="A486" s="1">
        <v>45328.634629629632</v>
      </c>
      <c r="B486">
        <v>158.19263000000001</v>
      </c>
      <c r="C486">
        <v>484</v>
      </c>
      <c r="D486">
        <v>100</v>
      </c>
      <c r="E486">
        <v>12</v>
      </c>
      <c r="F486">
        <v>160.40503000000001</v>
      </c>
      <c r="G486">
        <f t="shared" si="21"/>
        <v>168.9206041815996</v>
      </c>
      <c r="H486">
        <f t="shared" si="22"/>
        <v>8.5155741815995896</v>
      </c>
      <c r="I486">
        <f t="shared" si="23"/>
        <v>72.515003642325524</v>
      </c>
    </row>
    <row r="487" spans="1:9" x14ac:dyDescent="0.3">
      <c r="A487" s="1">
        <v>45328.634814814817</v>
      </c>
      <c r="B487">
        <v>163.75342000000001</v>
      </c>
      <c r="C487">
        <v>485</v>
      </c>
      <c r="D487">
        <v>100</v>
      </c>
      <c r="E487">
        <v>12</v>
      </c>
      <c r="F487">
        <v>160.40503000000001</v>
      </c>
      <c r="G487">
        <f t="shared" si="21"/>
        <v>168.81956163450909</v>
      </c>
      <c r="H487">
        <f t="shared" si="22"/>
        <v>8.4145316345090748</v>
      </c>
      <c r="I487">
        <f t="shared" si="23"/>
        <v>70.804342628153961</v>
      </c>
    </row>
    <row r="488" spans="1:9" x14ac:dyDescent="0.3">
      <c r="A488" s="1">
        <v>45328.634988425925</v>
      </c>
      <c r="B488">
        <v>160.40503000000001</v>
      </c>
      <c r="C488">
        <v>486</v>
      </c>
      <c r="D488">
        <v>100</v>
      </c>
      <c r="E488">
        <v>12</v>
      </c>
      <c r="F488">
        <v>160.40503000000001</v>
      </c>
      <c r="G488">
        <f t="shared" si="21"/>
        <v>168.71857952762576</v>
      </c>
      <c r="H488">
        <f t="shared" si="22"/>
        <v>8.3135495276257529</v>
      </c>
      <c r="I488">
        <f t="shared" si="23"/>
        <v>69.115105748286382</v>
      </c>
    </row>
    <row r="489" spans="1:9" x14ac:dyDescent="0.3">
      <c r="A489" s="1">
        <v>45328.63517361111</v>
      </c>
      <c r="B489">
        <v>169.41247999999999</v>
      </c>
      <c r="C489">
        <v>487</v>
      </c>
      <c r="D489">
        <v>100</v>
      </c>
      <c r="E489">
        <v>12</v>
      </c>
      <c r="F489">
        <v>160.40503000000001</v>
      </c>
      <c r="G489">
        <f t="shared" si="21"/>
        <v>168.61765782479645</v>
      </c>
      <c r="H489">
        <f t="shared" si="22"/>
        <v>8.2126278247964422</v>
      </c>
      <c r="I489">
        <f t="shared" si="23"/>
        <v>67.447255788620737</v>
      </c>
    </row>
    <row r="490" spans="1:9" x14ac:dyDescent="0.3">
      <c r="A490" s="1">
        <v>45328.635347222225</v>
      </c>
      <c r="B490">
        <v>150.57275000000001</v>
      </c>
      <c r="C490">
        <v>488</v>
      </c>
      <c r="D490">
        <v>100</v>
      </c>
      <c r="E490">
        <v>12</v>
      </c>
      <c r="F490">
        <v>158.19263000000001</v>
      </c>
      <c r="G490">
        <f t="shared" si="21"/>
        <v>168.5167964898894</v>
      </c>
      <c r="H490">
        <f t="shared" si="22"/>
        <v>10.324166489889393</v>
      </c>
      <c r="I490">
        <f t="shared" si="23"/>
        <v>106.58841371095507</v>
      </c>
    </row>
    <row r="491" spans="1:9" x14ac:dyDescent="0.3">
      <c r="A491" s="1">
        <v>45328.63553240741</v>
      </c>
      <c r="B491">
        <v>162.63329999999999</v>
      </c>
      <c r="C491">
        <v>489</v>
      </c>
      <c r="D491">
        <v>100</v>
      </c>
      <c r="E491">
        <v>12</v>
      </c>
      <c r="F491">
        <v>158.19263000000001</v>
      </c>
      <c r="G491">
        <f t="shared" si="21"/>
        <v>168.41599548679469</v>
      </c>
      <c r="H491">
        <f t="shared" si="22"/>
        <v>10.223365486794677</v>
      </c>
      <c r="I491">
        <f t="shared" si="23"/>
        <v>104.51720187658456</v>
      </c>
    </row>
    <row r="492" spans="1:9" x14ac:dyDescent="0.3">
      <c r="A492" s="1">
        <v>45328.635706018518</v>
      </c>
      <c r="B492">
        <v>144.19495000000001</v>
      </c>
      <c r="C492">
        <v>490</v>
      </c>
      <c r="D492">
        <v>100</v>
      </c>
      <c r="E492">
        <v>12</v>
      </c>
      <c r="F492">
        <v>160.40503000000001</v>
      </c>
      <c r="G492">
        <f t="shared" si="21"/>
        <v>168.31525477942378</v>
      </c>
      <c r="H492">
        <f t="shared" si="22"/>
        <v>7.9102247794237712</v>
      </c>
      <c r="I492">
        <f t="shared" si="23"/>
        <v>62.571656061009847</v>
      </c>
    </row>
    <row r="493" spans="1:9" x14ac:dyDescent="0.3">
      <c r="A493" s="1">
        <v>45328.635891203703</v>
      </c>
      <c r="B493">
        <v>148.43115</v>
      </c>
      <c r="C493">
        <v>491</v>
      </c>
      <c r="D493">
        <v>100</v>
      </c>
      <c r="E493">
        <v>12</v>
      </c>
      <c r="F493">
        <v>160.40503000000001</v>
      </c>
      <c r="G493">
        <f t="shared" si="21"/>
        <v>168.21457433170988</v>
      </c>
      <c r="H493">
        <f t="shared" si="22"/>
        <v>7.8095443317098727</v>
      </c>
      <c r="I493">
        <f t="shared" si="23"/>
        <v>60.988982668941802</v>
      </c>
    </row>
    <row r="494" spans="1:9" x14ac:dyDescent="0.3">
      <c r="A494" s="1">
        <v>45328.636064814818</v>
      </c>
      <c r="B494">
        <v>152.73022</v>
      </c>
      <c r="C494">
        <v>492</v>
      </c>
      <c r="D494">
        <v>100</v>
      </c>
      <c r="E494">
        <v>12</v>
      </c>
      <c r="F494">
        <v>158.19263000000001</v>
      </c>
      <c r="G494">
        <f t="shared" si="21"/>
        <v>168.11395410760773</v>
      </c>
      <c r="H494">
        <f t="shared" si="22"/>
        <v>9.9213241076077168</v>
      </c>
      <c r="I494">
        <f t="shared" si="23"/>
        <v>98.432672048198057</v>
      </c>
    </row>
    <row r="495" spans="1:9" x14ac:dyDescent="0.3">
      <c r="A495" s="1">
        <v>45328.636250000003</v>
      </c>
      <c r="B495">
        <v>158.19263000000001</v>
      </c>
      <c r="C495">
        <v>493</v>
      </c>
      <c r="D495">
        <v>100</v>
      </c>
      <c r="E495">
        <v>12</v>
      </c>
      <c r="F495">
        <v>155.99584999999999</v>
      </c>
      <c r="G495">
        <f t="shared" si="21"/>
        <v>168.01339407109356</v>
      </c>
      <c r="H495">
        <f t="shared" si="22"/>
        <v>12.017544071093567</v>
      </c>
      <c r="I495">
        <f t="shared" si="23"/>
        <v>144.42136550067616</v>
      </c>
    </row>
    <row r="496" spans="1:9" x14ac:dyDescent="0.3">
      <c r="A496" s="1">
        <v>45328.636435185188</v>
      </c>
      <c r="B496">
        <v>162.63329999999999</v>
      </c>
      <c r="C496">
        <v>494</v>
      </c>
      <c r="D496">
        <v>100</v>
      </c>
      <c r="E496">
        <v>12</v>
      </c>
      <c r="F496">
        <v>157.09228999999999</v>
      </c>
      <c r="G496">
        <f t="shared" si="21"/>
        <v>167.91289418616529</v>
      </c>
      <c r="H496">
        <f t="shared" si="22"/>
        <v>10.820604186165298</v>
      </c>
      <c r="I496">
        <f t="shared" si="23"/>
        <v>117.08547495365796</v>
      </c>
    </row>
    <row r="497" spans="1:9" x14ac:dyDescent="0.3">
      <c r="A497" s="1">
        <v>45328.636608796296</v>
      </c>
      <c r="B497">
        <v>168.27270999999999</v>
      </c>
      <c r="C497">
        <v>495</v>
      </c>
      <c r="D497">
        <v>100</v>
      </c>
      <c r="E497">
        <v>12</v>
      </c>
      <c r="F497">
        <v>157.09228999999999</v>
      </c>
      <c r="G497">
        <f t="shared" si="21"/>
        <v>167.8124544168422</v>
      </c>
      <c r="H497">
        <f t="shared" si="22"/>
        <v>10.720164416842209</v>
      </c>
      <c r="I497">
        <f t="shared" si="23"/>
        <v>114.92192512412987</v>
      </c>
    </row>
    <row r="498" spans="1:9" x14ac:dyDescent="0.3">
      <c r="A498" s="1">
        <v>45328.636782407404</v>
      </c>
      <c r="B498">
        <v>167.13695999999999</v>
      </c>
      <c r="C498">
        <v>496</v>
      </c>
      <c r="D498">
        <v>100</v>
      </c>
      <c r="E498">
        <v>12</v>
      </c>
      <c r="F498">
        <v>158.19263000000001</v>
      </c>
      <c r="G498">
        <f t="shared" si="21"/>
        <v>167.71207472716526</v>
      </c>
      <c r="H498">
        <f t="shared" si="22"/>
        <v>9.5194447271652507</v>
      </c>
      <c r="I498">
        <f t="shared" si="23"/>
        <v>90.619827913554289</v>
      </c>
    </row>
    <row r="499" spans="1:9" x14ac:dyDescent="0.3">
      <c r="A499" s="1">
        <v>45328.636967592596</v>
      </c>
      <c r="B499">
        <v>144.19495000000001</v>
      </c>
      <c r="C499">
        <v>497</v>
      </c>
      <c r="D499">
        <v>100</v>
      </c>
      <c r="E499">
        <v>12</v>
      </c>
      <c r="F499">
        <v>159.29687000000001</v>
      </c>
      <c r="G499">
        <f t="shared" si="21"/>
        <v>167.61175508119683</v>
      </c>
      <c r="H499">
        <f t="shared" si="22"/>
        <v>8.3148850811968202</v>
      </c>
      <c r="I499">
        <f t="shared" si="23"/>
        <v>69.137313913509445</v>
      </c>
    </row>
    <row r="500" spans="1:9" x14ac:dyDescent="0.3">
      <c r="A500" s="1">
        <v>45328.637141203704</v>
      </c>
      <c r="B500">
        <v>155.99584999999999</v>
      </c>
      <c r="C500">
        <v>498</v>
      </c>
      <c r="D500">
        <v>100</v>
      </c>
      <c r="E500">
        <v>12</v>
      </c>
      <c r="F500">
        <v>159.29687000000001</v>
      </c>
      <c r="G500">
        <f t="shared" si="21"/>
        <v>167.51149544302083</v>
      </c>
      <c r="H500">
        <f t="shared" si="22"/>
        <v>8.2146254430208216</v>
      </c>
      <c r="I500">
        <f t="shared" si="23"/>
        <v>67.480071169125026</v>
      </c>
    </row>
    <row r="501" spans="1:9" x14ac:dyDescent="0.3">
      <c r="A501" s="1">
        <v>45328.637326388889</v>
      </c>
      <c r="B501">
        <v>157.09228999999999</v>
      </c>
      <c r="C501">
        <v>499</v>
      </c>
      <c r="D501">
        <v>100</v>
      </c>
      <c r="E501">
        <v>12</v>
      </c>
      <c r="F501">
        <v>159.29687000000001</v>
      </c>
      <c r="G501">
        <f t="shared" si="21"/>
        <v>167.41129577674266</v>
      </c>
      <c r="H501">
        <f t="shared" si="22"/>
        <v>8.1144257767426495</v>
      </c>
      <c r="I501">
        <f t="shared" si="23"/>
        <v>65.843905686265558</v>
      </c>
    </row>
    <row r="502" spans="1:9" x14ac:dyDescent="0.3">
      <c r="A502" s="1">
        <v>45328.637499999997</v>
      </c>
      <c r="B502">
        <v>159.29687000000001</v>
      </c>
      <c r="C502">
        <v>500</v>
      </c>
      <c r="D502">
        <v>100</v>
      </c>
      <c r="E502">
        <v>12</v>
      </c>
      <c r="F502">
        <v>157.09228999999999</v>
      </c>
      <c r="G502">
        <f t="shared" si="21"/>
        <v>167.31115604648912</v>
      </c>
      <c r="H502">
        <f t="shared" si="22"/>
        <v>10.218866046489126</v>
      </c>
      <c r="I502">
        <f t="shared" si="23"/>
        <v>104.42522327608829</v>
      </c>
    </row>
    <row r="503" spans="1:9" x14ac:dyDescent="0.3">
      <c r="A503" s="1">
        <v>45328.637685185182</v>
      </c>
      <c r="B503">
        <v>161.51732999999999</v>
      </c>
      <c r="C503">
        <v>501</v>
      </c>
      <c r="D503">
        <v>100</v>
      </c>
      <c r="E503">
        <v>12</v>
      </c>
      <c r="F503">
        <v>157.09228999999999</v>
      </c>
      <c r="G503">
        <f t="shared" si="21"/>
        <v>167.21107621640857</v>
      </c>
      <c r="H503">
        <f t="shared" si="22"/>
        <v>10.11878621640858</v>
      </c>
      <c r="I503">
        <f t="shared" si="23"/>
        <v>102.38983449338026</v>
      </c>
    </row>
    <row r="504" spans="1:9" x14ac:dyDescent="0.3">
      <c r="A504" s="1">
        <v>45328.637858796297</v>
      </c>
      <c r="B504">
        <v>162.63329999999999</v>
      </c>
      <c r="C504">
        <v>502</v>
      </c>
      <c r="D504">
        <v>100</v>
      </c>
      <c r="E504">
        <v>12</v>
      </c>
      <c r="F504">
        <v>157.09228999999999</v>
      </c>
      <c r="G504">
        <f t="shared" si="21"/>
        <v>167.11105625067074</v>
      </c>
      <c r="H504">
        <f t="shared" si="22"/>
        <v>10.018766250670751</v>
      </c>
      <c r="I504">
        <f t="shared" si="23"/>
        <v>100.37567718557926</v>
      </c>
    </row>
    <row r="505" spans="1:9" x14ac:dyDescent="0.3">
      <c r="A505" s="1">
        <v>45328.638043981482</v>
      </c>
      <c r="B505">
        <v>157.09228999999999</v>
      </c>
      <c r="C505">
        <v>503</v>
      </c>
      <c r="D505">
        <v>100</v>
      </c>
      <c r="E505">
        <v>12</v>
      </c>
      <c r="F505">
        <v>157.09228999999999</v>
      </c>
      <c r="G505">
        <f t="shared" si="21"/>
        <v>167.01109611346686</v>
      </c>
      <c r="H505">
        <f t="shared" si="22"/>
        <v>9.9188061134668715</v>
      </c>
      <c r="I505">
        <f t="shared" si="23"/>
        <v>98.382714716547781</v>
      </c>
    </row>
    <row r="506" spans="1:9" x14ac:dyDescent="0.3">
      <c r="A506" s="1">
        <v>45328.63821759259</v>
      </c>
      <c r="B506">
        <v>155.99584999999999</v>
      </c>
      <c r="C506">
        <v>504</v>
      </c>
      <c r="D506">
        <v>100</v>
      </c>
      <c r="E506">
        <v>12</v>
      </c>
      <c r="F506">
        <v>157.09228999999999</v>
      </c>
      <c r="G506">
        <f t="shared" si="21"/>
        <v>166.91119576900951</v>
      </c>
      <c r="H506">
        <f t="shared" si="22"/>
        <v>9.8189057690095183</v>
      </c>
      <c r="I506">
        <f t="shared" si="23"/>
        <v>96.410910500688402</v>
      </c>
    </row>
    <row r="507" spans="1:9" x14ac:dyDescent="0.3">
      <c r="A507" s="1">
        <v>45328.638402777775</v>
      </c>
      <c r="B507">
        <v>157.09228999999999</v>
      </c>
      <c r="C507">
        <v>505</v>
      </c>
      <c r="D507">
        <v>100</v>
      </c>
      <c r="E507">
        <v>12</v>
      </c>
      <c r="F507">
        <v>157.09228999999999</v>
      </c>
      <c r="G507">
        <f t="shared" si="21"/>
        <v>166.81135518153269</v>
      </c>
      <c r="H507">
        <f t="shared" si="22"/>
        <v>9.7190651815326987</v>
      </c>
      <c r="I507">
        <f t="shared" si="23"/>
        <v>94.460228002881223</v>
      </c>
    </row>
    <row r="508" spans="1:9" x14ac:dyDescent="0.3">
      <c r="A508" s="1">
        <v>45328.63857638889</v>
      </c>
      <c r="B508">
        <v>157.09228999999999</v>
      </c>
      <c r="C508">
        <v>506</v>
      </c>
      <c r="D508">
        <v>100</v>
      </c>
      <c r="E508">
        <v>12</v>
      </c>
      <c r="F508">
        <v>157.09228999999999</v>
      </c>
      <c r="G508">
        <f t="shared" si="21"/>
        <v>166.71157431529187</v>
      </c>
      <c r="H508">
        <f t="shared" si="22"/>
        <v>9.6192843152918783</v>
      </c>
      <c r="I508">
        <f t="shared" si="23"/>
        <v>92.530630738420342</v>
      </c>
    </row>
    <row r="509" spans="1:9" x14ac:dyDescent="0.3">
      <c r="A509" s="1">
        <v>45328.638761574075</v>
      </c>
      <c r="B509">
        <v>152.73022</v>
      </c>
      <c r="C509">
        <v>507</v>
      </c>
      <c r="D509">
        <v>100</v>
      </c>
      <c r="E509">
        <v>12</v>
      </c>
      <c r="F509">
        <v>155.99584999999999</v>
      </c>
      <c r="G509">
        <f t="shared" si="21"/>
        <v>166.61185313456377</v>
      </c>
      <c r="H509">
        <f t="shared" si="22"/>
        <v>10.616003134563783</v>
      </c>
      <c r="I509">
        <f t="shared" si="23"/>
        <v>112.69952255306808</v>
      </c>
    </row>
    <row r="510" spans="1:9" x14ac:dyDescent="0.3">
      <c r="A510" s="1">
        <v>45328.638935185183</v>
      </c>
      <c r="B510">
        <v>152.73022</v>
      </c>
      <c r="C510">
        <v>508</v>
      </c>
      <c r="D510">
        <v>100</v>
      </c>
      <c r="E510">
        <v>12</v>
      </c>
      <c r="F510">
        <v>155.99584999999999</v>
      </c>
      <c r="G510">
        <f t="shared" si="21"/>
        <v>166.51219160364664</v>
      </c>
      <c r="H510">
        <f t="shared" si="22"/>
        <v>10.516341603646651</v>
      </c>
      <c r="I510">
        <f t="shared" si="23"/>
        <v>110.59344072458943</v>
      </c>
    </row>
    <row r="511" spans="1:9" x14ac:dyDescent="0.3">
      <c r="A511" s="1">
        <v>45328.639120370368</v>
      </c>
      <c r="B511">
        <v>159.29687000000001</v>
      </c>
      <c r="C511">
        <v>509</v>
      </c>
      <c r="D511">
        <v>100</v>
      </c>
      <c r="E511">
        <v>12</v>
      </c>
      <c r="F511">
        <v>154.90332000000001</v>
      </c>
      <c r="G511">
        <f t="shared" si="21"/>
        <v>166.41258968685992</v>
      </c>
      <c r="H511">
        <f t="shared" si="22"/>
        <v>11.509269686859909</v>
      </c>
      <c r="I511">
        <f t="shared" si="23"/>
        <v>132.4632887248724</v>
      </c>
    </row>
    <row r="512" spans="1:9" x14ac:dyDescent="0.3">
      <c r="A512" s="1">
        <v>45328.639293981483</v>
      </c>
      <c r="B512">
        <v>147.36621</v>
      </c>
      <c r="C512">
        <v>510</v>
      </c>
      <c r="D512">
        <v>100</v>
      </c>
      <c r="E512">
        <v>12</v>
      </c>
      <c r="F512">
        <v>154.90332000000001</v>
      </c>
      <c r="G512">
        <f t="shared" si="21"/>
        <v>166.31304734854447</v>
      </c>
      <c r="H512">
        <f t="shared" si="22"/>
        <v>11.409727348544465</v>
      </c>
      <c r="I512">
        <f t="shared" si="23"/>
        <v>130.18187816812349</v>
      </c>
    </row>
    <row r="513" spans="1:9" x14ac:dyDescent="0.3">
      <c r="A513" s="1">
        <v>45328.639479166668</v>
      </c>
      <c r="B513">
        <v>154.90332000000001</v>
      </c>
      <c r="C513">
        <v>511</v>
      </c>
      <c r="D513">
        <v>100</v>
      </c>
      <c r="E513">
        <v>12</v>
      </c>
      <c r="F513">
        <v>154.90332000000001</v>
      </c>
      <c r="G513">
        <f t="shared" si="21"/>
        <v>166.21356455306253</v>
      </c>
      <c r="H513">
        <f t="shared" si="22"/>
        <v>11.310244553062518</v>
      </c>
      <c r="I513">
        <f t="shared" si="23"/>
        <v>127.92163185008035</v>
      </c>
    </row>
    <row r="514" spans="1:9" x14ac:dyDescent="0.3">
      <c r="A514" s="1">
        <v>45328.639652777776</v>
      </c>
      <c r="B514">
        <v>151.64954</v>
      </c>
      <c r="C514">
        <v>512</v>
      </c>
      <c r="D514">
        <v>100</v>
      </c>
      <c r="E514">
        <v>12</v>
      </c>
      <c r="F514">
        <v>154.90332000000001</v>
      </c>
      <c r="G514">
        <f t="shared" si="21"/>
        <v>166.11414126479758</v>
      </c>
      <c r="H514">
        <f t="shared" si="22"/>
        <v>11.210821264797573</v>
      </c>
      <c r="I514">
        <f t="shared" si="23"/>
        <v>125.68251343123747</v>
      </c>
    </row>
    <row r="515" spans="1:9" x14ac:dyDescent="0.3">
      <c r="A515" s="1">
        <v>45328.639837962961</v>
      </c>
      <c r="B515">
        <v>158.19263000000001</v>
      </c>
      <c r="C515">
        <v>513</v>
      </c>
      <c r="D515">
        <v>100</v>
      </c>
      <c r="E515">
        <v>12</v>
      </c>
      <c r="F515">
        <v>154.90332000000001</v>
      </c>
      <c r="G515">
        <f t="shared" ref="G515:G578" si="24">(($M$2)*EXP(-C515*$M$3))</f>
        <v>166.0147774481544</v>
      </c>
      <c r="H515">
        <f t="shared" ref="H515:H578" si="25">ABS(F515-G515)</f>
        <v>11.111457448154397</v>
      </c>
      <c r="I515">
        <f t="shared" ref="I515:I578" si="26">H515^2</f>
        <v>123.46448662214583</v>
      </c>
    </row>
    <row r="516" spans="1:9" x14ac:dyDescent="0.3">
      <c r="A516" s="1">
        <v>45328.640023148146</v>
      </c>
      <c r="B516">
        <v>151.64954</v>
      </c>
      <c r="C516">
        <v>514</v>
      </c>
      <c r="D516">
        <v>100</v>
      </c>
      <c r="E516">
        <v>12</v>
      </c>
      <c r="F516">
        <v>157.09228999999999</v>
      </c>
      <c r="G516">
        <f t="shared" si="24"/>
        <v>165.91547306755916</v>
      </c>
      <c r="H516">
        <f t="shared" si="25"/>
        <v>8.8231830675591709</v>
      </c>
      <c r="I516">
        <f t="shared" si="26"/>
        <v>77.848559443662865</v>
      </c>
    </row>
    <row r="517" spans="1:9" x14ac:dyDescent="0.3">
      <c r="A517" s="1">
        <v>45328.640196759261</v>
      </c>
      <c r="B517">
        <v>157.09228999999999</v>
      </c>
      <c r="C517">
        <v>515</v>
      </c>
      <c r="D517">
        <v>100</v>
      </c>
      <c r="E517">
        <v>12</v>
      </c>
      <c r="F517">
        <v>154.90332000000001</v>
      </c>
      <c r="G517">
        <f t="shared" si="24"/>
        <v>165.81622808745919</v>
      </c>
      <c r="H517">
        <f t="shared" si="25"/>
        <v>10.912908087459186</v>
      </c>
      <c r="I517">
        <f t="shared" si="26"/>
        <v>119.09156292533211</v>
      </c>
    </row>
    <row r="518" spans="1:9" x14ac:dyDescent="0.3">
      <c r="A518" s="1">
        <v>45328.640370370369</v>
      </c>
      <c r="B518">
        <v>170.55591000000001</v>
      </c>
      <c r="C518">
        <v>516</v>
      </c>
      <c r="D518">
        <v>100</v>
      </c>
      <c r="E518">
        <v>12</v>
      </c>
      <c r="F518">
        <v>154.90332000000001</v>
      </c>
      <c r="G518">
        <f t="shared" si="24"/>
        <v>165.71704247232316</v>
      </c>
      <c r="H518">
        <f t="shared" si="25"/>
        <v>10.81372247232315</v>
      </c>
      <c r="I518">
        <f t="shared" si="26"/>
        <v>116.9365937084267</v>
      </c>
    </row>
    <row r="519" spans="1:9" x14ac:dyDescent="0.3">
      <c r="A519" s="1">
        <v>45328.640555555554</v>
      </c>
      <c r="B519">
        <v>158.19263000000001</v>
      </c>
      <c r="C519">
        <v>517</v>
      </c>
      <c r="D519">
        <v>100</v>
      </c>
      <c r="E519">
        <v>12</v>
      </c>
      <c r="F519">
        <v>157.09228999999999</v>
      </c>
      <c r="G519">
        <f t="shared" si="24"/>
        <v>165.61791618664097</v>
      </c>
      <c r="H519">
        <f t="shared" si="25"/>
        <v>8.5256261866409773</v>
      </c>
      <c r="I519">
        <f t="shared" si="26"/>
        <v>72.686301874338369</v>
      </c>
    </row>
    <row r="520" spans="1:9" x14ac:dyDescent="0.3">
      <c r="A520" s="1">
        <v>45328.640729166669</v>
      </c>
      <c r="B520">
        <v>149.5</v>
      </c>
      <c r="C520">
        <v>518</v>
      </c>
      <c r="D520">
        <v>100</v>
      </c>
      <c r="E520">
        <v>12</v>
      </c>
      <c r="F520">
        <v>158.19263000000001</v>
      </c>
      <c r="G520">
        <f t="shared" si="24"/>
        <v>165.51884919492377</v>
      </c>
      <c r="H520">
        <f t="shared" si="25"/>
        <v>7.3262191949237661</v>
      </c>
      <c r="I520">
        <f t="shared" si="26"/>
        <v>53.673487692069436</v>
      </c>
    </row>
    <row r="521" spans="1:9" x14ac:dyDescent="0.3">
      <c r="A521" s="1">
        <v>45328.640914351854</v>
      </c>
      <c r="B521">
        <v>170.55591000000001</v>
      </c>
      <c r="C521">
        <v>519</v>
      </c>
      <c r="D521">
        <v>100</v>
      </c>
      <c r="E521">
        <v>12</v>
      </c>
      <c r="F521">
        <v>158.19263000000001</v>
      </c>
      <c r="G521">
        <f t="shared" si="24"/>
        <v>165.41984146170392</v>
      </c>
      <c r="H521">
        <f t="shared" si="25"/>
        <v>7.2272114617039165</v>
      </c>
      <c r="I521">
        <f t="shared" si="26"/>
        <v>52.232585512184464</v>
      </c>
    </row>
    <row r="522" spans="1:9" x14ac:dyDescent="0.3">
      <c r="A522" s="1">
        <v>45328.641087962962</v>
      </c>
      <c r="B522">
        <v>152.73022</v>
      </c>
      <c r="C522">
        <v>520</v>
      </c>
      <c r="D522">
        <v>100</v>
      </c>
      <c r="E522">
        <v>12</v>
      </c>
      <c r="F522">
        <v>162.63329999999999</v>
      </c>
      <c r="G522">
        <f t="shared" si="24"/>
        <v>165.32089295153497</v>
      </c>
      <c r="H522">
        <f t="shared" si="25"/>
        <v>2.687592951534981</v>
      </c>
      <c r="I522">
        <f t="shared" si="26"/>
        <v>7.2231558731405112</v>
      </c>
    </row>
    <row r="523" spans="1:9" x14ac:dyDescent="0.3">
      <c r="A523" s="1">
        <v>45328.641273148147</v>
      </c>
      <c r="B523">
        <v>150.57275000000001</v>
      </c>
      <c r="C523">
        <v>521</v>
      </c>
      <c r="D523">
        <v>100</v>
      </c>
      <c r="E523">
        <v>12</v>
      </c>
      <c r="F523">
        <v>162.63329999999999</v>
      </c>
      <c r="G523">
        <f t="shared" si="24"/>
        <v>165.22200362899181</v>
      </c>
      <c r="H523">
        <f t="shared" si="25"/>
        <v>2.5887036289918228</v>
      </c>
      <c r="I523">
        <f t="shared" si="26"/>
        <v>6.7013864787554329</v>
      </c>
    </row>
    <row r="524" spans="1:9" x14ac:dyDescent="0.3">
      <c r="A524" s="1">
        <v>45328.641446759262</v>
      </c>
      <c r="B524">
        <v>171.70348999999999</v>
      </c>
      <c r="C524">
        <v>522</v>
      </c>
      <c r="D524">
        <v>100</v>
      </c>
      <c r="E524">
        <v>12</v>
      </c>
      <c r="F524">
        <v>162.63329999999999</v>
      </c>
      <c r="G524">
        <f t="shared" si="24"/>
        <v>165.12317345867032</v>
      </c>
      <c r="H524">
        <f t="shared" si="25"/>
        <v>2.4898734586703313</v>
      </c>
      <c r="I524">
        <f t="shared" si="26"/>
        <v>6.1994698401909583</v>
      </c>
    </row>
    <row r="525" spans="1:9" x14ac:dyDescent="0.3">
      <c r="A525" s="1">
        <v>45328.641631944447</v>
      </c>
      <c r="B525">
        <v>162.63329999999999</v>
      </c>
      <c r="C525">
        <v>523</v>
      </c>
      <c r="D525">
        <v>100</v>
      </c>
      <c r="E525">
        <v>12</v>
      </c>
      <c r="F525">
        <v>163.75342000000001</v>
      </c>
      <c r="G525">
        <f t="shared" si="24"/>
        <v>165.02440240518771</v>
      </c>
      <c r="H525">
        <f t="shared" si="25"/>
        <v>1.2709824051877092</v>
      </c>
      <c r="I525">
        <f t="shared" si="26"/>
        <v>1.6153962742967343</v>
      </c>
    </row>
    <row r="526" spans="1:9" x14ac:dyDescent="0.3">
      <c r="A526" s="1">
        <v>45328.641805555555</v>
      </c>
      <c r="B526">
        <v>167.13695999999999</v>
      </c>
      <c r="C526">
        <v>524</v>
      </c>
      <c r="D526">
        <v>100</v>
      </c>
      <c r="E526">
        <v>12</v>
      </c>
      <c r="F526">
        <v>167.13695999999999</v>
      </c>
      <c r="G526">
        <f t="shared" si="24"/>
        <v>164.9256904331823</v>
      </c>
      <c r="H526">
        <f t="shared" si="25"/>
        <v>2.2112695668176912</v>
      </c>
      <c r="I526">
        <f t="shared" si="26"/>
        <v>4.8897130971340994</v>
      </c>
    </row>
    <row r="527" spans="1:9" x14ac:dyDescent="0.3">
      <c r="A527" s="1">
        <v>45328.64199074074</v>
      </c>
      <c r="B527">
        <v>163.75342000000001</v>
      </c>
      <c r="C527">
        <v>525</v>
      </c>
      <c r="D527">
        <v>100</v>
      </c>
      <c r="E527">
        <v>12</v>
      </c>
      <c r="F527">
        <v>167.13695999999999</v>
      </c>
      <c r="G527">
        <f t="shared" si="24"/>
        <v>164.82703750731355</v>
      </c>
      <c r="H527">
        <f t="shared" si="25"/>
        <v>2.3099224926864395</v>
      </c>
      <c r="I527">
        <f t="shared" si="26"/>
        <v>5.3357419222187339</v>
      </c>
    </row>
    <row r="528" spans="1:9" x14ac:dyDescent="0.3">
      <c r="A528" s="1">
        <v>45328.642175925925</v>
      </c>
      <c r="B528">
        <v>160.40503000000001</v>
      </c>
      <c r="C528">
        <v>526</v>
      </c>
      <c r="D528">
        <v>100</v>
      </c>
      <c r="E528">
        <v>12</v>
      </c>
      <c r="F528">
        <v>167.13695999999999</v>
      </c>
      <c r="G528">
        <f t="shared" si="24"/>
        <v>164.72844359226204</v>
      </c>
      <c r="H528">
        <f t="shared" si="25"/>
        <v>2.4085164077379488</v>
      </c>
      <c r="I528">
        <f t="shared" si="26"/>
        <v>5.8009512863429133</v>
      </c>
    </row>
    <row r="529" spans="1:9" x14ac:dyDescent="0.3">
      <c r="A529" s="1">
        <v>45328.64234953704</v>
      </c>
      <c r="B529">
        <v>167.13695999999999</v>
      </c>
      <c r="C529">
        <v>527</v>
      </c>
      <c r="D529">
        <v>100</v>
      </c>
      <c r="E529">
        <v>12</v>
      </c>
      <c r="F529">
        <v>167.13695999999999</v>
      </c>
      <c r="G529">
        <f t="shared" si="24"/>
        <v>164.62990865272957</v>
      </c>
      <c r="H529">
        <f t="shared" si="25"/>
        <v>2.5070513472704192</v>
      </c>
      <c r="I529">
        <f t="shared" si="26"/>
        <v>6.2853064578504245</v>
      </c>
    </row>
    <row r="530" spans="1:9" x14ac:dyDescent="0.3">
      <c r="A530" s="1">
        <v>45328.642523148148</v>
      </c>
      <c r="B530">
        <v>174.01050000000001</v>
      </c>
      <c r="C530">
        <v>528</v>
      </c>
      <c r="D530">
        <v>100</v>
      </c>
      <c r="E530">
        <v>12</v>
      </c>
      <c r="F530">
        <v>167.13695999999999</v>
      </c>
      <c r="G530">
        <f t="shared" si="24"/>
        <v>164.531432653439</v>
      </c>
      <c r="H530">
        <f t="shared" si="25"/>
        <v>2.6055273465609901</v>
      </c>
      <c r="I530">
        <f t="shared" si="26"/>
        <v>6.7887727536771534</v>
      </c>
    </row>
    <row r="531" spans="1:9" x14ac:dyDescent="0.3">
      <c r="A531" s="1">
        <v>45328.642708333333</v>
      </c>
      <c r="B531">
        <v>168.27270999999999</v>
      </c>
      <c r="C531">
        <v>529</v>
      </c>
      <c r="D531">
        <v>100</v>
      </c>
      <c r="E531">
        <v>12</v>
      </c>
      <c r="F531">
        <v>167.13695999999999</v>
      </c>
      <c r="G531">
        <f t="shared" si="24"/>
        <v>164.43301555913422</v>
      </c>
      <c r="H531">
        <f t="shared" si="25"/>
        <v>2.7039444408657687</v>
      </c>
      <c r="I531">
        <f t="shared" si="26"/>
        <v>7.311315539288894</v>
      </c>
    </row>
    <row r="532" spans="1:9" x14ac:dyDescent="0.3">
      <c r="A532" s="1">
        <v>45328.642893518518</v>
      </c>
      <c r="B532">
        <v>170.55591000000001</v>
      </c>
      <c r="C532">
        <v>530</v>
      </c>
      <c r="D532">
        <v>100</v>
      </c>
      <c r="E532">
        <v>12</v>
      </c>
      <c r="F532">
        <v>168.27270999999999</v>
      </c>
      <c r="G532">
        <f t="shared" si="24"/>
        <v>164.33465733458033</v>
      </c>
      <c r="H532">
        <f t="shared" si="25"/>
        <v>3.9380526654196615</v>
      </c>
      <c r="I532">
        <f t="shared" si="26"/>
        <v>15.5082587956189</v>
      </c>
    </row>
    <row r="533" spans="1:9" x14ac:dyDescent="0.3">
      <c r="A533" s="1">
        <v>45328.643067129633</v>
      </c>
      <c r="B533">
        <v>163.75342000000001</v>
      </c>
      <c r="C533">
        <v>531</v>
      </c>
      <c r="D533">
        <v>100</v>
      </c>
      <c r="E533">
        <v>12</v>
      </c>
      <c r="F533">
        <v>168.27270999999999</v>
      </c>
      <c r="G533">
        <f t="shared" si="24"/>
        <v>164.23635794456345</v>
      </c>
      <c r="H533">
        <f t="shared" si="25"/>
        <v>4.036352055436538</v>
      </c>
      <c r="I533">
        <f t="shared" si="26"/>
        <v>16.292137915426764</v>
      </c>
    </row>
    <row r="534" spans="1:9" x14ac:dyDescent="0.3">
      <c r="A534" s="1">
        <v>45328.643240740741</v>
      </c>
      <c r="B534">
        <v>152.73022</v>
      </c>
      <c r="C534">
        <v>532</v>
      </c>
      <c r="D534">
        <v>100</v>
      </c>
      <c r="E534">
        <v>12</v>
      </c>
      <c r="F534">
        <v>169.41247999999999</v>
      </c>
      <c r="G534">
        <f t="shared" si="24"/>
        <v>164.13811735389075</v>
      </c>
      <c r="H534">
        <f t="shared" si="25"/>
        <v>5.274362646109239</v>
      </c>
      <c r="I534">
        <f t="shared" si="26"/>
        <v>27.818901322672453</v>
      </c>
    </row>
    <row r="535" spans="1:9" x14ac:dyDescent="0.3">
      <c r="A535" s="1">
        <v>45328.643425925926</v>
      </c>
      <c r="B535">
        <v>168.27270999999999</v>
      </c>
      <c r="C535">
        <v>533</v>
      </c>
      <c r="D535">
        <v>100</v>
      </c>
      <c r="E535">
        <v>12</v>
      </c>
      <c r="F535">
        <v>170.55591000000001</v>
      </c>
      <c r="G535">
        <f t="shared" si="24"/>
        <v>164.03993552739044</v>
      </c>
      <c r="H535">
        <f t="shared" si="25"/>
        <v>6.515974472609571</v>
      </c>
      <c r="I535">
        <f t="shared" si="26"/>
        <v>42.457923327699575</v>
      </c>
    </row>
    <row r="536" spans="1:9" x14ac:dyDescent="0.3">
      <c r="A536" s="1">
        <v>45328.643599537034</v>
      </c>
      <c r="B536">
        <v>179.84656000000001</v>
      </c>
      <c r="C536">
        <v>534</v>
      </c>
      <c r="D536">
        <v>100</v>
      </c>
      <c r="E536">
        <v>12</v>
      </c>
      <c r="F536">
        <v>170.55591000000001</v>
      </c>
      <c r="G536">
        <f t="shared" si="24"/>
        <v>163.94181242991186</v>
      </c>
      <c r="H536">
        <f t="shared" si="25"/>
        <v>6.6140975700881484</v>
      </c>
      <c r="I536">
        <f t="shared" si="26"/>
        <v>43.74628666664595</v>
      </c>
    </row>
    <row r="537" spans="1:9" x14ac:dyDescent="0.3">
      <c r="A537" s="1">
        <v>45328.643784722219</v>
      </c>
      <c r="B537">
        <v>188.18236999999999</v>
      </c>
      <c r="C537">
        <v>535</v>
      </c>
      <c r="D537">
        <v>100</v>
      </c>
      <c r="E537">
        <v>12</v>
      </c>
      <c r="F537">
        <v>170.55591000000001</v>
      </c>
      <c r="G537">
        <f t="shared" si="24"/>
        <v>163.84374802632527</v>
      </c>
      <c r="H537">
        <f t="shared" si="25"/>
        <v>6.7121619736747391</v>
      </c>
      <c r="I537">
        <f t="shared" si="26"/>
        <v>45.053118360845168</v>
      </c>
    </row>
    <row r="538" spans="1:9" x14ac:dyDescent="0.3">
      <c r="A538" s="1">
        <v>45328.643958333334</v>
      </c>
      <c r="B538">
        <v>169.41247999999999</v>
      </c>
      <c r="C538">
        <v>536</v>
      </c>
      <c r="D538">
        <v>100</v>
      </c>
      <c r="E538">
        <v>12</v>
      </c>
      <c r="F538">
        <v>170.55591000000001</v>
      </c>
      <c r="G538">
        <f t="shared" si="24"/>
        <v>163.74574228152196</v>
      </c>
      <c r="H538">
        <f t="shared" si="25"/>
        <v>6.8101677184780556</v>
      </c>
      <c r="I538">
        <f t="shared" si="26"/>
        <v>46.378384353800605</v>
      </c>
    </row>
    <row r="539" spans="1:9" x14ac:dyDescent="0.3">
      <c r="A539" s="1">
        <v>45328.644143518519</v>
      </c>
      <c r="B539">
        <v>170.55591000000001</v>
      </c>
      <c r="C539">
        <v>537</v>
      </c>
      <c r="D539">
        <v>100</v>
      </c>
      <c r="E539">
        <v>12</v>
      </c>
      <c r="F539">
        <v>170.55591000000001</v>
      </c>
      <c r="G539">
        <f t="shared" si="24"/>
        <v>163.64779516041432</v>
      </c>
      <c r="H539">
        <f t="shared" si="25"/>
        <v>6.9081148395856928</v>
      </c>
      <c r="I539">
        <f t="shared" si="26"/>
        <v>47.722050636904065</v>
      </c>
    </row>
    <row r="540" spans="1:9" x14ac:dyDescent="0.3">
      <c r="A540" s="1">
        <v>45328.644317129627</v>
      </c>
      <c r="B540">
        <v>170.55591000000001</v>
      </c>
      <c r="C540">
        <v>538</v>
      </c>
      <c r="D540">
        <v>100</v>
      </c>
      <c r="E540">
        <v>12</v>
      </c>
      <c r="F540">
        <v>176.33324999999999</v>
      </c>
      <c r="G540">
        <f t="shared" si="24"/>
        <v>163.54990662793557</v>
      </c>
      <c r="H540">
        <f t="shared" si="25"/>
        <v>12.783343372064422</v>
      </c>
      <c r="I540">
        <f t="shared" si="26"/>
        <v>163.41386776810339</v>
      </c>
    </row>
    <row r="541" spans="1:9" x14ac:dyDescent="0.3">
      <c r="A541" s="1">
        <v>45328.644502314812</v>
      </c>
      <c r="B541">
        <v>176.33324999999999</v>
      </c>
      <c r="C541">
        <v>539</v>
      </c>
      <c r="D541">
        <v>100</v>
      </c>
      <c r="E541">
        <v>12</v>
      </c>
      <c r="F541">
        <v>176.33324999999999</v>
      </c>
      <c r="G541">
        <f t="shared" si="24"/>
        <v>163.45207664904007</v>
      </c>
      <c r="H541">
        <f t="shared" si="25"/>
        <v>12.881173350959926</v>
      </c>
      <c r="I541">
        <f t="shared" si="26"/>
        <v>165.92462689748018</v>
      </c>
    </row>
    <row r="542" spans="1:9" x14ac:dyDescent="0.3">
      <c r="A542" s="1">
        <v>45328.644675925927</v>
      </c>
      <c r="B542">
        <v>179.84656000000001</v>
      </c>
      <c r="C542">
        <v>540</v>
      </c>
      <c r="D542">
        <v>100</v>
      </c>
      <c r="E542">
        <v>12</v>
      </c>
      <c r="F542">
        <v>170.55591000000001</v>
      </c>
      <c r="G542">
        <f t="shared" si="24"/>
        <v>163.35430518870299</v>
      </c>
      <c r="H542">
        <f t="shared" si="25"/>
        <v>7.2016048112970168</v>
      </c>
      <c r="I542">
        <f t="shared" si="26"/>
        <v>51.863111858096339</v>
      </c>
    </row>
    <row r="543" spans="1:9" x14ac:dyDescent="0.3">
      <c r="A543" s="1">
        <v>45328.644861111112</v>
      </c>
      <c r="B543">
        <v>168.27270999999999</v>
      </c>
      <c r="C543">
        <v>541</v>
      </c>
      <c r="D543">
        <v>100</v>
      </c>
      <c r="E543">
        <v>12</v>
      </c>
      <c r="F543">
        <v>170.55591000000001</v>
      </c>
      <c r="G543">
        <f t="shared" si="24"/>
        <v>163.25659221192055</v>
      </c>
      <c r="H543">
        <f t="shared" si="25"/>
        <v>7.2993177880794633</v>
      </c>
      <c r="I543">
        <f t="shared" si="26"/>
        <v>53.280040171373265</v>
      </c>
    </row>
    <row r="544" spans="1:9" x14ac:dyDescent="0.3">
      <c r="A544" s="1">
        <v>45328.64503472222</v>
      </c>
      <c r="B544">
        <v>183.39551</v>
      </c>
      <c r="C544">
        <v>542</v>
      </c>
      <c r="D544">
        <v>100</v>
      </c>
      <c r="E544">
        <v>12</v>
      </c>
      <c r="F544">
        <v>170.55591000000001</v>
      </c>
      <c r="G544">
        <f t="shared" si="24"/>
        <v>163.15893768370989</v>
      </c>
      <c r="H544">
        <f t="shared" si="25"/>
        <v>7.3969723162901175</v>
      </c>
      <c r="I544">
        <f t="shared" si="26"/>
        <v>54.715199447962384</v>
      </c>
    </row>
    <row r="545" spans="1:9" x14ac:dyDescent="0.3">
      <c r="A545" s="1">
        <v>45328.645219907405</v>
      </c>
      <c r="B545">
        <v>183.39551</v>
      </c>
      <c r="C545">
        <v>543</v>
      </c>
      <c r="D545">
        <v>100</v>
      </c>
      <c r="E545">
        <v>12</v>
      </c>
      <c r="F545">
        <v>168.27270999999999</v>
      </c>
      <c r="G545">
        <f t="shared" si="24"/>
        <v>163.06134156910909</v>
      </c>
      <c r="H545">
        <f t="shared" si="25"/>
        <v>5.2113684308909001</v>
      </c>
      <c r="I545">
        <f t="shared" si="26"/>
        <v>27.158360922486281</v>
      </c>
    </row>
    <row r="546" spans="1:9" x14ac:dyDescent="0.3">
      <c r="A546" s="1">
        <v>45328.64539351852</v>
      </c>
      <c r="B546">
        <v>163.75342000000001</v>
      </c>
      <c r="C546">
        <v>544</v>
      </c>
      <c r="D546">
        <v>100</v>
      </c>
      <c r="E546">
        <v>12</v>
      </c>
      <c r="F546">
        <v>168.27270999999999</v>
      </c>
      <c r="G546">
        <f t="shared" si="24"/>
        <v>162.96380383317705</v>
      </c>
      <c r="H546">
        <f t="shared" si="25"/>
        <v>5.3089061668229363</v>
      </c>
      <c r="I546">
        <f t="shared" si="26"/>
        <v>28.184484688130603</v>
      </c>
    </row>
    <row r="547" spans="1:9" x14ac:dyDescent="0.3">
      <c r="A547" s="1">
        <v>45328.645578703705</v>
      </c>
      <c r="B547">
        <v>164.87732</v>
      </c>
      <c r="C547">
        <v>545</v>
      </c>
      <c r="D547">
        <v>100</v>
      </c>
      <c r="E547">
        <v>12</v>
      </c>
      <c r="F547">
        <v>164.87732</v>
      </c>
      <c r="G547">
        <f t="shared" si="24"/>
        <v>162.86632444099371</v>
      </c>
      <c r="H547">
        <f t="shared" si="25"/>
        <v>2.0109955590062896</v>
      </c>
      <c r="I547">
        <f t="shared" si="26"/>
        <v>4.0441031383430195</v>
      </c>
    </row>
    <row r="548" spans="1:9" x14ac:dyDescent="0.3">
      <c r="A548" s="1">
        <v>45328.645752314813</v>
      </c>
      <c r="B548">
        <v>164.87732</v>
      </c>
      <c r="C548">
        <v>546</v>
      </c>
      <c r="D548">
        <v>100</v>
      </c>
      <c r="E548">
        <v>12</v>
      </c>
      <c r="F548">
        <v>164.87732</v>
      </c>
      <c r="G548">
        <f t="shared" si="24"/>
        <v>162.76890335765981</v>
      </c>
      <c r="H548">
        <f t="shared" si="25"/>
        <v>2.1084166423401882</v>
      </c>
      <c r="I548">
        <f t="shared" si="26"/>
        <v>4.4454207376970736</v>
      </c>
    </row>
    <row r="549" spans="1:9" x14ac:dyDescent="0.3">
      <c r="A549" s="1">
        <v>45328.645937499998</v>
      </c>
      <c r="B549">
        <v>168.27270999999999</v>
      </c>
      <c r="C549">
        <v>547</v>
      </c>
      <c r="D549">
        <v>100</v>
      </c>
      <c r="E549">
        <v>12</v>
      </c>
      <c r="F549">
        <v>163.75342000000001</v>
      </c>
      <c r="G549">
        <f t="shared" si="24"/>
        <v>162.67154054829695</v>
      </c>
      <c r="H549">
        <f t="shared" si="25"/>
        <v>1.0818794517030597</v>
      </c>
      <c r="I549">
        <f t="shared" si="26"/>
        <v>1.1704631480173131</v>
      </c>
    </row>
    <row r="550" spans="1:9" x14ac:dyDescent="0.3">
      <c r="A550" s="1">
        <v>45328.646111111113</v>
      </c>
      <c r="B550">
        <v>155.99584999999999</v>
      </c>
      <c r="C550">
        <v>548</v>
      </c>
      <c r="D550">
        <v>100</v>
      </c>
      <c r="E550">
        <v>12</v>
      </c>
      <c r="F550">
        <v>163.75342000000001</v>
      </c>
      <c r="G550">
        <f t="shared" si="24"/>
        <v>162.57423597804768</v>
      </c>
      <c r="H550">
        <f t="shared" si="25"/>
        <v>1.1791840219523237</v>
      </c>
      <c r="I550">
        <f t="shared" si="26"/>
        <v>1.3904749576276583</v>
      </c>
    </row>
    <row r="551" spans="1:9" x14ac:dyDescent="0.3">
      <c r="A551" s="1">
        <v>45328.646296296298</v>
      </c>
      <c r="B551">
        <v>153.81482</v>
      </c>
      <c r="C551">
        <v>549</v>
      </c>
      <c r="D551">
        <v>100</v>
      </c>
      <c r="E551">
        <v>12</v>
      </c>
      <c r="F551">
        <v>161.51732999999999</v>
      </c>
      <c r="G551">
        <f t="shared" si="24"/>
        <v>162.47698961207527</v>
      </c>
      <c r="H551">
        <f t="shared" si="25"/>
        <v>0.95965961207528494</v>
      </c>
      <c r="I551">
        <f t="shared" si="26"/>
        <v>0.92094657104848643</v>
      </c>
    </row>
    <row r="552" spans="1:9" x14ac:dyDescent="0.3">
      <c r="A552" s="1">
        <v>45328.646469907406</v>
      </c>
      <c r="B552">
        <v>147.36621</v>
      </c>
      <c r="C552">
        <v>550</v>
      </c>
      <c r="D552">
        <v>100</v>
      </c>
      <c r="E552">
        <v>12</v>
      </c>
      <c r="F552">
        <v>160.40503000000001</v>
      </c>
      <c r="G552">
        <f t="shared" si="24"/>
        <v>162.379801415564</v>
      </c>
      <c r="H552">
        <f t="shared" si="25"/>
        <v>1.9747714155639926</v>
      </c>
      <c r="I552">
        <f t="shared" si="26"/>
        <v>3.8997221437286154</v>
      </c>
    </row>
    <row r="553" spans="1:9" x14ac:dyDescent="0.3">
      <c r="A553" s="1">
        <v>45328.646655092591</v>
      </c>
      <c r="B553">
        <v>160.40503000000001</v>
      </c>
      <c r="C553">
        <v>551</v>
      </c>
      <c r="D553">
        <v>100</v>
      </c>
      <c r="E553">
        <v>12</v>
      </c>
      <c r="F553">
        <v>159.29687000000001</v>
      </c>
      <c r="G553">
        <f t="shared" si="24"/>
        <v>162.28267135371883</v>
      </c>
      <c r="H553">
        <f t="shared" si="25"/>
        <v>2.9858013537188128</v>
      </c>
      <c r="I553">
        <f t="shared" si="26"/>
        <v>8.9150097238690957</v>
      </c>
    </row>
    <row r="554" spans="1:9" x14ac:dyDescent="0.3">
      <c r="A554" s="1">
        <v>45328.646828703706</v>
      </c>
      <c r="B554">
        <v>159.29687000000001</v>
      </c>
      <c r="C554">
        <v>552</v>
      </c>
      <c r="D554">
        <v>100</v>
      </c>
      <c r="E554">
        <v>12</v>
      </c>
      <c r="F554">
        <v>159.29687000000001</v>
      </c>
      <c r="G554">
        <f t="shared" si="24"/>
        <v>162.18559939176555</v>
      </c>
      <c r="H554">
        <f t="shared" si="25"/>
        <v>2.888729391765537</v>
      </c>
      <c r="I554">
        <f t="shared" si="26"/>
        <v>8.3447574988500897</v>
      </c>
    </row>
    <row r="555" spans="1:9" x14ac:dyDescent="0.3">
      <c r="A555" s="1">
        <v>45328.647013888891</v>
      </c>
      <c r="B555">
        <v>168.27270999999999</v>
      </c>
      <c r="C555">
        <v>553</v>
      </c>
      <c r="D555">
        <v>100</v>
      </c>
      <c r="E555">
        <v>12</v>
      </c>
      <c r="F555">
        <v>159.29687000000001</v>
      </c>
      <c r="G555">
        <f t="shared" si="24"/>
        <v>162.08858549495088</v>
      </c>
      <c r="H555">
        <f t="shared" si="25"/>
        <v>2.7917154949508642</v>
      </c>
      <c r="I555">
        <f t="shared" si="26"/>
        <v>7.7936754047487486</v>
      </c>
    </row>
    <row r="556" spans="1:9" x14ac:dyDescent="0.3">
      <c r="A556" s="1">
        <v>45328.647187499999</v>
      </c>
      <c r="B556">
        <v>161.51732999999999</v>
      </c>
      <c r="C556">
        <v>554</v>
      </c>
      <c r="D556">
        <v>100</v>
      </c>
      <c r="E556">
        <v>12</v>
      </c>
      <c r="F556">
        <v>159.29687000000001</v>
      </c>
      <c r="G556">
        <f t="shared" si="24"/>
        <v>161.99162962854217</v>
      </c>
      <c r="H556">
        <f t="shared" si="25"/>
        <v>2.6947596285421582</v>
      </c>
      <c r="I556">
        <f t="shared" si="26"/>
        <v>7.2617294556206708</v>
      </c>
    </row>
    <row r="557" spans="1:9" x14ac:dyDescent="0.3">
      <c r="A557" s="1">
        <v>45328.647372685184</v>
      </c>
      <c r="B557">
        <v>146.30518000000001</v>
      </c>
      <c r="C557">
        <v>555</v>
      </c>
      <c r="D557">
        <v>100</v>
      </c>
      <c r="E557">
        <v>12</v>
      </c>
      <c r="F557">
        <v>159.29687000000001</v>
      </c>
      <c r="G557">
        <f t="shared" si="24"/>
        <v>161.8947317578276</v>
      </c>
      <c r="H557">
        <f t="shared" si="25"/>
        <v>2.5978617578275873</v>
      </c>
      <c r="I557">
        <f t="shared" si="26"/>
        <v>6.7488857127830419</v>
      </c>
    </row>
    <row r="558" spans="1:9" x14ac:dyDescent="0.3">
      <c r="A558" s="1">
        <v>45328.647546296299</v>
      </c>
      <c r="B558">
        <v>159.29687000000001</v>
      </c>
      <c r="C558">
        <v>556</v>
      </c>
      <c r="D558">
        <v>100</v>
      </c>
      <c r="E558">
        <v>12</v>
      </c>
      <c r="F558">
        <v>159.29687000000001</v>
      </c>
      <c r="G558">
        <f t="shared" si="24"/>
        <v>161.79789184811617</v>
      </c>
      <c r="H558">
        <f t="shared" si="25"/>
        <v>2.501021848116153</v>
      </c>
      <c r="I558">
        <f t="shared" si="26"/>
        <v>6.2551102847543376</v>
      </c>
    </row>
    <row r="559" spans="1:9" x14ac:dyDescent="0.3">
      <c r="A559" s="1">
        <v>45328.647731481484</v>
      </c>
      <c r="B559">
        <v>166.00513000000001</v>
      </c>
      <c r="C559">
        <v>557</v>
      </c>
      <c r="D559">
        <v>100</v>
      </c>
      <c r="E559">
        <v>12</v>
      </c>
      <c r="F559">
        <v>151.64954</v>
      </c>
      <c r="G559">
        <f t="shared" si="24"/>
        <v>161.7011098647375</v>
      </c>
      <c r="H559">
        <f t="shared" si="25"/>
        <v>10.051569864737502</v>
      </c>
      <c r="I559">
        <f t="shared" si="26"/>
        <v>101.03405674569908</v>
      </c>
    </row>
    <row r="560" spans="1:9" x14ac:dyDescent="0.3">
      <c r="A560" s="1">
        <v>45328.647905092592</v>
      </c>
      <c r="B560">
        <v>146.30518000000001</v>
      </c>
      <c r="C560">
        <v>558</v>
      </c>
      <c r="D560">
        <v>100</v>
      </c>
      <c r="E560">
        <v>12</v>
      </c>
      <c r="F560">
        <v>151.64954</v>
      </c>
      <c r="G560">
        <f t="shared" si="24"/>
        <v>161.60438577304217</v>
      </c>
      <c r="H560">
        <f t="shared" si="25"/>
        <v>9.954845773042166</v>
      </c>
      <c r="I560">
        <f t="shared" si="26"/>
        <v>99.098954365055477</v>
      </c>
    </row>
    <row r="561" spans="1:9" x14ac:dyDescent="0.3">
      <c r="A561" s="1">
        <v>45328.648090277777</v>
      </c>
      <c r="B561">
        <v>146.30518000000001</v>
      </c>
      <c r="C561">
        <v>559</v>
      </c>
      <c r="D561">
        <v>100</v>
      </c>
      <c r="E561">
        <v>12</v>
      </c>
      <c r="F561">
        <v>150.57275000000001</v>
      </c>
      <c r="G561">
        <f t="shared" si="24"/>
        <v>161.5077195384012</v>
      </c>
      <c r="H561">
        <f t="shared" si="25"/>
        <v>10.934969538401191</v>
      </c>
      <c r="I561">
        <f t="shared" si="26"/>
        <v>119.57355880576195</v>
      </c>
    </row>
    <row r="562" spans="1:9" x14ac:dyDescent="0.3">
      <c r="A562" s="1">
        <v>45328.648263888892</v>
      </c>
      <c r="B562">
        <v>141.05907999999999</v>
      </c>
      <c r="C562">
        <v>560</v>
      </c>
      <c r="D562">
        <v>100</v>
      </c>
      <c r="E562">
        <v>12</v>
      </c>
      <c r="F562">
        <v>147.36621</v>
      </c>
      <c r="G562">
        <f t="shared" si="24"/>
        <v>161.41111112620655</v>
      </c>
      <c r="H562">
        <f t="shared" si="25"/>
        <v>14.044901126206554</v>
      </c>
      <c r="I562">
        <f t="shared" si="26"/>
        <v>197.25924764491813</v>
      </c>
    </row>
    <row r="563" spans="1:9" x14ac:dyDescent="0.3">
      <c r="A563" s="1">
        <v>45328.648449074077</v>
      </c>
      <c r="B563">
        <v>150.57275000000001</v>
      </c>
      <c r="C563">
        <v>561</v>
      </c>
      <c r="D563">
        <v>100</v>
      </c>
      <c r="E563">
        <v>12</v>
      </c>
      <c r="F563">
        <v>150.57275000000001</v>
      </c>
      <c r="G563">
        <f t="shared" si="24"/>
        <v>161.3145605018708</v>
      </c>
      <c r="H563">
        <f t="shared" si="25"/>
        <v>10.741810501870788</v>
      </c>
      <c r="I563">
        <f t="shared" si="26"/>
        <v>115.38649285810155</v>
      </c>
    </row>
    <row r="564" spans="1:9" x14ac:dyDescent="0.3">
      <c r="A564" s="1">
        <v>45328.648622685185</v>
      </c>
      <c r="B564">
        <v>151.64954</v>
      </c>
      <c r="C564">
        <v>562</v>
      </c>
      <c r="D564">
        <v>100</v>
      </c>
      <c r="E564">
        <v>12</v>
      </c>
      <c r="F564">
        <v>148.96948</v>
      </c>
      <c r="G564">
        <f t="shared" si="24"/>
        <v>161.21806763082725</v>
      </c>
      <c r="H564">
        <f t="shared" si="25"/>
        <v>12.248587630827245</v>
      </c>
      <c r="I564">
        <f t="shared" si="26"/>
        <v>150.02789895005418</v>
      </c>
    </row>
    <row r="565" spans="1:9" x14ac:dyDescent="0.3">
      <c r="A565" s="1">
        <v>45328.64880787037</v>
      </c>
      <c r="B565">
        <v>159.29687000000001</v>
      </c>
      <c r="C565">
        <v>563</v>
      </c>
      <c r="D565">
        <v>100</v>
      </c>
      <c r="E565">
        <v>12</v>
      </c>
      <c r="F565">
        <v>146.83569499999999</v>
      </c>
      <c r="G565">
        <f t="shared" si="24"/>
        <v>161.12163247852979</v>
      </c>
      <c r="H565">
        <f t="shared" si="25"/>
        <v>14.285937478529803</v>
      </c>
      <c r="I565">
        <f t="shared" si="26"/>
        <v>204.08800964046247</v>
      </c>
    </row>
    <row r="566" spans="1:9" x14ac:dyDescent="0.3">
      <c r="A566" s="1">
        <v>45328.648981481485</v>
      </c>
      <c r="B566">
        <v>147.36621</v>
      </c>
      <c r="C566">
        <v>564</v>
      </c>
      <c r="D566">
        <v>100</v>
      </c>
      <c r="E566">
        <v>12</v>
      </c>
      <c r="F566">
        <v>148.96948</v>
      </c>
      <c r="G566">
        <f t="shared" si="24"/>
        <v>161.02525501045304</v>
      </c>
      <c r="H566">
        <f t="shared" si="25"/>
        <v>12.055775010453033</v>
      </c>
      <c r="I566">
        <f t="shared" si="26"/>
        <v>145.34171110266382</v>
      </c>
    </row>
    <row r="567" spans="1:9" x14ac:dyDescent="0.3">
      <c r="A567" s="1">
        <v>45328.64916666667</v>
      </c>
      <c r="B567">
        <v>144.19495000000001</v>
      </c>
      <c r="C567">
        <v>565</v>
      </c>
      <c r="D567">
        <v>100</v>
      </c>
      <c r="E567">
        <v>12</v>
      </c>
      <c r="F567">
        <v>151.11114500000002</v>
      </c>
      <c r="G567">
        <f t="shared" si="24"/>
        <v>160.9289351920923</v>
      </c>
      <c r="H567">
        <f t="shared" si="25"/>
        <v>9.817790192092275</v>
      </c>
      <c r="I567">
        <f t="shared" si="26"/>
        <v>96.389004255943263</v>
      </c>
    </row>
    <row r="568" spans="1:9" x14ac:dyDescent="0.3">
      <c r="A568" s="1">
        <v>45328.649351851855</v>
      </c>
      <c r="B568">
        <v>171.70348999999999</v>
      </c>
      <c r="C568">
        <v>566</v>
      </c>
      <c r="D568">
        <v>100</v>
      </c>
      <c r="E568">
        <v>12</v>
      </c>
      <c r="F568">
        <v>151.64954</v>
      </c>
      <c r="G568">
        <f t="shared" si="24"/>
        <v>160.83267298896345</v>
      </c>
      <c r="H568">
        <f t="shared" si="25"/>
        <v>9.1831329889634503</v>
      </c>
      <c r="I568">
        <f t="shared" si="26"/>
        <v>84.329931492988791</v>
      </c>
    </row>
    <row r="569" spans="1:9" x14ac:dyDescent="0.3">
      <c r="A569" s="1">
        <v>45328.649699074071</v>
      </c>
      <c r="B569">
        <v>146.30518000000001</v>
      </c>
      <c r="C569">
        <v>567</v>
      </c>
      <c r="D569">
        <v>100</v>
      </c>
      <c r="E569">
        <v>12</v>
      </c>
      <c r="F569">
        <v>152.18988000000002</v>
      </c>
      <c r="G569">
        <f t="shared" si="24"/>
        <v>160.73646836660302</v>
      </c>
      <c r="H569">
        <f t="shared" si="25"/>
        <v>8.5465883666030038</v>
      </c>
      <c r="I569">
        <f t="shared" si="26"/>
        <v>73.044172708153795</v>
      </c>
    </row>
    <row r="570" spans="1:9" x14ac:dyDescent="0.3">
      <c r="A570" s="1">
        <v>45328.649884259263</v>
      </c>
      <c r="B570">
        <v>152.73022</v>
      </c>
      <c r="C570">
        <v>568</v>
      </c>
      <c r="D570">
        <v>100</v>
      </c>
      <c r="E570">
        <v>12</v>
      </c>
      <c r="F570">
        <v>152.18988000000002</v>
      </c>
      <c r="G570">
        <f t="shared" si="24"/>
        <v>160.64032129056821</v>
      </c>
      <c r="H570">
        <f t="shared" si="25"/>
        <v>8.4504412905681932</v>
      </c>
      <c r="I570">
        <f t="shared" si="26"/>
        <v>71.409958005339831</v>
      </c>
    </row>
    <row r="571" spans="1:9" x14ac:dyDescent="0.3">
      <c r="A571" s="1">
        <v>45328.650057870371</v>
      </c>
      <c r="B571">
        <v>151.64954</v>
      </c>
      <c r="C571">
        <v>569</v>
      </c>
      <c r="D571">
        <v>100</v>
      </c>
      <c r="E571">
        <v>12</v>
      </c>
      <c r="F571">
        <v>154.91125499999998</v>
      </c>
      <c r="G571">
        <f t="shared" si="24"/>
        <v>160.54423172643669</v>
      </c>
      <c r="H571">
        <f t="shared" si="25"/>
        <v>5.6329767264367092</v>
      </c>
      <c r="I571">
        <f t="shared" si="26"/>
        <v>31.730426800577625</v>
      </c>
    </row>
    <row r="572" spans="1:9" x14ac:dyDescent="0.3">
      <c r="A572" s="1">
        <v>45328.650243055556</v>
      </c>
      <c r="B572">
        <v>158.19263000000001</v>
      </c>
      <c r="C572">
        <v>570</v>
      </c>
      <c r="D572">
        <v>100</v>
      </c>
      <c r="E572">
        <v>12</v>
      </c>
      <c r="F572">
        <v>157.64246</v>
      </c>
      <c r="G572">
        <f t="shared" si="24"/>
        <v>160.44819963980686</v>
      </c>
      <c r="H572">
        <f t="shared" si="25"/>
        <v>2.805739639806859</v>
      </c>
      <c r="I572">
        <f t="shared" si="26"/>
        <v>7.872174926383523</v>
      </c>
    </row>
    <row r="573" spans="1:9" x14ac:dyDescent="0.3">
      <c r="A573" s="1">
        <v>45328.650416666664</v>
      </c>
      <c r="B573">
        <v>150.57275000000001</v>
      </c>
      <c r="C573">
        <v>571</v>
      </c>
      <c r="D573">
        <v>100</v>
      </c>
      <c r="E573">
        <v>12</v>
      </c>
      <c r="F573">
        <v>157.64246</v>
      </c>
      <c r="G573">
        <f t="shared" si="24"/>
        <v>160.35222499629762</v>
      </c>
      <c r="H573">
        <f t="shared" si="25"/>
        <v>2.709764996297622</v>
      </c>
      <c r="I573">
        <f t="shared" si="26"/>
        <v>7.3428263351598515</v>
      </c>
    </row>
    <row r="574" spans="1:9" x14ac:dyDescent="0.3">
      <c r="A574" s="1">
        <v>45328.650601851848</v>
      </c>
      <c r="B574">
        <v>157.09228999999999</v>
      </c>
      <c r="C574">
        <v>572</v>
      </c>
      <c r="D574">
        <v>100</v>
      </c>
      <c r="E574">
        <v>12</v>
      </c>
      <c r="F574">
        <v>157.09228999999999</v>
      </c>
      <c r="G574">
        <f t="shared" si="24"/>
        <v>160.25630776154844</v>
      </c>
      <c r="H574">
        <f t="shared" si="25"/>
        <v>3.1640177615484504</v>
      </c>
      <c r="I574">
        <f t="shared" si="26"/>
        <v>10.011008395394066</v>
      </c>
    </row>
    <row r="575" spans="1:9" x14ac:dyDescent="0.3">
      <c r="A575" s="1">
        <v>45328.650775462964</v>
      </c>
      <c r="B575">
        <v>160.40503000000001</v>
      </c>
      <c r="C575">
        <v>573</v>
      </c>
      <c r="D575">
        <v>100</v>
      </c>
      <c r="E575">
        <v>12</v>
      </c>
      <c r="F575">
        <v>157.09228999999999</v>
      </c>
      <c r="G575">
        <f t="shared" si="24"/>
        <v>160.16044790121936</v>
      </c>
      <c r="H575">
        <f t="shared" si="25"/>
        <v>3.0681579012193652</v>
      </c>
      <c r="I575">
        <f t="shared" si="26"/>
        <v>9.4135929068148201</v>
      </c>
    </row>
    <row r="576" spans="1:9" x14ac:dyDescent="0.3">
      <c r="A576" s="1">
        <v>45328.650960648149</v>
      </c>
      <c r="B576">
        <v>168.27270999999999</v>
      </c>
      <c r="C576">
        <v>574</v>
      </c>
      <c r="D576">
        <v>100</v>
      </c>
      <c r="E576">
        <v>12</v>
      </c>
      <c r="F576">
        <v>158.19263000000001</v>
      </c>
      <c r="G576">
        <f t="shared" si="24"/>
        <v>160.06464538099095</v>
      </c>
      <c r="H576">
        <f t="shared" si="25"/>
        <v>1.8720153809909448</v>
      </c>
      <c r="I576">
        <f t="shared" si="26"/>
        <v>3.504441586666672</v>
      </c>
    </row>
    <row r="577" spans="1:9" x14ac:dyDescent="0.3">
      <c r="A577" s="1">
        <v>45328.651134259257</v>
      </c>
      <c r="B577">
        <v>170.55591000000001</v>
      </c>
      <c r="C577">
        <v>575</v>
      </c>
      <c r="D577">
        <v>100</v>
      </c>
      <c r="E577">
        <v>12</v>
      </c>
      <c r="F577">
        <v>158.19263000000001</v>
      </c>
      <c r="G577">
        <f t="shared" si="24"/>
        <v>159.96890016656437</v>
      </c>
      <c r="H577">
        <f t="shared" si="25"/>
        <v>1.776270166564359</v>
      </c>
      <c r="I577">
        <f t="shared" si="26"/>
        <v>3.1551357046265758</v>
      </c>
    </row>
    <row r="578" spans="1:9" x14ac:dyDescent="0.3">
      <c r="A578" s="1">
        <v>45328.651319444441</v>
      </c>
      <c r="B578">
        <v>162.63329999999999</v>
      </c>
      <c r="C578">
        <v>576</v>
      </c>
      <c r="D578">
        <v>100</v>
      </c>
      <c r="E578">
        <v>12</v>
      </c>
      <c r="F578">
        <v>158.19263000000001</v>
      </c>
      <c r="G578">
        <f t="shared" si="24"/>
        <v>159.87321222366117</v>
      </c>
      <c r="H578">
        <f t="shared" si="25"/>
        <v>1.6805822236611618</v>
      </c>
      <c r="I578">
        <f t="shared" si="26"/>
        <v>2.8243566104858955</v>
      </c>
    </row>
    <row r="579" spans="1:9" x14ac:dyDescent="0.3">
      <c r="A579" s="1">
        <v>45328.651504629626</v>
      </c>
      <c r="B579">
        <v>143.14574999999999</v>
      </c>
      <c r="C579">
        <v>577</v>
      </c>
      <c r="D579">
        <v>100</v>
      </c>
      <c r="E579">
        <v>12</v>
      </c>
      <c r="F579">
        <v>158.19263000000001</v>
      </c>
      <c r="G579">
        <f t="shared" ref="G579:G642" si="27">(($M$2)*EXP(-C579*$M$3))</f>
        <v>159.77758151802351</v>
      </c>
      <c r="H579">
        <f t="shared" ref="H579:H642" si="28">ABS(F579-G579)</f>
        <v>1.5849515180235016</v>
      </c>
      <c r="I579">
        <f t="shared" ref="I579:I642" si="29">H579^2</f>
        <v>2.5120713144850022</v>
      </c>
    </row>
    <row r="580" spans="1:9" x14ac:dyDescent="0.3">
      <c r="A580" s="1">
        <v>45328.651678240742</v>
      </c>
      <c r="B580">
        <v>150.57275000000001</v>
      </c>
      <c r="C580">
        <v>578</v>
      </c>
      <c r="D580">
        <v>100</v>
      </c>
      <c r="E580">
        <v>12</v>
      </c>
      <c r="F580">
        <v>160.40503000000001</v>
      </c>
      <c r="G580">
        <f t="shared" si="27"/>
        <v>159.68200801541403</v>
      </c>
      <c r="H580">
        <f t="shared" si="28"/>
        <v>0.72302198458598355</v>
      </c>
      <c r="I580">
        <f t="shared" si="29"/>
        <v>0.52276079019465427</v>
      </c>
    </row>
    <row r="581" spans="1:9" x14ac:dyDescent="0.3">
      <c r="A581" s="1">
        <v>45328.65185185185</v>
      </c>
      <c r="B581">
        <v>166.00513000000001</v>
      </c>
      <c r="C581">
        <v>579</v>
      </c>
      <c r="D581">
        <v>100</v>
      </c>
      <c r="E581">
        <v>12</v>
      </c>
      <c r="F581">
        <v>162.63329999999999</v>
      </c>
      <c r="G581">
        <f t="shared" si="27"/>
        <v>159.58649168161583</v>
      </c>
      <c r="H581">
        <f t="shared" si="28"/>
        <v>3.0468083183841657</v>
      </c>
      <c r="I581">
        <f t="shared" si="29"/>
        <v>9.2830409289749483</v>
      </c>
    </row>
    <row r="582" spans="1:9" x14ac:dyDescent="0.3">
      <c r="A582" s="1">
        <v>45328.652037037034</v>
      </c>
      <c r="B582">
        <v>158.19263000000001</v>
      </c>
      <c r="C582">
        <v>580</v>
      </c>
      <c r="D582">
        <v>100</v>
      </c>
      <c r="E582">
        <v>12</v>
      </c>
      <c r="F582">
        <v>162.63329999999999</v>
      </c>
      <c r="G582">
        <f t="shared" si="27"/>
        <v>159.49103248243242</v>
      </c>
      <c r="H582">
        <f t="shared" si="28"/>
        <v>3.1422675175675749</v>
      </c>
      <c r="I582">
        <f t="shared" si="29"/>
        <v>9.8738451519602908</v>
      </c>
    </row>
    <row r="583" spans="1:9" x14ac:dyDescent="0.3">
      <c r="A583" s="1">
        <v>45328.65221064815</v>
      </c>
      <c r="B583">
        <v>157.09228999999999</v>
      </c>
      <c r="C583">
        <v>581</v>
      </c>
      <c r="D583">
        <v>100</v>
      </c>
      <c r="E583">
        <v>12</v>
      </c>
      <c r="F583">
        <v>159.29687000000001</v>
      </c>
      <c r="G583">
        <f t="shared" si="27"/>
        <v>159.39563038368783</v>
      </c>
      <c r="H583">
        <f t="shared" si="28"/>
        <v>9.8760383687817921E-2</v>
      </c>
      <c r="I583">
        <f t="shared" si="29"/>
        <v>9.7536133861650127E-3</v>
      </c>
    </row>
    <row r="584" spans="1:9" x14ac:dyDescent="0.3">
      <c r="A584" s="1">
        <v>45328.652395833335</v>
      </c>
      <c r="B584">
        <v>144.19495000000001</v>
      </c>
      <c r="C584">
        <v>582</v>
      </c>
      <c r="D584">
        <v>100</v>
      </c>
      <c r="E584">
        <v>12</v>
      </c>
      <c r="F584">
        <v>158.19263000000001</v>
      </c>
      <c r="G584">
        <f t="shared" si="27"/>
        <v>159.30028535122659</v>
      </c>
      <c r="H584">
        <f t="shared" si="28"/>
        <v>1.1076553512265832</v>
      </c>
      <c r="I584">
        <f t="shared" si="29"/>
        <v>1.2269003771008855</v>
      </c>
    </row>
    <row r="585" spans="1:9" x14ac:dyDescent="0.3">
      <c r="A585" s="1">
        <v>45328.652569444443</v>
      </c>
      <c r="B585">
        <v>166.00513000000001</v>
      </c>
      <c r="C585">
        <v>583</v>
      </c>
      <c r="D585">
        <v>100</v>
      </c>
      <c r="E585">
        <v>12</v>
      </c>
      <c r="F585">
        <v>158.19263000000001</v>
      </c>
      <c r="G585">
        <f t="shared" si="27"/>
        <v>159.20499735091354</v>
      </c>
      <c r="H585">
        <f t="shared" si="28"/>
        <v>1.0123673509135358</v>
      </c>
      <c r="I585">
        <f t="shared" si="29"/>
        <v>1.0248876531956901</v>
      </c>
    </row>
    <row r="586" spans="1:9" x14ac:dyDescent="0.3">
      <c r="A586" s="1">
        <v>45328.652754629627</v>
      </c>
      <c r="B586">
        <v>169.41247999999999</v>
      </c>
      <c r="C586">
        <v>584</v>
      </c>
      <c r="D586">
        <v>100</v>
      </c>
      <c r="E586">
        <v>12</v>
      </c>
      <c r="F586">
        <v>158.19263000000001</v>
      </c>
      <c r="G586">
        <f t="shared" si="27"/>
        <v>159.10976634863403</v>
      </c>
      <c r="H586">
        <f t="shared" si="28"/>
        <v>0.91713634863401694</v>
      </c>
      <c r="I586">
        <f t="shared" si="29"/>
        <v>0.84113908198573706</v>
      </c>
    </row>
    <row r="587" spans="1:9" x14ac:dyDescent="0.3">
      <c r="A587" s="1">
        <v>45328.652928240743</v>
      </c>
      <c r="B587">
        <v>162.63329999999999</v>
      </c>
      <c r="C587">
        <v>585</v>
      </c>
      <c r="D587">
        <v>100</v>
      </c>
      <c r="E587">
        <v>12</v>
      </c>
      <c r="F587">
        <v>158.19263000000001</v>
      </c>
      <c r="G587">
        <f t="shared" si="27"/>
        <v>159.01459231029372</v>
      </c>
      <c r="H587">
        <f t="shared" si="28"/>
        <v>0.82196231029371347</v>
      </c>
      <c r="I587">
        <f t="shared" si="29"/>
        <v>0.67562203954337896</v>
      </c>
    </row>
    <row r="588" spans="1:9" x14ac:dyDescent="0.3">
      <c r="A588" s="1">
        <v>45328.653113425928</v>
      </c>
      <c r="B588">
        <v>159.29687000000001</v>
      </c>
      <c r="C588">
        <v>586</v>
      </c>
      <c r="D588">
        <v>100</v>
      </c>
      <c r="E588">
        <v>12</v>
      </c>
      <c r="F588">
        <v>159.29687000000001</v>
      </c>
      <c r="G588">
        <f t="shared" si="27"/>
        <v>158.91947520181878</v>
      </c>
      <c r="H588">
        <f t="shared" si="28"/>
        <v>0.37739479818122845</v>
      </c>
      <c r="I588">
        <f t="shared" si="29"/>
        <v>0.14242683369425016</v>
      </c>
    </row>
    <row r="589" spans="1:9" x14ac:dyDescent="0.3">
      <c r="A589" s="1">
        <v>45328.653287037036</v>
      </c>
      <c r="B589">
        <v>154.90332000000001</v>
      </c>
      <c r="C589">
        <v>587</v>
      </c>
      <c r="D589">
        <v>100</v>
      </c>
      <c r="E589">
        <v>12</v>
      </c>
      <c r="F589">
        <v>159.29687000000001</v>
      </c>
      <c r="G589">
        <f t="shared" si="27"/>
        <v>158.82441498915568</v>
      </c>
      <c r="H589">
        <f t="shared" si="28"/>
        <v>0.47245501084432817</v>
      </c>
      <c r="I589">
        <f t="shared" si="29"/>
        <v>0.22321373727191424</v>
      </c>
    </row>
    <row r="590" spans="1:9" x14ac:dyDescent="0.3">
      <c r="A590" s="1">
        <v>45328.65347222222</v>
      </c>
      <c r="B590">
        <v>152.73022</v>
      </c>
      <c r="C590">
        <v>588</v>
      </c>
      <c r="D590">
        <v>100</v>
      </c>
      <c r="E590">
        <v>12</v>
      </c>
      <c r="F590">
        <v>159.29687000000001</v>
      </c>
      <c r="G590">
        <f t="shared" si="27"/>
        <v>158.7294116382713</v>
      </c>
      <c r="H590">
        <f t="shared" si="28"/>
        <v>0.56745836172871122</v>
      </c>
      <c r="I590">
        <f t="shared" si="29"/>
        <v>0.32200899229583285</v>
      </c>
    </row>
    <row r="591" spans="1:9" x14ac:dyDescent="0.3">
      <c r="A591" s="1">
        <v>45328.653645833336</v>
      </c>
      <c r="B591">
        <v>147.36621</v>
      </c>
      <c r="C591">
        <v>589</v>
      </c>
      <c r="D591">
        <v>100</v>
      </c>
      <c r="E591">
        <v>12</v>
      </c>
      <c r="F591">
        <v>159.29687000000001</v>
      </c>
      <c r="G591">
        <f t="shared" si="27"/>
        <v>158.63446511515281</v>
      </c>
      <c r="H591">
        <f t="shared" si="28"/>
        <v>0.66240488484720572</v>
      </c>
      <c r="I591">
        <f t="shared" si="29"/>
        <v>0.4387802314694399</v>
      </c>
    </row>
    <row r="592" spans="1:9" x14ac:dyDescent="0.3">
      <c r="A592" s="1">
        <v>45328.653831018521</v>
      </c>
      <c r="B592">
        <v>167.13695999999999</v>
      </c>
      <c r="C592">
        <v>590</v>
      </c>
      <c r="D592">
        <v>100</v>
      </c>
      <c r="E592">
        <v>12</v>
      </c>
      <c r="F592">
        <v>159.29687000000001</v>
      </c>
      <c r="G592">
        <f t="shared" si="27"/>
        <v>158.53957538580786</v>
      </c>
      <c r="H592">
        <f t="shared" si="28"/>
        <v>0.75729461419214772</v>
      </c>
      <c r="I592">
        <f t="shared" si="29"/>
        <v>0.57349513268443386</v>
      </c>
    </row>
    <row r="593" spans="1:9" x14ac:dyDescent="0.3">
      <c r="A593" s="1">
        <v>45328.654004629629</v>
      </c>
      <c r="B593">
        <v>159.29687000000001</v>
      </c>
      <c r="C593">
        <v>591</v>
      </c>
      <c r="D593">
        <v>100</v>
      </c>
      <c r="E593">
        <v>12</v>
      </c>
      <c r="F593">
        <v>159.29687000000001</v>
      </c>
      <c r="G593">
        <f t="shared" si="27"/>
        <v>158.44474241626432</v>
      </c>
      <c r="H593">
        <f t="shared" si="28"/>
        <v>0.85212758373569386</v>
      </c>
      <c r="I593">
        <f t="shared" si="29"/>
        <v>0.7261214189632319</v>
      </c>
    </row>
    <row r="594" spans="1:9" x14ac:dyDescent="0.3">
      <c r="A594" s="1">
        <v>45328.654189814813</v>
      </c>
      <c r="B594">
        <v>159.29687000000001</v>
      </c>
      <c r="C594">
        <v>592</v>
      </c>
      <c r="D594">
        <v>100</v>
      </c>
      <c r="E594">
        <v>12</v>
      </c>
      <c r="F594">
        <v>159.29687000000001</v>
      </c>
      <c r="G594">
        <f t="shared" si="27"/>
        <v>158.34996617257036</v>
      </c>
      <c r="H594">
        <f t="shared" si="28"/>
        <v>0.94690382742965085</v>
      </c>
      <c r="I594">
        <f t="shared" si="29"/>
        <v>0.89662685840092204</v>
      </c>
    </row>
    <row r="595" spans="1:9" x14ac:dyDescent="0.3">
      <c r="A595" s="1">
        <v>45328.654363425929</v>
      </c>
      <c r="B595">
        <v>155.99584999999999</v>
      </c>
      <c r="C595">
        <v>593</v>
      </c>
      <c r="D595">
        <v>100</v>
      </c>
      <c r="E595">
        <v>12</v>
      </c>
      <c r="F595">
        <v>159.29687000000001</v>
      </c>
      <c r="G595">
        <f t="shared" si="27"/>
        <v>158.25524662079459</v>
      </c>
      <c r="H595">
        <f t="shared" si="28"/>
        <v>1.0416233792054186</v>
      </c>
      <c r="I595">
        <f t="shared" si="29"/>
        <v>1.0849792641073153</v>
      </c>
    </row>
    <row r="596" spans="1:9" x14ac:dyDescent="0.3">
      <c r="A596" s="1">
        <v>45328.654548611114</v>
      </c>
      <c r="B596">
        <v>172.85498000000001</v>
      </c>
      <c r="C596">
        <v>594</v>
      </c>
      <c r="D596">
        <v>100</v>
      </c>
      <c r="E596">
        <v>12</v>
      </c>
      <c r="F596">
        <v>159.29687000000001</v>
      </c>
      <c r="G596">
        <f t="shared" si="27"/>
        <v>158.16058372702577</v>
      </c>
      <c r="H596">
        <f t="shared" si="28"/>
        <v>1.136286272974246</v>
      </c>
      <c r="I596">
        <f t="shared" si="29"/>
        <v>1.2911464941497026</v>
      </c>
    </row>
    <row r="597" spans="1:9" x14ac:dyDescent="0.3">
      <c r="A597" s="1">
        <v>45328.654722222222</v>
      </c>
      <c r="B597">
        <v>167.13695999999999</v>
      </c>
      <c r="C597">
        <v>595</v>
      </c>
      <c r="D597">
        <v>100</v>
      </c>
      <c r="E597">
        <v>12</v>
      </c>
      <c r="F597">
        <v>163.75342000000001</v>
      </c>
      <c r="G597">
        <f t="shared" si="27"/>
        <v>158.06597745737307</v>
      </c>
      <c r="H597">
        <f t="shared" si="28"/>
        <v>5.6874425426269397</v>
      </c>
      <c r="I597">
        <f t="shared" si="29"/>
        <v>32.347002675682788</v>
      </c>
    </row>
    <row r="598" spans="1:9" x14ac:dyDescent="0.3">
      <c r="A598" s="1">
        <v>45328.654907407406</v>
      </c>
      <c r="B598">
        <v>166.00513000000001</v>
      </c>
      <c r="C598">
        <v>596</v>
      </c>
      <c r="D598">
        <v>100</v>
      </c>
      <c r="E598">
        <v>12</v>
      </c>
      <c r="F598">
        <v>163.75342000000001</v>
      </c>
      <c r="G598">
        <f t="shared" si="27"/>
        <v>157.9714277779658</v>
      </c>
      <c r="H598">
        <f t="shared" si="28"/>
        <v>5.781992222034205</v>
      </c>
      <c r="I598">
        <f t="shared" si="29"/>
        <v>33.431434055664042</v>
      </c>
    </row>
    <row r="599" spans="1:9" x14ac:dyDescent="0.3">
      <c r="A599" s="1">
        <v>45328.655081018522</v>
      </c>
      <c r="B599">
        <v>155.99584999999999</v>
      </c>
      <c r="C599">
        <v>597</v>
      </c>
      <c r="D599">
        <v>100</v>
      </c>
      <c r="E599">
        <v>12</v>
      </c>
      <c r="F599">
        <v>163.75342000000001</v>
      </c>
      <c r="G599">
        <f t="shared" si="27"/>
        <v>157.87693465495369</v>
      </c>
      <c r="H599">
        <f t="shared" si="28"/>
        <v>5.8764853450463193</v>
      </c>
      <c r="I599">
        <f t="shared" si="29"/>
        <v>34.533080010544161</v>
      </c>
    </row>
    <row r="600" spans="1:9" x14ac:dyDescent="0.3">
      <c r="A600" s="1">
        <v>45328.655266203707</v>
      </c>
      <c r="B600">
        <v>163.75342000000001</v>
      </c>
      <c r="C600">
        <v>598</v>
      </c>
      <c r="D600">
        <v>100</v>
      </c>
      <c r="E600">
        <v>12</v>
      </c>
      <c r="F600">
        <v>163.75342000000001</v>
      </c>
      <c r="G600">
        <f t="shared" si="27"/>
        <v>157.78249805450659</v>
      </c>
      <c r="H600">
        <f t="shared" si="28"/>
        <v>5.9709219454934157</v>
      </c>
      <c r="I600">
        <f t="shared" si="29"/>
        <v>35.651908879174876</v>
      </c>
    </row>
    <row r="601" spans="1:9" x14ac:dyDescent="0.3">
      <c r="A601" s="1">
        <v>45328.655439814815</v>
      </c>
      <c r="B601">
        <v>154.90332000000001</v>
      </c>
      <c r="C601">
        <v>599</v>
      </c>
      <c r="D601">
        <v>100</v>
      </c>
      <c r="E601">
        <v>12</v>
      </c>
      <c r="F601">
        <v>163.75342000000001</v>
      </c>
      <c r="G601">
        <f t="shared" si="27"/>
        <v>157.68811794281461</v>
      </c>
      <c r="H601">
        <f t="shared" si="28"/>
        <v>6.0653020571853915</v>
      </c>
      <c r="I601">
        <f t="shared" si="29"/>
        <v>36.787889044897341</v>
      </c>
    </row>
    <row r="602" spans="1:9" x14ac:dyDescent="0.3">
      <c r="A602" s="1">
        <v>45328.655624999999</v>
      </c>
      <c r="B602">
        <v>164.87732</v>
      </c>
      <c r="C602">
        <v>600</v>
      </c>
      <c r="D602">
        <v>100</v>
      </c>
      <c r="E602">
        <v>12</v>
      </c>
      <c r="F602">
        <v>162.63329999999999</v>
      </c>
      <c r="G602">
        <f t="shared" si="27"/>
        <v>157.59379428608813</v>
      </c>
      <c r="H602">
        <f t="shared" si="28"/>
        <v>5.0395057139118649</v>
      </c>
      <c r="I602">
        <f t="shared" si="29"/>
        <v>25.396617840550334</v>
      </c>
    </row>
    <row r="603" spans="1:9" x14ac:dyDescent="0.3">
      <c r="A603" s="1">
        <v>45328.655810185184</v>
      </c>
      <c r="B603">
        <v>163.75342000000001</v>
      </c>
      <c r="C603">
        <v>601</v>
      </c>
      <c r="D603">
        <v>100</v>
      </c>
      <c r="E603">
        <v>12</v>
      </c>
      <c r="F603">
        <v>161.51732999999999</v>
      </c>
      <c r="G603">
        <f t="shared" si="27"/>
        <v>157.49952705055773</v>
      </c>
      <c r="H603">
        <f t="shared" si="28"/>
        <v>4.017802949442256</v>
      </c>
      <c r="I603">
        <f t="shared" si="29"/>
        <v>16.142740540546892</v>
      </c>
    </row>
    <row r="604" spans="1:9" x14ac:dyDescent="0.3">
      <c r="A604" s="1">
        <v>45328.6559837963</v>
      </c>
      <c r="B604">
        <v>162.63329999999999</v>
      </c>
      <c r="C604">
        <v>602</v>
      </c>
      <c r="D604">
        <v>100</v>
      </c>
      <c r="E604">
        <v>12</v>
      </c>
      <c r="F604">
        <v>155.99584999999999</v>
      </c>
      <c r="G604">
        <f t="shared" si="27"/>
        <v>157.40531620247413</v>
      </c>
      <c r="H604">
        <f t="shared" si="28"/>
        <v>1.4094662024741353</v>
      </c>
      <c r="I604">
        <f t="shared" si="29"/>
        <v>1.9865949759168602</v>
      </c>
    </row>
    <row r="605" spans="1:9" x14ac:dyDescent="0.3">
      <c r="A605" s="1">
        <v>45328.656157407408</v>
      </c>
      <c r="B605">
        <v>155.99584999999999</v>
      </c>
      <c r="C605">
        <v>603</v>
      </c>
      <c r="D605">
        <v>100</v>
      </c>
      <c r="E605">
        <v>12</v>
      </c>
      <c r="F605">
        <v>155.99584999999999</v>
      </c>
      <c r="G605">
        <f t="shared" si="27"/>
        <v>157.3111617081083</v>
      </c>
      <c r="H605">
        <f t="shared" si="28"/>
        <v>1.315311708108311</v>
      </c>
      <c r="I605">
        <f t="shared" si="29"/>
        <v>1.7300448894868028</v>
      </c>
    </row>
    <row r="606" spans="1:9" x14ac:dyDescent="0.3">
      <c r="A606" s="1">
        <v>45328.656342592592</v>
      </c>
      <c r="B606">
        <v>151.64954</v>
      </c>
      <c r="C606">
        <v>604</v>
      </c>
      <c r="D606">
        <v>100</v>
      </c>
      <c r="E606">
        <v>12</v>
      </c>
      <c r="F606">
        <v>154.90332000000001</v>
      </c>
      <c r="G606">
        <f t="shared" si="27"/>
        <v>157.21706353375137</v>
      </c>
      <c r="H606">
        <f t="shared" si="28"/>
        <v>2.3137435337513637</v>
      </c>
      <c r="I606">
        <f t="shared" si="29"/>
        <v>5.3534091399762476</v>
      </c>
    </row>
    <row r="607" spans="1:9" x14ac:dyDescent="0.3">
      <c r="A607" s="1">
        <v>45328.6565162037</v>
      </c>
      <c r="B607">
        <v>150.57275000000001</v>
      </c>
      <c r="C607">
        <v>605</v>
      </c>
      <c r="D607">
        <v>100</v>
      </c>
      <c r="E607">
        <v>12</v>
      </c>
      <c r="F607">
        <v>155.99584999999999</v>
      </c>
      <c r="G607">
        <f t="shared" si="27"/>
        <v>157.12302164571463</v>
      </c>
      <c r="H607">
        <f t="shared" si="28"/>
        <v>1.1271716457146397</v>
      </c>
      <c r="I607">
        <f t="shared" si="29"/>
        <v>1.2705159189030493</v>
      </c>
    </row>
    <row r="608" spans="1:9" x14ac:dyDescent="0.3">
      <c r="A608" s="1">
        <v>45328.656701388885</v>
      </c>
      <c r="B608">
        <v>161.51732999999999</v>
      </c>
      <c r="C608">
        <v>606</v>
      </c>
      <c r="D608">
        <v>100</v>
      </c>
      <c r="E608">
        <v>12</v>
      </c>
      <c r="F608">
        <v>153.81482</v>
      </c>
      <c r="G608">
        <f t="shared" si="27"/>
        <v>157.02903601032952</v>
      </c>
      <c r="H608">
        <f t="shared" si="28"/>
        <v>3.2142160103295225</v>
      </c>
      <c r="I608">
        <f t="shared" si="29"/>
        <v>10.331184561058633</v>
      </c>
    </row>
    <row r="609" spans="1:9" x14ac:dyDescent="0.3">
      <c r="A609" s="1">
        <v>45328.656875000001</v>
      </c>
      <c r="B609">
        <v>153.81482</v>
      </c>
      <c r="C609">
        <v>607</v>
      </c>
      <c r="D609">
        <v>100</v>
      </c>
      <c r="E609">
        <v>12</v>
      </c>
      <c r="F609">
        <v>152.73022</v>
      </c>
      <c r="G609">
        <f t="shared" si="27"/>
        <v>156.93510659394764</v>
      </c>
      <c r="H609">
        <f t="shared" si="28"/>
        <v>4.2048865939476343</v>
      </c>
      <c r="I609">
        <f t="shared" si="29"/>
        <v>17.681071267960537</v>
      </c>
    </row>
    <row r="610" spans="1:9" x14ac:dyDescent="0.3">
      <c r="A610" s="1">
        <v>45328.657060185185</v>
      </c>
      <c r="B610">
        <v>149.5</v>
      </c>
      <c r="C610">
        <v>608</v>
      </c>
      <c r="D610">
        <v>100</v>
      </c>
      <c r="E610">
        <v>12</v>
      </c>
      <c r="F610">
        <v>152.73022</v>
      </c>
      <c r="G610">
        <f t="shared" si="27"/>
        <v>156.84123336294067</v>
      </c>
      <c r="H610">
        <f t="shared" si="28"/>
        <v>4.1110133629406675</v>
      </c>
      <c r="I610">
        <f t="shared" si="29"/>
        <v>16.900430870276736</v>
      </c>
    </row>
    <row r="611" spans="1:9" x14ac:dyDescent="0.3">
      <c r="A611" s="1">
        <v>45328.657233796293</v>
      </c>
      <c r="B611">
        <v>145.24805000000001</v>
      </c>
      <c r="C611">
        <v>609</v>
      </c>
      <c r="D611">
        <v>100</v>
      </c>
      <c r="E611">
        <v>12</v>
      </c>
      <c r="F611">
        <v>152.73022</v>
      </c>
      <c r="G611">
        <f t="shared" si="27"/>
        <v>156.74741628370043</v>
      </c>
      <c r="H611">
        <f t="shared" si="28"/>
        <v>4.0171962837004287</v>
      </c>
      <c r="I611">
        <f t="shared" si="29"/>
        <v>16.137865981776535</v>
      </c>
    </row>
    <row r="612" spans="1:9" x14ac:dyDescent="0.3">
      <c r="A612" s="1">
        <v>45328.657418981478</v>
      </c>
      <c r="B612">
        <v>155.99584999999999</v>
      </c>
      <c r="C612">
        <v>610</v>
      </c>
      <c r="D612">
        <v>100</v>
      </c>
      <c r="E612">
        <v>12</v>
      </c>
      <c r="F612">
        <v>153.81482</v>
      </c>
      <c r="G612">
        <f t="shared" si="27"/>
        <v>156.65365532263888</v>
      </c>
      <c r="H612">
        <f t="shared" si="28"/>
        <v>2.8388353226388858</v>
      </c>
      <c r="I612">
        <f t="shared" si="29"/>
        <v>8.0589859890622275</v>
      </c>
    </row>
    <row r="613" spans="1:9" x14ac:dyDescent="0.3">
      <c r="A613" s="1">
        <v>45328.657592592594</v>
      </c>
      <c r="B613">
        <v>152.73022</v>
      </c>
      <c r="C613">
        <v>611</v>
      </c>
      <c r="D613">
        <v>100</v>
      </c>
      <c r="E613">
        <v>12</v>
      </c>
      <c r="F613">
        <v>155.99584999999999</v>
      </c>
      <c r="G613">
        <f t="shared" si="27"/>
        <v>156.55995044618803</v>
      </c>
      <c r="H613">
        <f t="shared" si="28"/>
        <v>0.56410044618803568</v>
      </c>
      <c r="I613">
        <f t="shared" si="29"/>
        <v>0.31820931338954095</v>
      </c>
    </row>
    <row r="614" spans="1:9" x14ac:dyDescent="0.3">
      <c r="A614" s="1">
        <v>45328.657777777778</v>
      </c>
      <c r="B614">
        <v>152.73022</v>
      </c>
      <c r="C614">
        <v>612</v>
      </c>
      <c r="D614">
        <v>100</v>
      </c>
      <c r="E614">
        <v>12</v>
      </c>
      <c r="F614">
        <v>155.99584999999999</v>
      </c>
      <c r="G614">
        <f t="shared" si="27"/>
        <v>156.46630162079992</v>
      </c>
      <c r="H614">
        <f t="shared" si="28"/>
        <v>0.47045162079993474</v>
      </c>
      <c r="I614">
        <f t="shared" si="29"/>
        <v>0.22132472751328558</v>
      </c>
    </row>
    <row r="615" spans="1:9" x14ac:dyDescent="0.3">
      <c r="A615" s="1">
        <v>45328.657951388886</v>
      </c>
      <c r="B615">
        <v>168.27270999999999</v>
      </c>
      <c r="C615">
        <v>613</v>
      </c>
      <c r="D615">
        <v>100</v>
      </c>
      <c r="E615">
        <v>12</v>
      </c>
      <c r="F615">
        <v>157.09228999999999</v>
      </c>
      <c r="G615">
        <f t="shared" si="27"/>
        <v>156.37270881294683</v>
      </c>
      <c r="H615">
        <f t="shared" si="28"/>
        <v>0.71958118705316565</v>
      </c>
      <c r="I615">
        <f t="shared" si="29"/>
        <v>0.51779708476084296</v>
      </c>
    </row>
    <row r="616" spans="1:9" x14ac:dyDescent="0.3">
      <c r="A616" s="1">
        <v>45328.658136574071</v>
      </c>
      <c r="B616">
        <v>170.55591000000001</v>
      </c>
      <c r="C616">
        <v>614</v>
      </c>
      <c r="D616">
        <v>100</v>
      </c>
      <c r="E616">
        <v>12</v>
      </c>
      <c r="F616">
        <v>157.09228999999999</v>
      </c>
      <c r="G616">
        <f t="shared" si="27"/>
        <v>156.2791719891209</v>
      </c>
      <c r="H616">
        <f t="shared" si="28"/>
        <v>0.8131180108790943</v>
      </c>
      <c r="I616">
        <f t="shared" si="29"/>
        <v>0.66116089961597491</v>
      </c>
    </row>
    <row r="617" spans="1:9" x14ac:dyDescent="0.3">
      <c r="A617" s="1">
        <v>45328.658310185187</v>
      </c>
      <c r="B617">
        <v>158.19263000000001</v>
      </c>
      <c r="C617">
        <v>615</v>
      </c>
      <c r="D617">
        <v>100</v>
      </c>
      <c r="E617">
        <v>12</v>
      </c>
      <c r="F617">
        <v>157.09228999999999</v>
      </c>
      <c r="G617">
        <f t="shared" si="27"/>
        <v>156.18569111583437</v>
      </c>
      <c r="H617">
        <f t="shared" si="28"/>
        <v>0.90659888416561785</v>
      </c>
      <c r="I617">
        <f t="shared" si="29"/>
        <v>0.82192153677034341</v>
      </c>
    </row>
    <row r="618" spans="1:9" x14ac:dyDescent="0.3">
      <c r="A618" s="1">
        <v>45328.658495370371</v>
      </c>
      <c r="B618">
        <v>158.19263000000001</v>
      </c>
      <c r="C618">
        <v>616</v>
      </c>
      <c r="D618">
        <v>100</v>
      </c>
      <c r="E618">
        <v>12</v>
      </c>
      <c r="F618">
        <v>157.09228999999999</v>
      </c>
      <c r="G618">
        <f t="shared" si="27"/>
        <v>156.09226615961961</v>
      </c>
      <c r="H618">
        <f t="shared" si="28"/>
        <v>1.0000238403803792</v>
      </c>
      <c r="I618">
        <f t="shared" si="29"/>
        <v>1.0000476813291221</v>
      </c>
    </row>
    <row r="619" spans="1:9" x14ac:dyDescent="0.3">
      <c r="A619" s="1">
        <v>45328.658668981479</v>
      </c>
      <c r="B619">
        <v>166.00513000000001</v>
      </c>
      <c r="C619">
        <v>617</v>
      </c>
      <c r="D619">
        <v>100</v>
      </c>
      <c r="E619">
        <v>12</v>
      </c>
      <c r="F619">
        <v>158.19263000000001</v>
      </c>
      <c r="G619">
        <f t="shared" si="27"/>
        <v>155.99889708702889</v>
      </c>
      <c r="H619">
        <f t="shared" si="28"/>
        <v>2.1937329129711145</v>
      </c>
      <c r="I619">
        <f t="shared" si="29"/>
        <v>4.8124640934527312</v>
      </c>
    </row>
    <row r="620" spans="1:9" x14ac:dyDescent="0.3">
      <c r="A620" s="1">
        <v>45328.658854166664</v>
      </c>
      <c r="B620">
        <v>157.09228999999999</v>
      </c>
      <c r="C620">
        <v>618</v>
      </c>
      <c r="D620">
        <v>100</v>
      </c>
      <c r="E620">
        <v>12</v>
      </c>
      <c r="F620">
        <v>158.19263000000001</v>
      </c>
      <c r="G620">
        <f t="shared" si="27"/>
        <v>155.90558386463454</v>
      </c>
      <c r="H620">
        <f t="shared" si="28"/>
        <v>2.2870461353654719</v>
      </c>
      <c r="I620">
        <f t="shared" si="29"/>
        <v>5.2305800252901404</v>
      </c>
    </row>
    <row r="621" spans="1:9" x14ac:dyDescent="0.3">
      <c r="A621" s="1">
        <v>45328.65902777778</v>
      </c>
      <c r="B621">
        <v>140.02172999999999</v>
      </c>
      <c r="C621">
        <v>619</v>
      </c>
      <c r="D621">
        <v>100</v>
      </c>
      <c r="E621">
        <v>12</v>
      </c>
      <c r="F621">
        <v>157.09228999999999</v>
      </c>
      <c r="G621">
        <f t="shared" si="27"/>
        <v>155.81232645902887</v>
      </c>
      <c r="H621">
        <f t="shared" si="28"/>
        <v>1.2799635409711243</v>
      </c>
      <c r="I621">
        <f t="shared" si="29"/>
        <v>1.6383066662153389</v>
      </c>
    </row>
    <row r="622" spans="1:9" x14ac:dyDescent="0.3">
      <c r="A622" s="1">
        <v>45328.659212962964</v>
      </c>
      <c r="B622">
        <v>138.98828</v>
      </c>
      <c r="C622">
        <v>620</v>
      </c>
      <c r="D622">
        <v>100</v>
      </c>
      <c r="E622">
        <v>12</v>
      </c>
      <c r="F622">
        <v>154.90332000000001</v>
      </c>
      <c r="G622">
        <f t="shared" si="27"/>
        <v>155.71912483682416</v>
      </c>
      <c r="H622">
        <f t="shared" si="28"/>
        <v>0.81580483682415661</v>
      </c>
      <c r="I622">
        <f t="shared" si="29"/>
        <v>0.66553753178568875</v>
      </c>
    </row>
    <row r="623" spans="1:9" x14ac:dyDescent="0.3">
      <c r="A623" s="1">
        <v>45328.659386574072</v>
      </c>
      <c r="B623">
        <v>152.73022</v>
      </c>
      <c r="C623">
        <v>621</v>
      </c>
      <c r="D623">
        <v>100</v>
      </c>
      <c r="E623">
        <v>12</v>
      </c>
      <c r="F623">
        <v>154.90332000000001</v>
      </c>
      <c r="G623">
        <f t="shared" si="27"/>
        <v>155.62597896465272</v>
      </c>
      <c r="H623">
        <f t="shared" si="28"/>
        <v>0.72265896465270885</v>
      </c>
      <c r="I623">
        <f t="shared" si="29"/>
        <v>0.52223597919292508</v>
      </c>
    </row>
    <row r="624" spans="1:9" x14ac:dyDescent="0.3">
      <c r="A624" s="1">
        <v>45328.659571759257</v>
      </c>
      <c r="B624">
        <v>160.40503000000001</v>
      </c>
      <c r="C624">
        <v>622</v>
      </c>
      <c r="D624">
        <v>100</v>
      </c>
      <c r="E624">
        <v>12</v>
      </c>
      <c r="F624">
        <v>154.90332000000001</v>
      </c>
      <c r="G624">
        <f t="shared" si="27"/>
        <v>155.53288880916674</v>
      </c>
      <c r="H624">
        <f t="shared" si="28"/>
        <v>0.62956880916672731</v>
      </c>
      <c r="I624">
        <f t="shared" si="29"/>
        <v>0.3963568854756111</v>
      </c>
    </row>
    <row r="625" spans="1:9" x14ac:dyDescent="0.3">
      <c r="A625" s="1">
        <v>45328.659745370373</v>
      </c>
      <c r="B625">
        <v>154.90332000000001</v>
      </c>
      <c r="C625">
        <v>623</v>
      </c>
      <c r="D625">
        <v>100</v>
      </c>
      <c r="E625">
        <v>12</v>
      </c>
      <c r="F625">
        <v>154.90332000000001</v>
      </c>
      <c r="G625">
        <f t="shared" si="27"/>
        <v>155.43985433703847</v>
      </c>
      <c r="H625">
        <f t="shared" si="28"/>
        <v>0.53653433703846076</v>
      </c>
      <c r="I625">
        <f t="shared" si="29"/>
        <v>0.28786909482130063</v>
      </c>
    </row>
    <row r="626" spans="1:9" x14ac:dyDescent="0.3">
      <c r="A626" s="1">
        <v>45328.659930555557</v>
      </c>
      <c r="B626">
        <v>152.73022</v>
      </c>
      <c r="C626">
        <v>624</v>
      </c>
      <c r="D626">
        <v>100</v>
      </c>
      <c r="E626">
        <v>12</v>
      </c>
      <c r="F626">
        <v>152.73022</v>
      </c>
      <c r="G626">
        <f t="shared" si="27"/>
        <v>155.34687551495998</v>
      </c>
      <c r="H626">
        <f t="shared" si="28"/>
        <v>2.6166555149599731</v>
      </c>
      <c r="I626">
        <f t="shared" si="29"/>
        <v>6.8468860839704417</v>
      </c>
    </row>
    <row r="627" spans="1:9" x14ac:dyDescent="0.3">
      <c r="A627" s="1">
        <v>45328.660104166665</v>
      </c>
      <c r="B627">
        <v>147.36621</v>
      </c>
      <c r="C627">
        <v>625</v>
      </c>
      <c r="D627">
        <v>100</v>
      </c>
      <c r="E627">
        <v>12</v>
      </c>
      <c r="F627">
        <v>152.73022</v>
      </c>
      <c r="G627">
        <f t="shared" si="27"/>
        <v>155.25395230964327</v>
      </c>
      <c r="H627">
        <f t="shared" si="28"/>
        <v>2.5237323096432647</v>
      </c>
      <c r="I627">
        <f t="shared" si="29"/>
        <v>6.3692247707373273</v>
      </c>
    </row>
    <row r="628" spans="1:9" x14ac:dyDescent="0.3">
      <c r="A628" s="1">
        <v>45328.66028935185</v>
      </c>
      <c r="B628">
        <v>154.90332000000001</v>
      </c>
      <c r="C628">
        <v>626</v>
      </c>
      <c r="D628">
        <v>100</v>
      </c>
      <c r="E628">
        <v>12</v>
      </c>
      <c r="F628">
        <v>154.90332000000001</v>
      </c>
      <c r="G628">
        <f t="shared" si="27"/>
        <v>155.16108468782033</v>
      </c>
      <c r="H628">
        <f t="shared" si="28"/>
        <v>0.2577646878203268</v>
      </c>
      <c r="I628">
        <f t="shared" si="29"/>
        <v>6.644263428711053E-2</v>
      </c>
    </row>
    <row r="629" spans="1:9" x14ac:dyDescent="0.3">
      <c r="A629" s="1">
        <v>45328.660462962966</v>
      </c>
      <c r="B629">
        <v>154.90332000000001</v>
      </c>
      <c r="C629">
        <v>627</v>
      </c>
      <c r="D629">
        <v>100</v>
      </c>
      <c r="E629">
        <v>12</v>
      </c>
      <c r="F629">
        <v>154.90332000000001</v>
      </c>
      <c r="G629">
        <f t="shared" si="27"/>
        <v>155.06827261624301</v>
      </c>
      <c r="H629">
        <f t="shared" si="28"/>
        <v>0.16495261624299928</v>
      </c>
      <c r="I629">
        <f t="shared" si="29"/>
        <v>2.720936560541019E-2</v>
      </c>
    </row>
    <row r="630" spans="1:9" x14ac:dyDescent="0.3">
      <c r="A630" s="1">
        <v>45328.66064814815</v>
      </c>
      <c r="B630">
        <v>154.90332000000001</v>
      </c>
      <c r="C630">
        <v>628</v>
      </c>
      <c r="D630">
        <v>100</v>
      </c>
      <c r="E630">
        <v>12</v>
      </c>
      <c r="F630">
        <v>154.90332000000001</v>
      </c>
      <c r="G630">
        <f t="shared" si="27"/>
        <v>154.97551606168304</v>
      </c>
      <c r="H630">
        <f t="shared" si="28"/>
        <v>7.2196061683030166E-2</v>
      </c>
      <c r="I630">
        <f t="shared" si="29"/>
        <v>5.2122713225398968E-3</v>
      </c>
    </row>
    <row r="631" spans="1:9" x14ac:dyDescent="0.3">
      <c r="A631" s="1">
        <v>45328.660821759258</v>
      </c>
      <c r="B631">
        <v>150.57275000000001</v>
      </c>
      <c r="C631">
        <v>629</v>
      </c>
      <c r="D631">
        <v>100</v>
      </c>
      <c r="E631">
        <v>12</v>
      </c>
      <c r="F631">
        <v>154.90332000000001</v>
      </c>
      <c r="G631">
        <f t="shared" si="27"/>
        <v>154.88281499093202</v>
      </c>
      <c r="H631">
        <f t="shared" si="28"/>
        <v>2.0505009067989022E-2</v>
      </c>
      <c r="I631">
        <f t="shared" si="29"/>
        <v>4.2045539687831203E-4</v>
      </c>
    </row>
    <row r="632" spans="1:9" x14ac:dyDescent="0.3">
      <c r="A632" s="1">
        <v>45328.661006944443</v>
      </c>
      <c r="B632">
        <v>151.64954</v>
      </c>
      <c r="C632">
        <v>630</v>
      </c>
      <c r="D632">
        <v>100</v>
      </c>
      <c r="E632">
        <v>12</v>
      </c>
      <c r="F632">
        <v>154.90332000000001</v>
      </c>
      <c r="G632">
        <f t="shared" si="27"/>
        <v>154.79016937080144</v>
      </c>
      <c r="H632">
        <f t="shared" si="28"/>
        <v>0.11315062919857155</v>
      </c>
      <c r="I632">
        <f t="shared" si="29"/>
        <v>1.2803064888032633E-2</v>
      </c>
    </row>
    <row r="633" spans="1:9" x14ac:dyDescent="0.3">
      <c r="A633" s="1">
        <v>45328.661180555559</v>
      </c>
      <c r="B633">
        <v>166.00513000000001</v>
      </c>
      <c r="C633">
        <v>631</v>
      </c>
      <c r="D633">
        <v>100</v>
      </c>
      <c r="E633">
        <v>12</v>
      </c>
      <c r="F633">
        <v>154.90332000000001</v>
      </c>
      <c r="G633">
        <f t="shared" si="27"/>
        <v>154.69757916812264</v>
      </c>
      <c r="H633">
        <f t="shared" si="28"/>
        <v>0.20574083187736392</v>
      </c>
      <c r="I633">
        <f t="shared" si="29"/>
        <v>4.2329289901589726E-2</v>
      </c>
    </row>
    <row r="634" spans="1:9" x14ac:dyDescent="0.3">
      <c r="A634" s="1">
        <v>45328.661365740743</v>
      </c>
      <c r="B634">
        <v>157.09228999999999</v>
      </c>
      <c r="C634">
        <v>632</v>
      </c>
      <c r="D634">
        <v>100</v>
      </c>
      <c r="E634">
        <v>12</v>
      </c>
      <c r="F634">
        <v>154.90332000000001</v>
      </c>
      <c r="G634">
        <f t="shared" si="27"/>
        <v>154.60504434974678</v>
      </c>
      <c r="H634">
        <f t="shared" si="28"/>
        <v>0.29827565025323111</v>
      </c>
      <c r="I634">
        <f t="shared" si="29"/>
        <v>8.8968363533987849E-2</v>
      </c>
    </row>
    <row r="635" spans="1:9" x14ac:dyDescent="0.3">
      <c r="A635" s="1">
        <v>45328.661539351851</v>
      </c>
      <c r="B635">
        <v>160.40503000000001</v>
      </c>
      <c r="C635">
        <v>633</v>
      </c>
      <c r="D635">
        <v>100</v>
      </c>
      <c r="E635">
        <v>12</v>
      </c>
      <c r="F635">
        <v>154.90332000000001</v>
      </c>
      <c r="G635">
        <f t="shared" si="27"/>
        <v>154.51256488254484</v>
      </c>
      <c r="H635">
        <f t="shared" si="28"/>
        <v>0.39075511745517133</v>
      </c>
      <c r="I635">
        <f t="shared" si="29"/>
        <v>0.15268956181740473</v>
      </c>
    </row>
    <row r="636" spans="1:9" x14ac:dyDescent="0.3">
      <c r="A636" s="1">
        <v>45328.661724537036</v>
      </c>
      <c r="B636">
        <v>151.64954</v>
      </c>
      <c r="C636">
        <v>634</v>
      </c>
      <c r="D636">
        <v>100</v>
      </c>
      <c r="E636">
        <v>12</v>
      </c>
      <c r="F636">
        <v>157.09228999999999</v>
      </c>
      <c r="G636">
        <f t="shared" si="27"/>
        <v>154.42014073340766</v>
      </c>
      <c r="H636">
        <f t="shared" si="28"/>
        <v>2.6721492665923279</v>
      </c>
      <c r="I636">
        <f t="shared" si="29"/>
        <v>7.1403817029499157</v>
      </c>
    </row>
    <row r="637" spans="1:9" x14ac:dyDescent="0.3">
      <c r="A637" s="1">
        <v>45328.661898148152</v>
      </c>
      <c r="B637">
        <v>159.29687000000001</v>
      </c>
      <c r="C637">
        <v>635</v>
      </c>
      <c r="D637">
        <v>100</v>
      </c>
      <c r="E637">
        <v>12</v>
      </c>
      <c r="F637">
        <v>158.19263000000001</v>
      </c>
      <c r="G637">
        <f t="shared" si="27"/>
        <v>154.32777186924585</v>
      </c>
      <c r="H637">
        <f t="shared" si="28"/>
        <v>3.8648581307541576</v>
      </c>
      <c r="I637">
        <f t="shared" si="29"/>
        <v>14.937128370856522</v>
      </c>
    </row>
    <row r="638" spans="1:9" x14ac:dyDescent="0.3">
      <c r="A638" s="1">
        <v>45328.662083333336</v>
      </c>
      <c r="B638">
        <v>167.13695999999999</v>
      </c>
      <c r="C638">
        <v>636</v>
      </c>
      <c r="D638">
        <v>100</v>
      </c>
      <c r="E638">
        <v>12</v>
      </c>
      <c r="F638">
        <v>158.19263000000001</v>
      </c>
      <c r="G638">
        <f t="shared" si="27"/>
        <v>154.2354582569898</v>
      </c>
      <c r="H638">
        <f t="shared" si="28"/>
        <v>3.9571717430102069</v>
      </c>
      <c r="I638">
        <f t="shared" si="29"/>
        <v>15.659208203678439</v>
      </c>
    </row>
    <row r="639" spans="1:9" x14ac:dyDescent="0.3">
      <c r="A639" s="1">
        <v>45328.662256944444</v>
      </c>
      <c r="B639">
        <v>148.43115</v>
      </c>
      <c r="C639">
        <v>637</v>
      </c>
      <c r="D639">
        <v>100</v>
      </c>
      <c r="E639">
        <v>12</v>
      </c>
      <c r="F639">
        <v>157.09228999999999</v>
      </c>
      <c r="G639">
        <f t="shared" si="27"/>
        <v>154.14319986358976</v>
      </c>
      <c r="H639">
        <f t="shared" si="28"/>
        <v>2.9490901364102342</v>
      </c>
      <c r="I639">
        <f t="shared" si="29"/>
        <v>8.6971326326721332</v>
      </c>
    </row>
    <row r="640" spans="1:9" x14ac:dyDescent="0.3">
      <c r="A640" s="1">
        <v>45328.662442129629</v>
      </c>
      <c r="B640">
        <v>154.90332000000001</v>
      </c>
      <c r="C640">
        <v>638</v>
      </c>
      <c r="D640">
        <v>100</v>
      </c>
      <c r="E640">
        <v>12</v>
      </c>
      <c r="F640">
        <v>158.19263000000001</v>
      </c>
      <c r="G640">
        <f t="shared" si="27"/>
        <v>154.05099665601563</v>
      </c>
      <c r="H640">
        <f t="shared" si="28"/>
        <v>4.1416333439843811</v>
      </c>
      <c r="I640">
        <f t="shared" si="29"/>
        <v>17.153126756003246</v>
      </c>
    </row>
    <row r="641" spans="1:9" x14ac:dyDescent="0.3">
      <c r="A641" s="1">
        <v>45328.662615740737</v>
      </c>
      <c r="B641">
        <v>159.29687000000001</v>
      </c>
      <c r="C641">
        <v>639</v>
      </c>
      <c r="D641">
        <v>100</v>
      </c>
      <c r="E641">
        <v>12</v>
      </c>
      <c r="F641">
        <v>154.90332000000001</v>
      </c>
      <c r="G641">
        <f t="shared" si="27"/>
        <v>153.95884860125719</v>
      </c>
      <c r="H641">
        <f t="shared" si="28"/>
        <v>0.94447139874282016</v>
      </c>
      <c r="I641">
        <f t="shared" si="29"/>
        <v>0.89202622304321921</v>
      </c>
    </row>
    <row r="642" spans="1:9" x14ac:dyDescent="0.3">
      <c r="A642" s="1">
        <v>45328.662800925929</v>
      </c>
      <c r="B642">
        <v>158.19263000000001</v>
      </c>
      <c r="C642">
        <v>640</v>
      </c>
      <c r="D642">
        <v>100</v>
      </c>
      <c r="E642">
        <v>12</v>
      </c>
      <c r="F642">
        <v>158.19263000000001</v>
      </c>
      <c r="G642">
        <f t="shared" si="27"/>
        <v>153.86675566632383</v>
      </c>
      <c r="H642">
        <f t="shared" si="28"/>
        <v>4.3258743336761825</v>
      </c>
      <c r="I642">
        <f t="shared" si="29"/>
        <v>18.713188750758356</v>
      </c>
    </row>
    <row r="643" spans="1:9" x14ac:dyDescent="0.3">
      <c r="A643" s="1">
        <v>45328.662974537037</v>
      </c>
      <c r="B643">
        <v>150.57275000000001</v>
      </c>
      <c r="C643">
        <v>641</v>
      </c>
      <c r="D643">
        <v>100</v>
      </c>
      <c r="E643">
        <v>12</v>
      </c>
      <c r="F643">
        <v>158.19263000000001</v>
      </c>
      <c r="G643">
        <f t="shared" ref="G643:G706" si="30">(($M$2)*EXP(-C643*$M$3))</f>
        <v>153.77471781824482</v>
      </c>
      <c r="H643">
        <f t="shared" ref="H643:H706" si="31">ABS(F643-G643)</f>
        <v>4.4179121817551845</v>
      </c>
      <c r="I643">
        <f t="shared" ref="I643:I706" si="32">H643^2</f>
        <v>19.517948045700855</v>
      </c>
    </row>
    <row r="644" spans="1:9" x14ac:dyDescent="0.3">
      <c r="A644" s="1">
        <v>45328.663159722222</v>
      </c>
      <c r="B644">
        <v>149.5</v>
      </c>
      <c r="C644">
        <v>642</v>
      </c>
      <c r="D644">
        <v>100</v>
      </c>
      <c r="E644">
        <v>12</v>
      </c>
      <c r="F644">
        <v>156.54797500000001</v>
      </c>
      <c r="G644">
        <f t="shared" si="30"/>
        <v>153.68273502406902</v>
      </c>
      <c r="H644">
        <f t="shared" si="31"/>
        <v>2.8652399759309901</v>
      </c>
      <c r="I644">
        <f t="shared" si="32"/>
        <v>8.2096001196730199</v>
      </c>
    </row>
    <row r="645" spans="1:9" x14ac:dyDescent="0.3">
      <c r="A645" s="1">
        <v>45328.66333333333</v>
      </c>
      <c r="B645">
        <v>168.27270999999999</v>
      </c>
      <c r="C645">
        <v>643</v>
      </c>
      <c r="D645">
        <v>100</v>
      </c>
      <c r="E645">
        <v>12</v>
      </c>
      <c r="F645">
        <v>156.54797500000001</v>
      </c>
      <c r="G645">
        <f t="shared" si="30"/>
        <v>153.59080725086514</v>
      </c>
      <c r="H645">
        <f t="shared" si="31"/>
        <v>2.957167749134868</v>
      </c>
      <c r="I645">
        <f t="shared" si="32"/>
        <v>8.7448410965233823</v>
      </c>
    </row>
    <row r="646" spans="1:9" x14ac:dyDescent="0.3">
      <c r="A646" s="1">
        <v>45328.663518518515</v>
      </c>
      <c r="B646">
        <v>152.73022</v>
      </c>
      <c r="C646">
        <v>644</v>
      </c>
      <c r="D646">
        <v>100</v>
      </c>
      <c r="E646">
        <v>12</v>
      </c>
      <c r="F646">
        <v>156.003725</v>
      </c>
      <c r="G646">
        <f t="shared" si="30"/>
        <v>153.49893446572145</v>
      </c>
      <c r="H646">
        <f t="shared" si="31"/>
        <v>2.5047905342785555</v>
      </c>
      <c r="I646">
        <f t="shared" si="32"/>
        <v>6.2739756206114512</v>
      </c>
    </row>
    <row r="647" spans="1:9" x14ac:dyDescent="0.3">
      <c r="A647" s="1">
        <v>45328.663703703707</v>
      </c>
      <c r="B647">
        <v>182.20849999999999</v>
      </c>
      <c r="C647">
        <v>645</v>
      </c>
      <c r="D647">
        <v>100</v>
      </c>
      <c r="E647">
        <v>12</v>
      </c>
      <c r="F647">
        <v>153.81482</v>
      </c>
      <c r="G647">
        <f t="shared" si="30"/>
        <v>153.40711663574598</v>
      </c>
      <c r="H647">
        <f t="shared" si="31"/>
        <v>0.40770336425401865</v>
      </c>
      <c r="I647">
        <f t="shared" si="32"/>
        <v>0.16622203322404502</v>
      </c>
    </row>
    <row r="648" spans="1:9" x14ac:dyDescent="0.3">
      <c r="A648" s="1">
        <v>45328.663877314815</v>
      </c>
      <c r="B648">
        <v>159.29687000000001</v>
      </c>
      <c r="C648">
        <v>646</v>
      </c>
      <c r="D648">
        <v>100</v>
      </c>
      <c r="E648">
        <v>12</v>
      </c>
      <c r="F648">
        <v>153.81482</v>
      </c>
      <c r="G648">
        <f t="shared" si="30"/>
        <v>153.31535372806644</v>
      </c>
      <c r="H648">
        <f t="shared" si="31"/>
        <v>0.49946627193355653</v>
      </c>
      <c r="I648">
        <f t="shared" si="32"/>
        <v>0.24946655679920543</v>
      </c>
    </row>
    <row r="649" spans="1:9" x14ac:dyDescent="0.3">
      <c r="A649" s="1">
        <v>45328.664236111108</v>
      </c>
      <c r="B649">
        <v>153.81482</v>
      </c>
      <c r="C649">
        <v>647</v>
      </c>
      <c r="D649">
        <v>100</v>
      </c>
      <c r="E649">
        <v>12</v>
      </c>
      <c r="F649">
        <v>159.85095000000001</v>
      </c>
      <c r="G649">
        <f t="shared" si="30"/>
        <v>153.22364570983015</v>
      </c>
      <c r="H649">
        <f t="shared" si="31"/>
        <v>6.6273042901698602</v>
      </c>
      <c r="I649">
        <f t="shared" si="32"/>
        <v>43.921162154503833</v>
      </c>
    </row>
    <row r="650" spans="1:9" x14ac:dyDescent="0.3">
      <c r="A650" s="1">
        <v>45328.664409722223</v>
      </c>
      <c r="B650">
        <v>153.81482</v>
      </c>
      <c r="C650">
        <v>648</v>
      </c>
      <c r="D650">
        <v>100</v>
      </c>
      <c r="E650">
        <v>12</v>
      </c>
      <c r="F650">
        <v>158.19458</v>
      </c>
      <c r="G650">
        <f t="shared" si="30"/>
        <v>153.13199254820412</v>
      </c>
      <c r="H650">
        <f t="shared" si="31"/>
        <v>5.0625874517958778</v>
      </c>
      <c r="I650">
        <f t="shared" si="32"/>
        <v>25.629791707081079</v>
      </c>
    </row>
    <row r="651" spans="1:9" x14ac:dyDescent="0.3">
      <c r="A651" s="1">
        <v>45328.664594907408</v>
      </c>
      <c r="B651">
        <v>145.24805000000001</v>
      </c>
      <c r="C651">
        <v>649</v>
      </c>
      <c r="D651">
        <v>100</v>
      </c>
      <c r="E651">
        <v>12</v>
      </c>
      <c r="F651">
        <v>159.85095000000001</v>
      </c>
      <c r="G651">
        <f t="shared" si="30"/>
        <v>153.04039421037507</v>
      </c>
      <c r="H651">
        <f t="shared" si="31"/>
        <v>6.8105557896249422</v>
      </c>
      <c r="I651">
        <f t="shared" si="32"/>
        <v>46.38367016359382</v>
      </c>
    </row>
    <row r="652" spans="1:9" x14ac:dyDescent="0.3">
      <c r="A652" s="1">
        <v>45328.664768518516</v>
      </c>
      <c r="B652">
        <v>160.40503000000001</v>
      </c>
      <c r="C652">
        <v>650</v>
      </c>
      <c r="D652">
        <v>100</v>
      </c>
      <c r="E652">
        <v>12</v>
      </c>
      <c r="F652">
        <v>159.85095000000001</v>
      </c>
      <c r="G652">
        <f t="shared" si="30"/>
        <v>152.94885066354917</v>
      </c>
      <c r="H652">
        <f t="shared" si="31"/>
        <v>6.9020993364508456</v>
      </c>
      <c r="I652">
        <f t="shared" si="32"/>
        <v>47.638975250235205</v>
      </c>
    </row>
    <row r="653" spans="1:9" x14ac:dyDescent="0.3">
      <c r="A653" s="1">
        <v>45328.664953703701</v>
      </c>
      <c r="B653">
        <v>179.84656000000001</v>
      </c>
      <c r="C653">
        <v>651</v>
      </c>
      <c r="D653">
        <v>100</v>
      </c>
      <c r="E653">
        <v>12</v>
      </c>
      <c r="F653">
        <v>158.74866</v>
      </c>
      <c r="G653">
        <f t="shared" si="30"/>
        <v>152.85736187495237</v>
      </c>
      <c r="H653">
        <f t="shared" si="31"/>
        <v>5.8912981250476264</v>
      </c>
      <c r="I653">
        <f t="shared" si="32"/>
        <v>34.707393598189675</v>
      </c>
    </row>
    <row r="654" spans="1:9" x14ac:dyDescent="0.3">
      <c r="A654" s="1">
        <v>45328.665127314816</v>
      </c>
      <c r="B654">
        <v>175.16991999999999</v>
      </c>
      <c r="C654">
        <v>652</v>
      </c>
      <c r="D654">
        <v>100</v>
      </c>
      <c r="E654">
        <v>12</v>
      </c>
      <c r="F654">
        <v>160.40503000000001</v>
      </c>
      <c r="G654">
        <f t="shared" si="30"/>
        <v>152.76592781183015</v>
      </c>
      <c r="H654">
        <f t="shared" si="31"/>
        <v>7.6391021881698578</v>
      </c>
      <c r="I654">
        <f t="shared" si="32"/>
        <v>58.355882241301508</v>
      </c>
    </row>
    <row r="655" spans="1:9" x14ac:dyDescent="0.3">
      <c r="A655" s="1">
        <v>45328.665312500001</v>
      </c>
      <c r="B655">
        <v>157.09228999999999</v>
      </c>
      <c r="C655">
        <v>653</v>
      </c>
      <c r="D655">
        <v>100</v>
      </c>
      <c r="E655">
        <v>12</v>
      </c>
      <c r="F655">
        <v>162.63329999999999</v>
      </c>
      <c r="G655">
        <f t="shared" si="30"/>
        <v>152.6745484414476</v>
      </c>
      <c r="H655">
        <f t="shared" si="31"/>
        <v>9.9587515585523931</v>
      </c>
      <c r="I655">
        <f t="shared" si="32"/>
        <v>99.176732604969715</v>
      </c>
    </row>
    <row r="656" spans="1:9" x14ac:dyDescent="0.3">
      <c r="A656" s="1">
        <v>45328.665486111109</v>
      </c>
      <c r="B656">
        <v>163.75342000000001</v>
      </c>
      <c r="C656">
        <v>654</v>
      </c>
      <c r="D656">
        <v>100</v>
      </c>
      <c r="E656">
        <v>12</v>
      </c>
      <c r="F656">
        <v>162.63329999999999</v>
      </c>
      <c r="G656">
        <f t="shared" si="30"/>
        <v>152.58322373108936</v>
      </c>
      <c r="H656">
        <f t="shared" si="31"/>
        <v>10.05007626891063</v>
      </c>
      <c r="I656">
        <f t="shared" si="32"/>
        <v>101.00403301092059</v>
      </c>
    </row>
    <row r="657" spans="1:9" x14ac:dyDescent="0.3">
      <c r="A657" s="1">
        <v>45328.665671296294</v>
      </c>
      <c r="B657">
        <v>162.63329999999999</v>
      </c>
      <c r="C657">
        <v>655</v>
      </c>
      <c r="D657">
        <v>100</v>
      </c>
      <c r="E657">
        <v>12</v>
      </c>
      <c r="F657">
        <v>162.63329999999999</v>
      </c>
      <c r="G657">
        <f t="shared" si="30"/>
        <v>152.49195364805971</v>
      </c>
      <c r="H657">
        <f t="shared" si="31"/>
        <v>10.141346351940285</v>
      </c>
      <c r="I657">
        <f t="shared" si="32"/>
        <v>102.84690583001253</v>
      </c>
    </row>
    <row r="658" spans="1:9" x14ac:dyDescent="0.3">
      <c r="A658" s="1">
        <v>45328.665856481479</v>
      </c>
      <c r="B658">
        <v>157.09228999999999</v>
      </c>
      <c r="C658">
        <v>656</v>
      </c>
      <c r="D658">
        <v>100</v>
      </c>
      <c r="E658">
        <v>12</v>
      </c>
      <c r="F658">
        <v>163.75342000000001</v>
      </c>
      <c r="G658">
        <f t="shared" si="30"/>
        <v>152.40073815968242</v>
      </c>
      <c r="H658">
        <f t="shared" si="31"/>
        <v>11.352681840317587</v>
      </c>
      <c r="I658">
        <f t="shared" si="32"/>
        <v>128.8833849674767</v>
      </c>
    </row>
    <row r="659" spans="1:9" x14ac:dyDescent="0.3">
      <c r="A659" s="1">
        <v>45328.666030092594</v>
      </c>
      <c r="B659">
        <v>169.41247999999999</v>
      </c>
      <c r="C659">
        <v>657</v>
      </c>
      <c r="D659">
        <v>100</v>
      </c>
      <c r="E659">
        <v>12</v>
      </c>
      <c r="F659">
        <v>162.63329999999999</v>
      </c>
      <c r="G659">
        <f t="shared" si="30"/>
        <v>152.30957723330084</v>
      </c>
      <c r="H659">
        <f t="shared" si="31"/>
        <v>10.323722766699149</v>
      </c>
      <c r="I659">
        <f t="shared" si="32"/>
        <v>106.57925176366233</v>
      </c>
    </row>
    <row r="660" spans="1:9" x14ac:dyDescent="0.3">
      <c r="A660" s="1">
        <v>45328.666203703702</v>
      </c>
      <c r="B660">
        <v>167.13695999999999</v>
      </c>
      <c r="C660">
        <v>658</v>
      </c>
      <c r="D660">
        <v>100</v>
      </c>
      <c r="E660">
        <v>12</v>
      </c>
      <c r="F660">
        <v>162.63329999999999</v>
      </c>
      <c r="G660">
        <f t="shared" si="30"/>
        <v>152.21847083627785</v>
      </c>
      <c r="H660">
        <f t="shared" si="31"/>
        <v>10.414829163722146</v>
      </c>
      <c r="I660">
        <f t="shared" si="32"/>
        <v>108.46866650951733</v>
      </c>
    </row>
    <row r="661" spans="1:9" x14ac:dyDescent="0.3">
      <c r="A661" s="1">
        <v>45328.666388888887</v>
      </c>
      <c r="B661">
        <v>159.29687000000001</v>
      </c>
      <c r="C661">
        <v>659</v>
      </c>
      <c r="D661">
        <v>100</v>
      </c>
      <c r="E661">
        <v>12</v>
      </c>
      <c r="F661">
        <v>162.63329999999999</v>
      </c>
      <c r="G661">
        <f t="shared" si="30"/>
        <v>152.12741893599579</v>
      </c>
      <c r="H661">
        <f t="shared" si="31"/>
        <v>10.5058810640042</v>
      </c>
      <c r="I661">
        <f t="shared" si="32"/>
        <v>110.37353693100202</v>
      </c>
    </row>
    <row r="662" spans="1:9" x14ac:dyDescent="0.3">
      <c r="A662" s="1">
        <v>45328.666562500002</v>
      </c>
      <c r="B662">
        <v>150.57275000000001</v>
      </c>
      <c r="C662">
        <v>660</v>
      </c>
      <c r="D662">
        <v>100</v>
      </c>
      <c r="E662">
        <v>12</v>
      </c>
      <c r="F662">
        <v>159.29687000000001</v>
      </c>
      <c r="G662">
        <f t="shared" si="30"/>
        <v>152.03642149985666</v>
      </c>
      <c r="H662">
        <f t="shared" si="31"/>
        <v>7.2604485001433545</v>
      </c>
      <c r="I662">
        <f t="shared" si="32"/>
        <v>52.714112423233885</v>
      </c>
    </row>
    <row r="663" spans="1:9" x14ac:dyDescent="0.3">
      <c r="A663" s="1">
        <v>45328.666747685187</v>
      </c>
      <c r="B663">
        <v>164.87732</v>
      </c>
      <c r="C663">
        <v>661</v>
      </c>
      <c r="D663">
        <v>100</v>
      </c>
      <c r="E663">
        <v>12</v>
      </c>
      <c r="F663">
        <v>157.09228999999999</v>
      </c>
      <c r="G663">
        <f t="shared" si="30"/>
        <v>151.9454784952818</v>
      </c>
      <c r="H663">
        <f t="shared" si="31"/>
        <v>5.1468115047181868</v>
      </c>
      <c r="I663">
        <f t="shared" si="32"/>
        <v>26.489668665099487</v>
      </c>
    </row>
    <row r="664" spans="1:9" x14ac:dyDescent="0.3">
      <c r="A664" s="1">
        <v>45328.666921296295</v>
      </c>
      <c r="B664">
        <v>162.63329999999999</v>
      </c>
      <c r="C664">
        <v>662</v>
      </c>
      <c r="D664">
        <v>100</v>
      </c>
      <c r="E664">
        <v>12</v>
      </c>
      <c r="F664">
        <v>154.90332000000001</v>
      </c>
      <c r="G664">
        <f t="shared" si="30"/>
        <v>151.85458988971212</v>
      </c>
      <c r="H664">
        <f t="shared" si="31"/>
        <v>3.0487301102878916</v>
      </c>
      <c r="I664">
        <f t="shared" si="32"/>
        <v>9.29475528537602</v>
      </c>
    </row>
    <row r="665" spans="1:9" x14ac:dyDescent="0.3">
      <c r="A665" s="1">
        <v>45328.66710648148</v>
      </c>
      <c r="B665">
        <v>154.90332000000001</v>
      </c>
      <c r="C665">
        <v>663</v>
      </c>
      <c r="D665">
        <v>100</v>
      </c>
      <c r="E665">
        <v>12</v>
      </c>
      <c r="F665">
        <v>154.90332000000001</v>
      </c>
      <c r="G665">
        <f t="shared" si="30"/>
        <v>151.763755650608</v>
      </c>
      <c r="H665">
        <f t="shared" si="31"/>
        <v>3.1395643493920034</v>
      </c>
      <c r="I665">
        <f t="shared" si="32"/>
        <v>9.856864303973234</v>
      </c>
    </row>
    <row r="666" spans="1:9" x14ac:dyDescent="0.3">
      <c r="A666" s="1">
        <v>45328.667280092595</v>
      </c>
      <c r="B666">
        <v>147.36621</v>
      </c>
      <c r="C666">
        <v>664</v>
      </c>
      <c r="D666">
        <v>100</v>
      </c>
      <c r="E666">
        <v>12</v>
      </c>
      <c r="F666">
        <v>154.90332000000001</v>
      </c>
      <c r="G666">
        <f t="shared" si="30"/>
        <v>151.67297574544926</v>
      </c>
      <c r="H666">
        <f t="shared" si="31"/>
        <v>3.2303442545507437</v>
      </c>
      <c r="I666">
        <f t="shared" si="32"/>
        <v>10.435124002908999</v>
      </c>
    </row>
    <row r="667" spans="1:9" x14ac:dyDescent="0.3">
      <c r="A667" s="1">
        <v>45328.66746527778</v>
      </c>
      <c r="B667">
        <v>150.57275000000001</v>
      </c>
      <c r="C667">
        <v>665</v>
      </c>
      <c r="D667">
        <v>100</v>
      </c>
      <c r="E667">
        <v>12</v>
      </c>
      <c r="F667">
        <v>154.90332000000001</v>
      </c>
      <c r="G667">
        <f t="shared" si="30"/>
        <v>151.58225014173522</v>
      </c>
      <c r="H667">
        <f t="shared" si="31"/>
        <v>3.3210698582647922</v>
      </c>
      <c r="I667">
        <f t="shared" si="32"/>
        <v>11.029505003474927</v>
      </c>
    </row>
    <row r="668" spans="1:9" x14ac:dyDescent="0.3">
      <c r="A668" s="1">
        <v>45328.667638888888</v>
      </c>
      <c r="B668">
        <v>147.36621</v>
      </c>
      <c r="C668">
        <v>666</v>
      </c>
      <c r="D668">
        <v>100</v>
      </c>
      <c r="E668">
        <v>12</v>
      </c>
      <c r="F668">
        <v>154.90332000000001</v>
      </c>
      <c r="G668">
        <f t="shared" si="30"/>
        <v>151.49157880698453</v>
      </c>
      <c r="H668">
        <f t="shared" si="31"/>
        <v>3.4117411930154731</v>
      </c>
      <c r="I668">
        <f t="shared" si="32"/>
        <v>11.639977968118643</v>
      </c>
    </row>
    <row r="669" spans="1:9" x14ac:dyDescent="0.3">
      <c r="A669" s="1">
        <v>45328.667824074073</v>
      </c>
      <c r="B669">
        <v>151.64954</v>
      </c>
      <c r="C669">
        <v>667</v>
      </c>
      <c r="D669">
        <v>100</v>
      </c>
      <c r="E669">
        <v>12</v>
      </c>
      <c r="F669">
        <v>154.90332000000001</v>
      </c>
      <c r="G669">
        <f t="shared" si="30"/>
        <v>151.40096170873539</v>
      </c>
      <c r="H669">
        <f t="shared" si="31"/>
        <v>3.5023582912646134</v>
      </c>
      <c r="I669">
        <f t="shared" si="32"/>
        <v>12.266513600389983</v>
      </c>
    </row>
    <row r="670" spans="1:9" x14ac:dyDescent="0.3">
      <c r="A670" s="1">
        <v>45328.667997685188</v>
      </c>
      <c r="B670">
        <v>155.99584999999999</v>
      </c>
      <c r="C670">
        <v>668</v>
      </c>
      <c r="D670">
        <v>100</v>
      </c>
      <c r="E670">
        <v>12</v>
      </c>
      <c r="F670">
        <v>154.90332000000001</v>
      </c>
      <c r="G670">
        <f t="shared" si="30"/>
        <v>151.31039881454544</v>
      </c>
      <c r="H670">
        <f t="shared" si="31"/>
        <v>3.5929211854545713</v>
      </c>
      <c r="I670">
        <f t="shared" si="32"/>
        <v>12.909082644888281</v>
      </c>
    </row>
    <row r="671" spans="1:9" x14ac:dyDescent="0.3">
      <c r="A671" s="1">
        <v>45328.668182870373</v>
      </c>
      <c r="B671">
        <v>154.90332000000001</v>
      </c>
      <c r="C671">
        <v>669</v>
      </c>
      <c r="D671">
        <v>100</v>
      </c>
      <c r="E671">
        <v>12</v>
      </c>
      <c r="F671">
        <v>154.90332000000001</v>
      </c>
      <c r="G671">
        <f t="shared" si="30"/>
        <v>151.21989009199154</v>
      </c>
      <c r="H671">
        <f t="shared" si="31"/>
        <v>3.6834299080084634</v>
      </c>
      <c r="I671">
        <f t="shared" si="32"/>
        <v>13.567655887211236</v>
      </c>
    </row>
    <row r="672" spans="1:9" x14ac:dyDescent="0.3">
      <c r="A672" s="1">
        <v>45328.668356481481</v>
      </c>
      <c r="B672">
        <v>175.16991999999999</v>
      </c>
      <c r="C672">
        <v>670</v>
      </c>
      <c r="D672">
        <v>100</v>
      </c>
      <c r="E672">
        <v>12</v>
      </c>
      <c r="F672">
        <v>154.90332000000001</v>
      </c>
      <c r="G672">
        <f t="shared" si="30"/>
        <v>151.12943550867016</v>
      </c>
      <c r="H672">
        <f t="shared" si="31"/>
        <v>3.7738844913298522</v>
      </c>
      <c r="I672">
        <f t="shared" si="32"/>
        <v>14.242204153899976</v>
      </c>
    </row>
    <row r="673" spans="1:9" x14ac:dyDescent="0.3">
      <c r="A673" s="1">
        <v>45328.668541666666</v>
      </c>
      <c r="B673">
        <v>155.99584999999999</v>
      </c>
      <c r="C673">
        <v>671</v>
      </c>
      <c r="D673">
        <v>100</v>
      </c>
      <c r="E673">
        <v>12</v>
      </c>
      <c r="F673">
        <v>154.90332000000001</v>
      </c>
      <c r="G673">
        <f t="shared" si="30"/>
        <v>151.03903503219698</v>
      </c>
      <c r="H673">
        <f t="shared" si="31"/>
        <v>3.8642849678030302</v>
      </c>
      <c r="I673">
        <f t="shared" si="32"/>
        <v>14.932698312388466</v>
      </c>
    </row>
    <row r="674" spans="1:9" x14ac:dyDescent="0.3">
      <c r="A674" s="1">
        <v>45328.668715277781</v>
      </c>
      <c r="B674">
        <v>146.30518000000001</v>
      </c>
      <c r="C674">
        <v>672</v>
      </c>
      <c r="D674">
        <v>100</v>
      </c>
      <c r="E674">
        <v>12</v>
      </c>
      <c r="F674">
        <v>155.99584999999999</v>
      </c>
      <c r="G674">
        <f t="shared" si="30"/>
        <v>150.94868863020719</v>
      </c>
      <c r="H674">
        <f t="shared" si="31"/>
        <v>5.0471613697928035</v>
      </c>
      <c r="I674">
        <f t="shared" si="32"/>
        <v>25.473837892728767</v>
      </c>
    </row>
    <row r="675" spans="1:9" x14ac:dyDescent="0.3">
      <c r="A675" s="1">
        <v>45328.668900462966</v>
      </c>
      <c r="B675">
        <v>162.63329999999999</v>
      </c>
      <c r="C675">
        <v>673</v>
      </c>
      <c r="D675">
        <v>100</v>
      </c>
      <c r="E675">
        <v>12</v>
      </c>
      <c r="F675">
        <v>155.99584999999999</v>
      </c>
      <c r="G675">
        <f t="shared" si="30"/>
        <v>150.85839627035526</v>
      </c>
      <c r="H675">
        <f t="shared" si="31"/>
        <v>5.1374537296447329</v>
      </c>
      <c r="I675">
        <f t="shared" si="32"/>
        <v>26.393430824240575</v>
      </c>
    </row>
    <row r="676" spans="1:9" x14ac:dyDescent="0.3">
      <c r="A676" s="1">
        <v>45328.669074074074</v>
      </c>
      <c r="B676">
        <v>163.75342000000001</v>
      </c>
      <c r="C676">
        <v>674</v>
      </c>
      <c r="D676">
        <v>100</v>
      </c>
      <c r="E676">
        <v>12</v>
      </c>
      <c r="F676">
        <v>162.63329999999999</v>
      </c>
      <c r="G676">
        <f t="shared" si="30"/>
        <v>150.76815792031499</v>
      </c>
      <c r="H676">
        <f t="shared" si="31"/>
        <v>11.865142079685</v>
      </c>
      <c r="I676">
        <f t="shared" si="32"/>
        <v>140.78159657111169</v>
      </c>
    </row>
    <row r="677" spans="1:9" x14ac:dyDescent="0.3">
      <c r="A677" s="1">
        <v>45328.669259259259</v>
      </c>
      <c r="B677">
        <v>154.90332000000001</v>
      </c>
      <c r="C677">
        <v>675</v>
      </c>
      <c r="D677">
        <v>100</v>
      </c>
      <c r="E677">
        <v>12</v>
      </c>
      <c r="F677">
        <v>162.63329999999999</v>
      </c>
      <c r="G677">
        <f t="shared" si="30"/>
        <v>150.67797354777963</v>
      </c>
      <c r="H677">
        <f t="shared" si="31"/>
        <v>11.955326452220362</v>
      </c>
      <c r="I677">
        <f t="shared" si="32"/>
        <v>142.9298305791599</v>
      </c>
    </row>
    <row r="678" spans="1:9" x14ac:dyDescent="0.3">
      <c r="A678" s="1">
        <v>45328.669432870367</v>
      </c>
      <c r="B678">
        <v>152.73022</v>
      </c>
      <c r="C678">
        <v>676</v>
      </c>
      <c r="D678">
        <v>100</v>
      </c>
      <c r="E678">
        <v>12</v>
      </c>
      <c r="F678">
        <v>155.99584999999999</v>
      </c>
      <c r="G678">
        <f t="shared" si="30"/>
        <v>150.5878431204616</v>
      </c>
      <c r="H678">
        <f t="shared" si="31"/>
        <v>5.4080068795383909</v>
      </c>
      <c r="I678">
        <f t="shared" si="32"/>
        <v>29.246538409134565</v>
      </c>
    </row>
    <row r="679" spans="1:9" x14ac:dyDescent="0.3">
      <c r="A679" s="1">
        <v>45328.669618055559</v>
      </c>
      <c r="B679">
        <v>167.13695999999999</v>
      </c>
      <c r="C679">
        <v>677</v>
      </c>
      <c r="D679">
        <v>100</v>
      </c>
      <c r="E679">
        <v>12</v>
      </c>
      <c r="F679">
        <v>158.19263000000001</v>
      </c>
      <c r="G679">
        <f t="shared" si="30"/>
        <v>150.49776660609271</v>
      </c>
      <c r="H679">
        <f t="shared" si="31"/>
        <v>7.6948633939072977</v>
      </c>
      <c r="I679">
        <f t="shared" si="32"/>
        <v>59.210922650894538</v>
      </c>
    </row>
    <row r="680" spans="1:9" x14ac:dyDescent="0.3">
      <c r="A680" s="1">
        <v>45328.669791666667</v>
      </c>
      <c r="B680">
        <v>162.63329999999999</v>
      </c>
      <c r="C680">
        <v>678</v>
      </c>
      <c r="D680">
        <v>100</v>
      </c>
      <c r="E680">
        <v>12</v>
      </c>
      <c r="F680">
        <v>162.63329999999999</v>
      </c>
      <c r="G680">
        <f t="shared" si="30"/>
        <v>150.40774397242416</v>
      </c>
      <c r="H680">
        <f t="shared" si="31"/>
        <v>12.225556027575834</v>
      </c>
      <c r="I680">
        <f t="shared" si="32"/>
        <v>149.46422018339581</v>
      </c>
    </row>
    <row r="681" spans="1:9" x14ac:dyDescent="0.3">
      <c r="A681" s="1">
        <v>45328.669976851852</v>
      </c>
      <c r="B681">
        <v>168.27270999999999</v>
      </c>
      <c r="C681">
        <v>679</v>
      </c>
      <c r="D681">
        <v>100</v>
      </c>
      <c r="E681">
        <v>12</v>
      </c>
      <c r="F681">
        <v>158.19263000000001</v>
      </c>
      <c r="G681">
        <f t="shared" si="30"/>
        <v>150.31777518722623</v>
      </c>
      <c r="H681">
        <f t="shared" si="31"/>
        <v>7.8748548127737763</v>
      </c>
      <c r="I681">
        <f t="shared" si="32"/>
        <v>62.013338322266307</v>
      </c>
    </row>
    <row r="682" spans="1:9" x14ac:dyDescent="0.3">
      <c r="A682" s="1">
        <v>45328.67015046296</v>
      </c>
      <c r="B682">
        <v>150.57275000000001</v>
      </c>
      <c r="C682">
        <v>680</v>
      </c>
      <c r="D682">
        <v>100</v>
      </c>
      <c r="E682">
        <v>12</v>
      </c>
      <c r="F682">
        <v>157.09228999999999</v>
      </c>
      <c r="G682">
        <f t="shared" si="30"/>
        <v>150.2278602182887</v>
      </c>
      <c r="H682">
        <f t="shared" si="31"/>
        <v>6.8644297817112943</v>
      </c>
      <c r="I682">
        <f t="shared" si="32"/>
        <v>47.120396228044967</v>
      </c>
    </row>
    <row r="683" spans="1:9" x14ac:dyDescent="0.3">
      <c r="A683" s="1">
        <v>45328.670335648145</v>
      </c>
      <c r="B683">
        <v>150.57275000000001</v>
      </c>
      <c r="C683">
        <v>681</v>
      </c>
      <c r="D683">
        <v>100</v>
      </c>
      <c r="E683">
        <v>12</v>
      </c>
      <c r="F683">
        <v>158.19263000000001</v>
      </c>
      <c r="G683">
        <f t="shared" si="30"/>
        <v>150.13799903342047</v>
      </c>
      <c r="H683">
        <f t="shared" si="31"/>
        <v>8.0546309665795377</v>
      </c>
      <c r="I683">
        <f t="shared" si="32"/>
        <v>64.877080007782013</v>
      </c>
    </row>
    <row r="684" spans="1:9" x14ac:dyDescent="0.3">
      <c r="A684" s="1">
        <v>45328.67050925926</v>
      </c>
      <c r="B684">
        <v>158.19263000000001</v>
      </c>
      <c r="C684">
        <v>682</v>
      </c>
      <c r="D684">
        <v>100</v>
      </c>
      <c r="E684">
        <v>12</v>
      </c>
      <c r="F684">
        <v>158.19263000000001</v>
      </c>
      <c r="G684">
        <f t="shared" si="30"/>
        <v>150.04819160044977</v>
      </c>
      <c r="H684">
        <f t="shared" si="31"/>
        <v>8.1444383995502392</v>
      </c>
      <c r="I684">
        <f t="shared" si="32"/>
        <v>66.331876844068461</v>
      </c>
    </row>
    <row r="685" spans="1:9" x14ac:dyDescent="0.3">
      <c r="A685" s="1">
        <v>45328.670694444445</v>
      </c>
      <c r="B685">
        <v>167.13695999999999</v>
      </c>
      <c r="C685">
        <v>683</v>
      </c>
      <c r="D685">
        <v>100</v>
      </c>
      <c r="E685">
        <v>12</v>
      </c>
      <c r="F685">
        <v>158.19263000000001</v>
      </c>
      <c r="G685">
        <f t="shared" si="30"/>
        <v>149.95843788722399</v>
      </c>
      <c r="H685">
        <f t="shared" si="31"/>
        <v>8.2341921127760145</v>
      </c>
      <c r="I685">
        <f t="shared" si="32"/>
        <v>67.801919750102726</v>
      </c>
    </row>
    <row r="686" spans="1:9" x14ac:dyDescent="0.3">
      <c r="A686" s="1">
        <v>45328.670868055553</v>
      </c>
      <c r="B686">
        <v>157.09228999999999</v>
      </c>
      <c r="C686">
        <v>684</v>
      </c>
      <c r="D686">
        <v>100</v>
      </c>
      <c r="E686">
        <v>12</v>
      </c>
      <c r="F686">
        <v>157.09228999999999</v>
      </c>
      <c r="G686">
        <f t="shared" si="30"/>
        <v>149.86873786160984</v>
      </c>
      <c r="H686">
        <f t="shared" si="31"/>
        <v>7.2235521383901471</v>
      </c>
      <c r="I686">
        <f t="shared" si="32"/>
        <v>52.179705496040867</v>
      </c>
    </row>
    <row r="687" spans="1:9" x14ac:dyDescent="0.3">
      <c r="A687" s="1">
        <v>45328.671053240738</v>
      </c>
      <c r="B687">
        <v>151.64954</v>
      </c>
      <c r="C687">
        <v>685</v>
      </c>
      <c r="D687">
        <v>100</v>
      </c>
      <c r="E687">
        <v>12</v>
      </c>
      <c r="F687">
        <v>157.09228999999999</v>
      </c>
      <c r="G687">
        <f t="shared" si="30"/>
        <v>149.77909149149329</v>
      </c>
      <c r="H687">
        <f t="shared" si="31"/>
        <v>7.3131985085067015</v>
      </c>
      <c r="I687">
        <f t="shared" si="32"/>
        <v>53.482872424824642</v>
      </c>
    </row>
    <row r="688" spans="1:9" x14ac:dyDescent="0.3">
      <c r="A688" s="1">
        <v>45328.671226851853</v>
      </c>
      <c r="B688">
        <v>159.29687000000001</v>
      </c>
      <c r="C688">
        <v>686</v>
      </c>
      <c r="D688">
        <v>100</v>
      </c>
      <c r="E688">
        <v>12</v>
      </c>
      <c r="F688">
        <v>157.09228999999999</v>
      </c>
      <c r="G688">
        <f t="shared" si="30"/>
        <v>149.68949874477934</v>
      </c>
      <c r="H688">
        <f t="shared" si="31"/>
        <v>7.4027912552206487</v>
      </c>
      <c r="I688">
        <f t="shared" si="32"/>
        <v>54.801318368371305</v>
      </c>
    </row>
    <row r="689" spans="1:9" x14ac:dyDescent="0.3">
      <c r="A689" s="1">
        <v>45328.671412037038</v>
      </c>
      <c r="B689">
        <v>153.81482</v>
      </c>
      <c r="C689">
        <v>687</v>
      </c>
      <c r="D689">
        <v>100</v>
      </c>
      <c r="E689">
        <v>12</v>
      </c>
      <c r="F689">
        <v>157.09228999999999</v>
      </c>
      <c r="G689">
        <f t="shared" si="30"/>
        <v>149.59995958939237</v>
      </c>
      <c r="H689">
        <f t="shared" si="31"/>
        <v>7.4923304106076216</v>
      </c>
      <c r="I689">
        <f t="shared" si="32"/>
        <v>56.13501498171577</v>
      </c>
    </row>
    <row r="690" spans="1:9" x14ac:dyDescent="0.3">
      <c r="A690" s="1">
        <v>45328.671585648146</v>
      </c>
      <c r="B690">
        <v>162.63329999999999</v>
      </c>
      <c r="C690">
        <v>688</v>
      </c>
      <c r="D690">
        <v>100</v>
      </c>
      <c r="E690">
        <v>12</v>
      </c>
      <c r="F690">
        <v>154.90332000000001</v>
      </c>
      <c r="G690">
        <f t="shared" si="30"/>
        <v>149.51047399327587</v>
      </c>
      <c r="H690">
        <f t="shared" si="31"/>
        <v>5.3928460067241417</v>
      </c>
      <c r="I690">
        <f t="shared" si="32"/>
        <v>29.08278805224052</v>
      </c>
    </row>
    <row r="691" spans="1:9" x14ac:dyDescent="0.3">
      <c r="A691" s="1">
        <v>45328.671770833331</v>
      </c>
      <c r="B691">
        <v>154.90332000000001</v>
      </c>
      <c r="C691">
        <v>689</v>
      </c>
      <c r="D691">
        <v>100</v>
      </c>
      <c r="E691">
        <v>12</v>
      </c>
      <c r="F691">
        <v>154.90332000000001</v>
      </c>
      <c r="G691">
        <f t="shared" si="30"/>
        <v>149.42104192439245</v>
      </c>
      <c r="H691">
        <f t="shared" si="31"/>
        <v>5.4822780756075531</v>
      </c>
      <c r="I691">
        <f t="shared" si="32"/>
        <v>30.055372898287256</v>
      </c>
    </row>
    <row r="692" spans="1:9" x14ac:dyDescent="0.3">
      <c r="A692" s="1">
        <v>45328.671944444446</v>
      </c>
      <c r="B692">
        <v>166.00513000000001</v>
      </c>
      <c r="C692">
        <v>690</v>
      </c>
      <c r="D692">
        <v>100</v>
      </c>
      <c r="E692">
        <v>12</v>
      </c>
      <c r="F692">
        <v>153.81482</v>
      </c>
      <c r="G692">
        <f t="shared" si="30"/>
        <v>149.33166335072403</v>
      </c>
      <c r="H692">
        <f t="shared" si="31"/>
        <v>4.4831566492759691</v>
      </c>
      <c r="I692">
        <f t="shared" si="32"/>
        <v>20.098693541947334</v>
      </c>
    </row>
    <row r="693" spans="1:9" x14ac:dyDescent="0.3">
      <c r="A693" s="1">
        <v>45328.672129629631</v>
      </c>
      <c r="B693">
        <v>153.81482</v>
      </c>
      <c r="C693">
        <v>691</v>
      </c>
      <c r="D693">
        <v>100</v>
      </c>
      <c r="E693">
        <v>12</v>
      </c>
      <c r="F693">
        <v>154.90332000000001</v>
      </c>
      <c r="G693">
        <f t="shared" si="30"/>
        <v>149.24233824027155</v>
      </c>
      <c r="H693">
        <f t="shared" si="31"/>
        <v>5.6609817597284575</v>
      </c>
      <c r="I693">
        <f t="shared" si="32"/>
        <v>32.046714483978306</v>
      </c>
    </row>
    <row r="694" spans="1:9" x14ac:dyDescent="0.3">
      <c r="A694" s="1">
        <v>45328.672303240739</v>
      </c>
      <c r="B694">
        <v>147.36621</v>
      </c>
      <c r="C694">
        <v>692</v>
      </c>
      <c r="D694">
        <v>100</v>
      </c>
      <c r="E694">
        <v>12</v>
      </c>
      <c r="F694">
        <v>154.90332000000001</v>
      </c>
      <c r="G694">
        <f t="shared" si="30"/>
        <v>149.15306656105511</v>
      </c>
      <c r="H694">
        <f t="shared" si="31"/>
        <v>5.7502534389448954</v>
      </c>
      <c r="I694">
        <f t="shared" si="32"/>
        <v>33.065414612097598</v>
      </c>
    </row>
    <row r="695" spans="1:9" x14ac:dyDescent="0.3">
      <c r="A695" s="1">
        <v>45328.672488425924</v>
      </c>
      <c r="B695">
        <v>150.57275000000001</v>
      </c>
      <c r="C695">
        <v>693</v>
      </c>
      <c r="D695">
        <v>100</v>
      </c>
      <c r="E695">
        <v>12</v>
      </c>
      <c r="F695">
        <v>157.09228999999999</v>
      </c>
      <c r="G695">
        <f t="shared" si="30"/>
        <v>149.06384828111405</v>
      </c>
      <c r="H695">
        <f t="shared" si="31"/>
        <v>8.0284417188859436</v>
      </c>
      <c r="I695">
        <f t="shared" si="32"/>
        <v>64.455876433548283</v>
      </c>
    </row>
    <row r="696" spans="1:9" x14ac:dyDescent="0.3">
      <c r="A696" s="1">
        <v>45328.672662037039</v>
      </c>
      <c r="B696">
        <v>168.27270999999999</v>
      </c>
      <c r="C696">
        <v>694</v>
      </c>
      <c r="D696">
        <v>100</v>
      </c>
      <c r="E696">
        <v>12</v>
      </c>
      <c r="F696">
        <v>154.90332000000001</v>
      </c>
      <c r="G696">
        <f t="shared" si="30"/>
        <v>148.97468336850662</v>
      </c>
      <c r="H696">
        <f t="shared" si="31"/>
        <v>5.92863663149339</v>
      </c>
      <c r="I696">
        <f t="shared" si="32"/>
        <v>35.14873230828529</v>
      </c>
    </row>
    <row r="697" spans="1:9" x14ac:dyDescent="0.3">
      <c r="A697" s="1">
        <v>45328.672847222224</v>
      </c>
      <c r="B697">
        <v>153.81482</v>
      </c>
      <c r="C697">
        <v>695</v>
      </c>
      <c r="D697">
        <v>100</v>
      </c>
      <c r="E697">
        <v>12</v>
      </c>
      <c r="F697">
        <v>153.81482</v>
      </c>
      <c r="G697">
        <f t="shared" si="30"/>
        <v>148.88557179131044</v>
      </c>
      <c r="H697">
        <f t="shared" si="31"/>
        <v>4.9292482086895575</v>
      </c>
      <c r="I697">
        <f t="shared" si="32"/>
        <v>24.297487902869211</v>
      </c>
    </row>
    <row r="698" spans="1:9" x14ac:dyDescent="0.3">
      <c r="A698" s="1">
        <v>45328.673020833332</v>
      </c>
      <c r="B698">
        <v>163.75342000000001</v>
      </c>
      <c r="C698">
        <v>696</v>
      </c>
      <c r="D698">
        <v>100</v>
      </c>
      <c r="E698">
        <v>12</v>
      </c>
      <c r="F698">
        <v>153.81482</v>
      </c>
      <c r="G698">
        <f t="shared" si="30"/>
        <v>148.79651351762197</v>
      </c>
      <c r="H698">
        <f t="shared" si="31"/>
        <v>5.0183064823780228</v>
      </c>
      <c r="I698">
        <f t="shared" si="32"/>
        <v>25.183399951077284</v>
      </c>
    </row>
    <row r="699" spans="1:9" x14ac:dyDescent="0.3">
      <c r="A699" s="1">
        <v>45328.673206018517</v>
      </c>
      <c r="B699">
        <v>157.09228999999999</v>
      </c>
      <c r="C699">
        <v>697</v>
      </c>
      <c r="D699">
        <v>100</v>
      </c>
      <c r="E699">
        <v>12</v>
      </c>
      <c r="F699">
        <v>152.73022</v>
      </c>
      <c r="G699">
        <f t="shared" si="30"/>
        <v>148.70750851555692</v>
      </c>
      <c r="H699">
        <f t="shared" si="31"/>
        <v>4.0227114844430787</v>
      </c>
      <c r="I699">
        <f t="shared" si="32"/>
        <v>16.182207687070239</v>
      </c>
    </row>
    <row r="700" spans="1:9" x14ac:dyDescent="0.3">
      <c r="A700" s="1">
        <v>45328.673379629632</v>
      </c>
      <c r="B700">
        <v>160.40503000000001</v>
      </c>
      <c r="C700">
        <v>698</v>
      </c>
      <c r="D700">
        <v>100</v>
      </c>
      <c r="E700">
        <v>12</v>
      </c>
      <c r="F700">
        <v>152.73022</v>
      </c>
      <c r="G700">
        <f t="shared" si="30"/>
        <v>148.61855675325</v>
      </c>
      <c r="H700">
        <f t="shared" si="31"/>
        <v>4.1116632467499983</v>
      </c>
      <c r="I700">
        <f t="shared" si="32"/>
        <v>16.905774654674737</v>
      </c>
    </row>
    <row r="701" spans="1:9" x14ac:dyDescent="0.3">
      <c r="A701" s="1">
        <v>45328.673564814817</v>
      </c>
      <c r="B701">
        <v>151.64954</v>
      </c>
      <c r="C701">
        <v>699</v>
      </c>
      <c r="D701">
        <v>100</v>
      </c>
      <c r="E701">
        <v>12</v>
      </c>
      <c r="F701">
        <v>152.73022</v>
      </c>
      <c r="G701">
        <f t="shared" si="30"/>
        <v>148.52965819885506</v>
      </c>
      <c r="H701">
        <f t="shared" si="31"/>
        <v>4.2005618011449428</v>
      </c>
      <c r="I701">
        <f t="shared" si="32"/>
        <v>17.644719445238046</v>
      </c>
    </row>
    <row r="702" spans="1:9" x14ac:dyDescent="0.3">
      <c r="A702" s="1">
        <v>45328.673738425925</v>
      </c>
      <c r="B702">
        <v>148.43115</v>
      </c>
      <c r="C702">
        <v>700</v>
      </c>
      <c r="D702">
        <v>100</v>
      </c>
      <c r="E702">
        <v>12</v>
      </c>
      <c r="F702">
        <v>152.73022</v>
      </c>
      <c r="G702">
        <f t="shared" si="30"/>
        <v>148.44081282054489</v>
      </c>
      <c r="H702">
        <f t="shared" si="31"/>
        <v>4.289407179455111</v>
      </c>
      <c r="I702">
        <f t="shared" si="32"/>
        <v>18.399013951161052</v>
      </c>
    </row>
    <row r="703" spans="1:9" x14ac:dyDescent="0.3">
      <c r="A703" s="1">
        <v>45328.67392361111</v>
      </c>
      <c r="B703">
        <v>152.73022</v>
      </c>
      <c r="C703">
        <v>701</v>
      </c>
      <c r="D703">
        <v>100</v>
      </c>
      <c r="E703">
        <v>12</v>
      </c>
      <c r="F703">
        <v>151.64954</v>
      </c>
      <c r="G703">
        <f t="shared" si="30"/>
        <v>148.35202058651137</v>
      </c>
      <c r="H703">
        <f t="shared" si="31"/>
        <v>3.2975194134886294</v>
      </c>
      <c r="I703">
        <f t="shared" si="32"/>
        <v>10.873634282334395</v>
      </c>
    </row>
    <row r="704" spans="1:9" x14ac:dyDescent="0.3">
      <c r="A704" s="1">
        <v>45328.674097222225</v>
      </c>
      <c r="B704">
        <v>144.19495000000001</v>
      </c>
      <c r="C704">
        <v>702</v>
      </c>
      <c r="D704">
        <v>100</v>
      </c>
      <c r="E704">
        <v>12</v>
      </c>
      <c r="F704">
        <v>151.64954</v>
      </c>
      <c r="G704">
        <f t="shared" si="30"/>
        <v>148.26328146496542</v>
      </c>
      <c r="H704">
        <f t="shared" si="31"/>
        <v>3.3862585350345853</v>
      </c>
      <c r="I704">
        <f t="shared" si="32"/>
        <v>11.466746866094576</v>
      </c>
    </row>
    <row r="705" spans="1:9" x14ac:dyDescent="0.3">
      <c r="A705" s="1">
        <v>45328.67428240741</v>
      </c>
      <c r="B705">
        <v>149.5</v>
      </c>
      <c r="C705">
        <v>703</v>
      </c>
      <c r="D705">
        <v>100</v>
      </c>
      <c r="E705">
        <v>12</v>
      </c>
      <c r="F705">
        <v>151.64954</v>
      </c>
      <c r="G705">
        <f t="shared" si="30"/>
        <v>148.17459542413692</v>
      </c>
      <c r="H705">
        <f t="shared" si="31"/>
        <v>3.474944575863077</v>
      </c>
      <c r="I705">
        <f t="shared" si="32"/>
        <v>12.075239805320221</v>
      </c>
    </row>
    <row r="706" spans="1:9" x14ac:dyDescent="0.3">
      <c r="A706" s="1">
        <v>45328.674456018518</v>
      </c>
      <c r="B706">
        <v>145.24805000000001</v>
      </c>
      <c r="C706">
        <v>704</v>
      </c>
      <c r="D706">
        <v>100</v>
      </c>
      <c r="E706">
        <v>12</v>
      </c>
      <c r="F706">
        <v>151.64954</v>
      </c>
      <c r="G706">
        <f t="shared" si="30"/>
        <v>148.08596243227487</v>
      </c>
      <c r="H706">
        <f t="shared" si="31"/>
        <v>3.5635775677251331</v>
      </c>
      <c r="I706">
        <f t="shared" si="32"/>
        <v>12.699085081193775</v>
      </c>
    </row>
    <row r="707" spans="1:9" x14ac:dyDescent="0.3">
      <c r="A707" s="1">
        <v>45328.674641203703</v>
      </c>
      <c r="B707">
        <v>161.51732999999999</v>
      </c>
      <c r="C707">
        <v>705</v>
      </c>
      <c r="D707">
        <v>100</v>
      </c>
      <c r="E707">
        <v>12</v>
      </c>
      <c r="F707">
        <v>152.73022</v>
      </c>
      <c r="G707">
        <f t="shared" ref="G707:G718" si="33">(($M$2)*EXP(-C707*$M$3))</f>
        <v>147.99738245764712</v>
      </c>
      <c r="H707">
        <f t="shared" ref="H707:H718" si="34">ABS(F707-G707)</f>
        <v>4.7328375423528826</v>
      </c>
      <c r="I707">
        <f t="shared" ref="I707:I718" si="35">H707^2</f>
        <v>22.399751202304873</v>
      </c>
    </row>
    <row r="708" spans="1:9" x14ac:dyDescent="0.3">
      <c r="A708" s="1">
        <v>45328.674814814818</v>
      </c>
      <c r="B708">
        <v>144.19495000000001</v>
      </c>
      <c r="C708">
        <v>706</v>
      </c>
      <c r="D708">
        <v>100</v>
      </c>
      <c r="E708">
        <v>12</v>
      </c>
      <c r="F708">
        <v>154.90332000000001</v>
      </c>
      <c r="G708">
        <f t="shared" si="33"/>
        <v>147.90885546854059</v>
      </c>
      <c r="H708">
        <f t="shared" si="34"/>
        <v>6.994464531459414</v>
      </c>
      <c r="I708">
        <f t="shared" si="35"/>
        <v>48.922534081843757</v>
      </c>
    </row>
    <row r="709" spans="1:9" x14ac:dyDescent="0.3">
      <c r="A709" s="1">
        <v>45328.675000000003</v>
      </c>
      <c r="B709">
        <v>159.29687000000001</v>
      </c>
      <c r="C709">
        <v>707</v>
      </c>
      <c r="D709">
        <v>100</v>
      </c>
      <c r="E709">
        <v>12</v>
      </c>
      <c r="F709">
        <v>159.29687000000001</v>
      </c>
      <c r="G709">
        <f t="shared" si="33"/>
        <v>147.82038143326116</v>
      </c>
      <c r="H709">
        <f t="shared" si="34"/>
        <v>11.476488566738851</v>
      </c>
      <c r="I709">
        <f t="shared" si="35"/>
        <v>131.70978982248758</v>
      </c>
    </row>
    <row r="710" spans="1:9" x14ac:dyDescent="0.3">
      <c r="A710" s="1">
        <v>45328.675173611111</v>
      </c>
      <c r="B710">
        <v>161.51732999999999</v>
      </c>
      <c r="C710">
        <v>708</v>
      </c>
      <c r="D710">
        <v>100</v>
      </c>
      <c r="E710">
        <v>12</v>
      </c>
      <c r="F710">
        <v>161.51732999999999</v>
      </c>
      <c r="G710">
        <f t="shared" si="33"/>
        <v>147.73196032013362</v>
      </c>
      <c r="H710">
        <f t="shared" si="34"/>
        <v>13.785369679866363</v>
      </c>
      <c r="I710">
        <f t="shared" si="35"/>
        <v>190.03641721057883</v>
      </c>
    </row>
    <row r="711" spans="1:9" x14ac:dyDescent="0.3">
      <c r="A711" s="1">
        <v>45328.675358796296</v>
      </c>
      <c r="B711">
        <v>154.90332000000001</v>
      </c>
      <c r="C711">
        <v>709</v>
      </c>
      <c r="D711">
        <v>100</v>
      </c>
      <c r="E711">
        <v>12</v>
      </c>
      <c r="F711">
        <v>161.51732999999999</v>
      </c>
      <c r="G711">
        <f t="shared" si="33"/>
        <v>147.6435920975018</v>
      </c>
      <c r="H711">
        <f t="shared" si="34"/>
        <v>13.873737902498192</v>
      </c>
      <c r="I711">
        <f t="shared" si="35"/>
        <v>192.48060338721493</v>
      </c>
    </row>
    <row r="712" spans="1:9" x14ac:dyDescent="0.3">
      <c r="A712" s="1">
        <v>45328.675532407404</v>
      </c>
      <c r="B712">
        <v>163.75342000000001</v>
      </c>
      <c r="C712">
        <v>710</v>
      </c>
      <c r="D712">
        <v>100</v>
      </c>
      <c r="E712">
        <v>12</v>
      </c>
      <c r="F712">
        <v>161.51732999999999</v>
      </c>
      <c r="G712">
        <f t="shared" si="33"/>
        <v>147.55527673372833</v>
      </c>
      <c r="H712">
        <f t="shared" si="34"/>
        <v>13.962053266271653</v>
      </c>
      <c r="I712">
        <f t="shared" si="35"/>
        <v>194.93893141020692</v>
      </c>
    </row>
    <row r="713" spans="1:9" x14ac:dyDescent="0.3">
      <c r="A713" s="1">
        <v>45328.675717592596</v>
      </c>
      <c r="B713">
        <v>184.58618000000001</v>
      </c>
      <c r="C713">
        <v>711</v>
      </c>
      <c r="D713">
        <v>100</v>
      </c>
      <c r="E713">
        <v>12</v>
      </c>
      <c r="F713">
        <v>159.29687000000001</v>
      </c>
      <c r="G713">
        <f t="shared" si="33"/>
        <v>147.46701419719494</v>
      </c>
      <c r="H713">
        <f t="shared" si="34"/>
        <v>11.829855802805071</v>
      </c>
      <c r="I713">
        <f t="shared" si="35"/>
        <v>139.94548831516082</v>
      </c>
    </row>
    <row r="714" spans="1:9" x14ac:dyDescent="0.3">
      <c r="A714" s="1">
        <v>45328.675891203704</v>
      </c>
      <c r="B714">
        <v>193.03223</v>
      </c>
      <c r="C714">
        <v>712</v>
      </c>
      <c r="D714">
        <v>100</v>
      </c>
      <c r="E714">
        <v>12</v>
      </c>
      <c r="F714">
        <v>160.40710000000001</v>
      </c>
      <c r="G714">
        <f t="shared" si="33"/>
        <v>147.37880445630211</v>
      </c>
      <c r="H714">
        <f t="shared" si="34"/>
        <v>13.028295543697908</v>
      </c>
      <c r="I714">
        <f t="shared" si="35"/>
        <v>169.73648477393877</v>
      </c>
    </row>
    <row r="715" spans="1:9" x14ac:dyDescent="0.3">
      <c r="A715" s="1">
        <v>45328.676076388889</v>
      </c>
      <c r="B715">
        <v>166.00513000000001</v>
      </c>
      <c r="C715">
        <v>713</v>
      </c>
      <c r="D715">
        <v>100</v>
      </c>
      <c r="E715">
        <v>12</v>
      </c>
      <c r="F715">
        <v>161.51732999999999</v>
      </c>
      <c r="G715">
        <f t="shared" si="33"/>
        <v>147.2906474794693</v>
      </c>
      <c r="H715">
        <f t="shared" si="34"/>
        <v>14.226682520530687</v>
      </c>
      <c r="I715">
        <f t="shared" si="35"/>
        <v>202.3984955399734</v>
      </c>
    </row>
    <row r="716" spans="1:9" x14ac:dyDescent="0.3">
      <c r="A716" s="1">
        <v>45328.676249999997</v>
      </c>
      <c r="B716">
        <v>153.81482</v>
      </c>
      <c r="C716">
        <v>714</v>
      </c>
      <c r="D716">
        <v>100</v>
      </c>
      <c r="E716">
        <v>12</v>
      </c>
      <c r="F716">
        <v>159.32837000000001</v>
      </c>
      <c r="G716">
        <f t="shared" si="33"/>
        <v>147.20254323513484</v>
      </c>
      <c r="H716">
        <f t="shared" si="34"/>
        <v>12.125826764865167</v>
      </c>
      <c r="I716">
        <f t="shared" si="35"/>
        <v>147.03567473152043</v>
      </c>
    </row>
    <row r="717" spans="1:9" x14ac:dyDescent="0.3">
      <c r="A717" s="1">
        <v>45328.676435185182</v>
      </c>
      <c r="B717">
        <v>136.93323000000001</v>
      </c>
      <c r="C717">
        <v>715</v>
      </c>
      <c r="D717">
        <v>100</v>
      </c>
      <c r="E717">
        <v>12</v>
      </c>
      <c r="F717">
        <v>163.75342000000001</v>
      </c>
      <c r="G717">
        <f t="shared" si="33"/>
        <v>147.11449169175594</v>
      </c>
      <c r="H717">
        <f t="shared" si="34"/>
        <v>16.638928308244061</v>
      </c>
      <c r="I717">
        <f t="shared" si="35"/>
        <v>276.85393524688556</v>
      </c>
    </row>
    <row r="718" spans="1:9" x14ac:dyDescent="0.3">
      <c r="A718" s="1">
        <v>45328.676608796297</v>
      </c>
      <c r="B718">
        <v>154.90332000000001</v>
      </c>
      <c r="C718">
        <v>716</v>
      </c>
      <c r="D718">
        <v>100</v>
      </c>
      <c r="E718">
        <v>12</v>
      </c>
      <c r="F718">
        <v>160.45422500000001</v>
      </c>
      <c r="G718">
        <f t="shared" si="33"/>
        <v>147.02649281780876</v>
      </c>
      <c r="H718">
        <f t="shared" si="34"/>
        <v>13.427732182191249</v>
      </c>
      <c r="I718">
        <f t="shared" si="35"/>
        <v>180.30399155665458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33"/>
  <sheetViews>
    <sheetView workbookViewId="0">
      <selection sqref="A1:F235"/>
    </sheetView>
  </sheetViews>
  <sheetFormatPr defaultRowHeight="14.4" x14ac:dyDescent="0.3"/>
  <cols>
    <col min="1" max="1" width="15.6640625" customWidth="1"/>
    <col min="2" max="3" width="9.77734375" customWidth="1"/>
    <col min="4" max="4" width="10" customWidth="1"/>
    <col min="5" max="5" width="15.33203125" customWidth="1"/>
    <col min="6" max="6" width="11.33203125" customWidth="1"/>
  </cols>
  <sheetData>
    <row r="1" spans="1:14" x14ac:dyDescent="0.3">
      <c r="A1" t="s">
        <v>15</v>
      </c>
      <c r="B1" t="s">
        <v>16</v>
      </c>
      <c r="C1" t="s">
        <v>20</v>
      </c>
      <c r="D1" t="s">
        <v>17</v>
      </c>
      <c r="E1" t="s">
        <v>18</v>
      </c>
      <c r="F1" t="s">
        <v>19</v>
      </c>
      <c r="G1" s="5" t="s">
        <v>35</v>
      </c>
      <c r="H1" t="s">
        <v>36</v>
      </c>
      <c r="I1" t="s">
        <v>37</v>
      </c>
    </row>
    <row r="2" spans="1:14" x14ac:dyDescent="0.3">
      <c r="A2" s="1">
        <v>45329.412974537037</v>
      </c>
      <c r="B2">
        <v>105.29517</v>
      </c>
      <c r="C2">
        <v>0</v>
      </c>
      <c r="D2">
        <v>50</v>
      </c>
      <c r="E2">
        <v>4</v>
      </c>
      <c r="F2">
        <v>132.87011999999999</v>
      </c>
      <c r="G2">
        <f>(($M$2)*EXP(-C2*$M$3))</f>
        <v>126.36018452062164</v>
      </c>
      <c r="H2">
        <f>ABS(F2-G2)</f>
        <v>6.5099354793783419</v>
      </c>
      <c r="I2">
        <f>H2^2</f>
        <v>42.37925994566892</v>
      </c>
      <c r="L2" s="2" t="s">
        <v>32</v>
      </c>
      <c r="M2" s="2">
        <v>126.36018452062164</v>
      </c>
    </row>
    <row r="3" spans="1:14" x14ac:dyDescent="0.3">
      <c r="A3" s="1">
        <v>45329.413159722222</v>
      </c>
      <c r="B3">
        <v>132.87011999999999</v>
      </c>
      <c r="C3">
        <v>1</v>
      </c>
      <c r="D3">
        <v>50</v>
      </c>
      <c r="E3">
        <v>4</v>
      </c>
      <c r="F3">
        <v>133.88195999999999</v>
      </c>
      <c r="G3">
        <f t="shared" ref="G3:G66" si="0">(($M$2)*EXP(-C3*$M$3))</f>
        <v>126.31084027713476</v>
      </c>
      <c r="H3">
        <f t="shared" ref="H3:H66" si="1">ABS(F3-G3)</f>
        <v>7.5711197228652338</v>
      </c>
      <c r="I3">
        <f t="shared" ref="I3:I66" si="2">H3^2</f>
        <v>57.321853857958935</v>
      </c>
      <c r="L3" s="3" t="s">
        <v>38</v>
      </c>
      <c r="M3" s="3">
        <v>3.9058094733008966E-4</v>
      </c>
      <c r="N3">
        <f>1/M3</f>
        <v>2560.2887361396947</v>
      </c>
    </row>
    <row r="4" spans="1:14" x14ac:dyDescent="0.3">
      <c r="A4" s="1">
        <v>45329.41333333333</v>
      </c>
      <c r="B4">
        <v>132.87011999999999</v>
      </c>
      <c r="C4">
        <v>2</v>
      </c>
      <c r="D4">
        <v>50</v>
      </c>
      <c r="E4">
        <v>4</v>
      </c>
      <c r="F4">
        <v>134.8938</v>
      </c>
      <c r="G4">
        <f t="shared" si="0"/>
        <v>126.26151530280592</v>
      </c>
      <c r="H4">
        <f t="shared" si="1"/>
        <v>8.6322846971940805</v>
      </c>
      <c r="I4">
        <f t="shared" si="2"/>
        <v>74.516339093411105</v>
      </c>
      <c r="L4" s="2" t="s">
        <v>34</v>
      </c>
      <c r="M4" s="2">
        <f>AVERAGE(I2:I718)</f>
        <v>5.6241038957556784</v>
      </c>
    </row>
    <row r="5" spans="1:14" x14ac:dyDescent="0.3">
      <c r="A5" s="1">
        <v>45329.413518518515</v>
      </c>
      <c r="B5">
        <v>144.19495000000001</v>
      </c>
      <c r="C5">
        <v>3</v>
      </c>
      <c r="D5">
        <v>50</v>
      </c>
      <c r="E5">
        <v>4</v>
      </c>
      <c r="F5">
        <v>133.88195999999999</v>
      </c>
      <c r="G5">
        <f t="shared" si="0"/>
        <v>126.21220959011042</v>
      </c>
      <c r="H5">
        <f t="shared" si="1"/>
        <v>7.6697504098895735</v>
      </c>
      <c r="I5">
        <f t="shared" si="2"/>
        <v>58.825071350001281</v>
      </c>
    </row>
    <row r="6" spans="1:14" x14ac:dyDescent="0.3">
      <c r="A6" s="1">
        <v>45329.41369212963</v>
      </c>
      <c r="B6">
        <v>127.87988</v>
      </c>
      <c r="C6">
        <v>4</v>
      </c>
      <c r="D6">
        <v>50</v>
      </c>
      <c r="E6">
        <v>4</v>
      </c>
      <c r="F6">
        <v>132.87011999999999</v>
      </c>
      <c r="G6">
        <f t="shared" si="0"/>
        <v>126.1629231315265</v>
      </c>
      <c r="H6">
        <f t="shared" si="1"/>
        <v>6.7071968684734884</v>
      </c>
      <c r="I6">
        <f t="shared" si="2"/>
        <v>44.98648983246057</v>
      </c>
    </row>
    <row r="7" spans="1:14" x14ac:dyDescent="0.3">
      <c r="A7" s="1">
        <v>45329.413877314815</v>
      </c>
      <c r="B7">
        <v>136.93323000000001</v>
      </c>
      <c r="C7">
        <v>5</v>
      </c>
      <c r="D7">
        <v>50</v>
      </c>
      <c r="E7">
        <v>4</v>
      </c>
      <c r="F7">
        <v>132.87011999999999</v>
      </c>
      <c r="G7">
        <f t="shared" si="0"/>
        <v>126.11365591953533</v>
      </c>
      <c r="H7">
        <f t="shared" si="1"/>
        <v>6.756464080464653</v>
      </c>
      <c r="I7">
        <f t="shared" si="2"/>
        <v>45.649806870609069</v>
      </c>
    </row>
    <row r="8" spans="1:14" x14ac:dyDescent="0.3">
      <c r="A8" s="1">
        <v>45329.414050925923</v>
      </c>
      <c r="B8">
        <v>137.95874000000001</v>
      </c>
      <c r="C8">
        <v>6</v>
      </c>
      <c r="D8">
        <v>50</v>
      </c>
      <c r="E8">
        <v>4</v>
      </c>
      <c r="F8">
        <v>132.87011999999999</v>
      </c>
      <c r="G8">
        <f t="shared" si="0"/>
        <v>126.06440794662107</v>
      </c>
      <c r="H8">
        <f t="shared" si="1"/>
        <v>6.8057120533789117</v>
      </c>
      <c r="I8">
        <f t="shared" si="2"/>
        <v>46.317716553507005</v>
      </c>
    </row>
    <row r="9" spans="1:14" x14ac:dyDescent="0.3">
      <c r="A9" s="1">
        <v>45329.414236111108</v>
      </c>
      <c r="B9">
        <v>128.87</v>
      </c>
      <c r="C9">
        <v>7</v>
      </c>
      <c r="D9">
        <v>50</v>
      </c>
      <c r="E9">
        <v>4</v>
      </c>
      <c r="F9">
        <v>132.87011999999999</v>
      </c>
      <c r="G9">
        <f t="shared" si="0"/>
        <v>126.01517920527071</v>
      </c>
      <c r="H9">
        <f t="shared" si="1"/>
        <v>6.8549407947292735</v>
      </c>
      <c r="I9">
        <f t="shared" si="2"/>
        <v>46.990213299243607</v>
      </c>
    </row>
    <row r="10" spans="1:14" x14ac:dyDescent="0.3">
      <c r="A10" s="1">
        <v>45329.414409722223</v>
      </c>
      <c r="B10">
        <v>134.8938</v>
      </c>
      <c r="C10">
        <v>8</v>
      </c>
      <c r="D10">
        <v>50</v>
      </c>
      <c r="E10">
        <v>4</v>
      </c>
      <c r="F10">
        <v>132.87011999999999</v>
      </c>
      <c r="G10">
        <f t="shared" si="0"/>
        <v>125.96596968797428</v>
      </c>
      <c r="H10">
        <f t="shared" si="1"/>
        <v>6.9041503120257062</v>
      </c>
      <c r="I10">
        <f t="shared" si="2"/>
        <v>47.667291531044654</v>
      </c>
    </row>
    <row r="11" spans="1:14" x14ac:dyDescent="0.3">
      <c r="A11" s="1">
        <v>45329.414594907408</v>
      </c>
      <c r="B11">
        <v>150.57275000000001</v>
      </c>
      <c r="C11">
        <v>9</v>
      </c>
      <c r="D11">
        <v>50</v>
      </c>
      <c r="E11">
        <v>4</v>
      </c>
      <c r="F11">
        <v>134.8938</v>
      </c>
      <c r="G11">
        <f t="shared" si="0"/>
        <v>125.91677938722468</v>
      </c>
      <c r="H11">
        <f t="shared" si="1"/>
        <v>8.9770206127753198</v>
      </c>
      <c r="I11">
        <f t="shared" si="2"/>
        <v>80.586899082192986</v>
      </c>
    </row>
    <row r="12" spans="1:14" x14ac:dyDescent="0.3">
      <c r="A12" s="1">
        <v>45329.414780092593</v>
      </c>
      <c r="B12">
        <v>137.95874000000001</v>
      </c>
      <c r="C12">
        <v>10</v>
      </c>
      <c r="D12">
        <v>50</v>
      </c>
      <c r="E12">
        <v>4</v>
      </c>
      <c r="F12">
        <v>134.8938</v>
      </c>
      <c r="G12">
        <f t="shared" si="0"/>
        <v>125.86760829551775</v>
      </c>
      <c r="H12">
        <f t="shared" si="1"/>
        <v>9.0261917044822439</v>
      </c>
      <c r="I12">
        <f t="shared" si="2"/>
        <v>81.472136686064076</v>
      </c>
    </row>
    <row r="13" spans="1:14" x14ac:dyDescent="0.3">
      <c r="A13" s="1">
        <v>45329.414953703701</v>
      </c>
      <c r="B13">
        <v>132.87011999999999</v>
      </c>
      <c r="C13">
        <v>11</v>
      </c>
      <c r="D13">
        <v>50</v>
      </c>
      <c r="E13">
        <v>4</v>
      </c>
      <c r="F13">
        <v>134.8938</v>
      </c>
      <c r="G13">
        <f t="shared" si="0"/>
        <v>125.81845640535228</v>
      </c>
      <c r="H13">
        <f t="shared" si="1"/>
        <v>9.0753435946477197</v>
      </c>
      <c r="I13">
        <f t="shared" si="2"/>
        <v>82.361861360913394</v>
      </c>
    </row>
    <row r="14" spans="1:14" x14ac:dyDescent="0.3">
      <c r="A14" s="1">
        <v>45329.415127314816</v>
      </c>
      <c r="B14">
        <v>128.87</v>
      </c>
      <c r="C14">
        <v>12</v>
      </c>
      <c r="D14">
        <v>50</v>
      </c>
      <c r="E14">
        <v>4</v>
      </c>
      <c r="F14">
        <v>133.88</v>
      </c>
      <c r="G14">
        <f t="shared" si="0"/>
        <v>125.76932370922999</v>
      </c>
      <c r="H14">
        <f t="shared" si="1"/>
        <v>8.1106762907700016</v>
      </c>
      <c r="I14">
        <f t="shared" si="2"/>
        <v>65.783069893658634</v>
      </c>
    </row>
    <row r="15" spans="1:14" x14ac:dyDescent="0.3">
      <c r="A15" s="1">
        <v>45329.415312500001</v>
      </c>
      <c r="B15">
        <v>122.98779</v>
      </c>
      <c r="C15">
        <v>13</v>
      </c>
      <c r="D15">
        <v>50</v>
      </c>
      <c r="E15">
        <v>4</v>
      </c>
      <c r="F15">
        <v>133.88</v>
      </c>
      <c r="G15">
        <f t="shared" si="0"/>
        <v>125.72021019965548</v>
      </c>
      <c r="H15">
        <f t="shared" si="1"/>
        <v>8.1597898003445124</v>
      </c>
      <c r="I15">
        <f t="shared" si="2"/>
        <v>66.582169585806341</v>
      </c>
    </row>
    <row r="16" spans="1:14" x14ac:dyDescent="0.3">
      <c r="A16" s="1">
        <v>45329.415486111109</v>
      </c>
      <c r="B16">
        <v>136.93323000000001</v>
      </c>
      <c r="C16">
        <v>14</v>
      </c>
      <c r="D16">
        <v>50</v>
      </c>
      <c r="E16">
        <v>4</v>
      </c>
      <c r="F16">
        <v>132.87011999999999</v>
      </c>
      <c r="G16">
        <f t="shared" si="0"/>
        <v>125.67111586913636</v>
      </c>
      <c r="H16">
        <f t="shared" si="1"/>
        <v>7.1990041308636279</v>
      </c>
      <c r="I16">
        <f t="shared" si="2"/>
        <v>51.82566047619158</v>
      </c>
    </row>
    <row r="17" spans="1:9" x14ac:dyDescent="0.3">
      <c r="A17" s="1">
        <v>45329.415671296294</v>
      </c>
      <c r="B17">
        <v>121.05859</v>
      </c>
      <c r="C17">
        <v>15</v>
      </c>
      <c r="D17">
        <v>50</v>
      </c>
      <c r="E17">
        <v>4</v>
      </c>
      <c r="F17">
        <v>132.87011999999999</v>
      </c>
      <c r="G17">
        <f t="shared" si="0"/>
        <v>125.62204071018309</v>
      </c>
      <c r="H17">
        <f t="shared" si="1"/>
        <v>7.2480792898169</v>
      </c>
      <c r="I17">
        <f t="shared" si="2"/>
        <v>52.534653391472659</v>
      </c>
    </row>
    <row r="18" spans="1:9" x14ac:dyDescent="0.3">
      <c r="A18" s="1">
        <v>45329.415844907409</v>
      </c>
      <c r="B18">
        <v>140.02172999999999</v>
      </c>
      <c r="C18">
        <v>16</v>
      </c>
      <c r="D18">
        <v>50</v>
      </c>
      <c r="E18">
        <v>4</v>
      </c>
      <c r="F18">
        <v>132.87011999999999</v>
      </c>
      <c r="G18">
        <f t="shared" si="0"/>
        <v>125.57298471530908</v>
      </c>
      <c r="H18">
        <f t="shared" si="1"/>
        <v>7.2971352846909099</v>
      </c>
      <c r="I18">
        <f t="shared" si="2"/>
        <v>53.24818336308109</v>
      </c>
    </row>
    <row r="19" spans="1:9" x14ac:dyDescent="0.3">
      <c r="A19" s="1">
        <v>45329.416030092594</v>
      </c>
      <c r="B19">
        <v>141.05907999999999</v>
      </c>
      <c r="C19">
        <v>17</v>
      </c>
      <c r="D19">
        <v>50</v>
      </c>
      <c r="E19">
        <v>4</v>
      </c>
      <c r="F19">
        <v>132.87011999999999</v>
      </c>
      <c r="G19">
        <f t="shared" si="0"/>
        <v>125.52394787703066</v>
      </c>
      <c r="H19">
        <f t="shared" si="1"/>
        <v>7.3461721229693211</v>
      </c>
      <c r="I19">
        <f t="shared" si="2"/>
        <v>53.966244860291582</v>
      </c>
    </row>
    <row r="20" spans="1:9" x14ac:dyDescent="0.3">
      <c r="A20" s="1">
        <v>45329.416203703702</v>
      </c>
      <c r="B20">
        <v>133.88</v>
      </c>
      <c r="C20">
        <v>18</v>
      </c>
      <c r="D20">
        <v>50</v>
      </c>
      <c r="E20">
        <v>4</v>
      </c>
      <c r="F20">
        <v>132.87011999999999</v>
      </c>
      <c r="G20">
        <f t="shared" si="0"/>
        <v>125.47493018786713</v>
      </c>
      <c r="H20">
        <f t="shared" si="1"/>
        <v>7.3951898121328554</v>
      </c>
      <c r="I20">
        <f t="shared" si="2"/>
        <v>54.688832357473579</v>
      </c>
    </row>
    <row r="21" spans="1:9" x14ac:dyDescent="0.3">
      <c r="A21" s="1">
        <v>45329.416388888887</v>
      </c>
      <c r="B21">
        <v>132.87011999999999</v>
      </c>
      <c r="C21">
        <v>19</v>
      </c>
      <c r="D21">
        <v>50</v>
      </c>
      <c r="E21">
        <v>4</v>
      </c>
      <c r="F21">
        <v>128.87</v>
      </c>
      <c r="G21">
        <f t="shared" si="0"/>
        <v>125.42593164034065</v>
      </c>
      <c r="H21">
        <f t="shared" si="1"/>
        <v>3.4440683596593544</v>
      </c>
      <c r="I21">
        <f t="shared" si="2"/>
        <v>11.861606866006676</v>
      </c>
    </row>
    <row r="22" spans="1:9" x14ac:dyDescent="0.3">
      <c r="A22" s="1">
        <v>45329.416562500002</v>
      </c>
      <c r="B22">
        <v>132.87011999999999</v>
      </c>
      <c r="C22">
        <v>20</v>
      </c>
      <c r="D22">
        <v>50</v>
      </c>
      <c r="E22">
        <v>4</v>
      </c>
      <c r="F22">
        <v>128.87</v>
      </c>
      <c r="G22">
        <f t="shared" si="0"/>
        <v>125.3769522269763</v>
      </c>
      <c r="H22">
        <f t="shared" si="1"/>
        <v>3.4930477730237044</v>
      </c>
      <c r="I22">
        <f t="shared" si="2"/>
        <v>12.20138274462586</v>
      </c>
    </row>
    <row r="23" spans="1:9" x14ac:dyDescent="0.3">
      <c r="A23" s="1">
        <v>45329.416747685187</v>
      </c>
      <c r="B23">
        <v>132.87011999999999</v>
      </c>
      <c r="C23">
        <v>21</v>
      </c>
      <c r="D23">
        <v>50</v>
      </c>
      <c r="E23">
        <v>4</v>
      </c>
      <c r="F23">
        <v>125.91113</v>
      </c>
      <c r="G23">
        <f t="shared" si="0"/>
        <v>125.32799194030213</v>
      </c>
      <c r="H23">
        <f t="shared" si="1"/>
        <v>0.58313805969787325</v>
      </c>
      <c r="I23">
        <f t="shared" si="2"/>
        <v>0.3400499966682004</v>
      </c>
    </row>
    <row r="24" spans="1:9" x14ac:dyDescent="0.3">
      <c r="A24" s="1">
        <v>45329.416921296295</v>
      </c>
      <c r="B24">
        <v>125.91113</v>
      </c>
      <c r="C24">
        <v>22</v>
      </c>
      <c r="D24">
        <v>50</v>
      </c>
      <c r="E24">
        <v>4</v>
      </c>
      <c r="F24">
        <v>128.87</v>
      </c>
      <c r="G24">
        <f t="shared" si="0"/>
        <v>125.27905077284905</v>
      </c>
      <c r="H24">
        <f t="shared" si="1"/>
        <v>3.5909492271509578</v>
      </c>
      <c r="I24">
        <f t="shared" si="2"/>
        <v>12.894916351976061</v>
      </c>
    </row>
    <row r="25" spans="1:9" x14ac:dyDescent="0.3">
      <c r="A25" s="1">
        <v>45329.41710648148</v>
      </c>
      <c r="B25">
        <v>117.24719</v>
      </c>
      <c r="C25">
        <v>23</v>
      </c>
      <c r="D25">
        <v>50</v>
      </c>
      <c r="E25">
        <v>4</v>
      </c>
      <c r="F25">
        <v>125.91113</v>
      </c>
      <c r="G25">
        <f t="shared" si="0"/>
        <v>125.23012871715095</v>
      </c>
      <c r="H25">
        <f t="shared" si="1"/>
        <v>0.68100128284905281</v>
      </c>
      <c r="I25">
        <f t="shared" si="2"/>
        <v>0.46376274724205563</v>
      </c>
    </row>
    <row r="26" spans="1:9" x14ac:dyDescent="0.3">
      <c r="A26" s="1">
        <v>45329.417280092595</v>
      </c>
      <c r="B26">
        <v>117.24719</v>
      </c>
      <c r="C26">
        <v>24</v>
      </c>
      <c r="D26">
        <v>50</v>
      </c>
      <c r="E26">
        <v>4</v>
      </c>
      <c r="F26">
        <v>128.87</v>
      </c>
      <c r="G26">
        <f t="shared" si="0"/>
        <v>125.18122576574457</v>
      </c>
      <c r="H26">
        <f t="shared" si="1"/>
        <v>3.6887742342554333</v>
      </c>
      <c r="I26">
        <f t="shared" si="2"/>
        <v>13.607055351306759</v>
      </c>
    </row>
    <row r="27" spans="1:9" x14ac:dyDescent="0.3">
      <c r="A27" s="1">
        <v>45329.41746527778</v>
      </c>
      <c r="B27">
        <v>121.05859</v>
      </c>
      <c r="C27">
        <v>25</v>
      </c>
      <c r="D27">
        <v>50</v>
      </c>
      <c r="E27">
        <v>4</v>
      </c>
      <c r="F27">
        <v>125.91113</v>
      </c>
      <c r="G27">
        <f t="shared" si="0"/>
        <v>125.1323419111696</v>
      </c>
      <c r="H27">
        <f t="shared" si="1"/>
        <v>0.77878808883039596</v>
      </c>
      <c r="I27">
        <f t="shared" si="2"/>
        <v>0.60651088730410074</v>
      </c>
    </row>
    <row r="28" spans="1:9" x14ac:dyDescent="0.3">
      <c r="A28" s="1">
        <v>45329.417638888888</v>
      </c>
      <c r="B28">
        <v>114.43004999999999</v>
      </c>
      <c r="C28">
        <v>26</v>
      </c>
      <c r="D28">
        <v>50</v>
      </c>
      <c r="E28">
        <v>4</v>
      </c>
      <c r="F28">
        <v>125.91113</v>
      </c>
      <c r="G28">
        <f t="shared" si="0"/>
        <v>125.08347714596866</v>
      </c>
      <c r="H28">
        <f t="shared" si="1"/>
        <v>0.82765285403134214</v>
      </c>
      <c r="I28">
        <f t="shared" si="2"/>
        <v>0.6850092467862261</v>
      </c>
    </row>
    <row r="29" spans="1:9" x14ac:dyDescent="0.3">
      <c r="A29" s="1">
        <v>45329.417824074073</v>
      </c>
      <c r="B29">
        <v>120.09985</v>
      </c>
      <c r="C29">
        <v>27</v>
      </c>
      <c r="D29">
        <v>50</v>
      </c>
      <c r="E29">
        <v>4</v>
      </c>
      <c r="F29">
        <v>122.02124000000001</v>
      </c>
      <c r="G29">
        <f t="shared" si="0"/>
        <v>125.03463146268723</v>
      </c>
      <c r="H29">
        <f t="shared" si="1"/>
        <v>3.013391462687224</v>
      </c>
      <c r="I29">
        <f t="shared" si="2"/>
        <v>9.0805281073962476</v>
      </c>
    </row>
    <row r="30" spans="1:9" x14ac:dyDescent="0.3">
      <c r="A30" s="1">
        <v>45329.417997685188</v>
      </c>
      <c r="B30">
        <v>130.86218</v>
      </c>
      <c r="C30">
        <v>28</v>
      </c>
      <c r="D30">
        <v>50</v>
      </c>
      <c r="E30">
        <v>4</v>
      </c>
      <c r="F30">
        <v>122.02124000000001</v>
      </c>
      <c r="G30">
        <f t="shared" si="0"/>
        <v>124.98580485387376</v>
      </c>
      <c r="H30">
        <f t="shared" si="1"/>
        <v>2.9645648538737532</v>
      </c>
      <c r="I30">
        <f t="shared" si="2"/>
        <v>8.788644772823508</v>
      </c>
    </row>
    <row r="31" spans="1:9" x14ac:dyDescent="0.3">
      <c r="A31" s="1">
        <v>45329.418182870373</v>
      </c>
      <c r="B31">
        <v>118.19409</v>
      </c>
      <c r="C31">
        <v>29</v>
      </c>
      <c r="D31">
        <v>50</v>
      </c>
      <c r="E31">
        <v>4</v>
      </c>
      <c r="F31">
        <v>121.05859</v>
      </c>
      <c r="G31">
        <f t="shared" si="0"/>
        <v>124.93699731207955</v>
      </c>
      <c r="H31">
        <f t="shared" si="1"/>
        <v>3.8784073120795597</v>
      </c>
      <c r="I31">
        <f t="shared" si="2"/>
        <v>15.042043278392194</v>
      </c>
    </row>
    <row r="32" spans="1:9" x14ac:dyDescent="0.3">
      <c r="A32" s="1">
        <v>45329.418356481481</v>
      </c>
      <c r="B32">
        <v>128.87</v>
      </c>
      <c r="C32">
        <v>30</v>
      </c>
      <c r="D32">
        <v>50</v>
      </c>
      <c r="E32">
        <v>4</v>
      </c>
      <c r="F32">
        <v>121.05859</v>
      </c>
      <c r="G32">
        <f t="shared" si="0"/>
        <v>124.88820882985887</v>
      </c>
      <c r="H32">
        <f t="shared" si="1"/>
        <v>3.8296188298588731</v>
      </c>
      <c r="I32">
        <f t="shared" si="2"/>
        <v>14.665980382009645</v>
      </c>
    </row>
    <row r="33" spans="1:9" x14ac:dyDescent="0.3">
      <c r="A33" s="1">
        <v>45329.418541666666</v>
      </c>
      <c r="B33">
        <v>111.64819</v>
      </c>
      <c r="C33">
        <v>31</v>
      </c>
      <c r="D33">
        <v>50</v>
      </c>
      <c r="E33">
        <v>4</v>
      </c>
      <c r="F33">
        <v>121.05859</v>
      </c>
      <c r="G33">
        <f t="shared" si="0"/>
        <v>124.83943939976884</v>
      </c>
      <c r="H33">
        <f t="shared" si="1"/>
        <v>3.7808493997688402</v>
      </c>
      <c r="I33">
        <f t="shared" si="2"/>
        <v>14.294822183732398</v>
      </c>
    </row>
    <row r="34" spans="1:9" x14ac:dyDescent="0.3">
      <c r="A34" s="1">
        <v>45329.418715277781</v>
      </c>
      <c r="B34">
        <v>143.14574999999999</v>
      </c>
      <c r="C34">
        <v>32</v>
      </c>
      <c r="D34">
        <v>50</v>
      </c>
      <c r="E34">
        <v>4</v>
      </c>
      <c r="F34">
        <v>121.05859</v>
      </c>
      <c r="G34">
        <f t="shared" si="0"/>
        <v>124.79068901436952</v>
      </c>
      <c r="H34">
        <f t="shared" si="1"/>
        <v>3.7320990143695241</v>
      </c>
      <c r="I34">
        <f t="shared" si="2"/>
        <v>13.928563053057973</v>
      </c>
    </row>
    <row r="35" spans="1:9" x14ac:dyDescent="0.3">
      <c r="A35" s="1">
        <v>45329.418900462966</v>
      </c>
      <c r="B35">
        <v>117.24719</v>
      </c>
      <c r="C35">
        <v>33</v>
      </c>
      <c r="D35">
        <v>50</v>
      </c>
      <c r="E35">
        <v>4</v>
      </c>
      <c r="F35">
        <v>122.02124000000001</v>
      </c>
      <c r="G35">
        <f t="shared" si="0"/>
        <v>124.74195766622388</v>
      </c>
      <c r="H35">
        <f t="shared" si="1"/>
        <v>2.7207176662238766</v>
      </c>
      <c r="I35">
        <f t="shared" si="2"/>
        <v>7.4023046193026971</v>
      </c>
    </row>
    <row r="36" spans="1:9" x14ac:dyDescent="0.3">
      <c r="A36" s="1">
        <v>45329.419074074074</v>
      </c>
      <c r="B36">
        <v>126.89355</v>
      </c>
      <c r="C36">
        <v>34</v>
      </c>
      <c r="D36">
        <v>50</v>
      </c>
      <c r="E36">
        <v>4</v>
      </c>
      <c r="F36">
        <v>122.02124000000001</v>
      </c>
      <c r="G36">
        <f t="shared" si="0"/>
        <v>124.6932453478978</v>
      </c>
      <c r="H36">
        <f t="shared" si="1"/>
        <v>2.6720053478977945</v>
      </c>
      <c r="I36">
        <f t="shared" si="2"/>
        <v>7.1396125791944138</v>
      </c>
    </row>
    <row r="37" spans="1:9" x14ac:dyDescent="0.3">
      <c r="A37" s="1">
        <v>45329.419259259259</v>
      </c>
      <c r="B37">
        <v>122.02124000000001</v>
      </c>
      <c r="C37">
        <v>35</v>
      </c>
      <c r="D37">
        <v>50</v>
      </c>
      <c r="E37">
        <v>4</v>
      </c>
      <c r="F37">
        <v>122.02124000000001</v>
      </c>
      <c r="G37">
        <f t="shared" si="0"/>
        <v>124.64455205196001</v>
      </c>
      <c r="H37">
        <f t="shared" si="1"/>
        <v>2.6233120519599993</v>
      </c>
      <c r="I37">
        <f t="shared" si="2"/>
        <v>6.8817661219585817</v>
      </c>
    </row>
    <row r="38" spans="1:9" x14ac:dyDescent="0.3">
      <c r="A38" s="1">
        <v>45329.419432870367</v>
      </c>
      <c r="B38">
        <v>122.02124000000001</v>
      </c>
      <c r="C38">
        <v>36</v>
      </c>
      <c r="D38">
        <v>50</v>
      </c>
      <c r="E38">
        <v>4</v>
      </c>
      <c r="F38">
        <v>122.02124000000001</v>
      </c>
      <c r="G38">
        <f t="shared" si="0"/>
        <v>124.59587777098218</v>
      </c>
      <c r="H38">
        <f t="shared" si="1"/>
        <v>2.5746377709821786</v>
      </c>
      <c r="I38">
        <f t="shared" si="2"/>
        <v>6.6287596517680809</v>
      </c>
    </row>
    <row r="39" spans="1:9" x14ac:dyDescent="0.3">
      <c r="A39" s="1">
        <v>45329.419618055559</v>
      </c>
      <c r="B39">
        <v>115.36523</v>
      </c>
      <c r="C39">
        <v>37</v>
      </c>
      <c r="D39">
        <v>50</v>
      </c>
      <c r="E39">
        <v>4</v>
      </c>
      <c r="F39">
        <v>122.02124000000001</v>
      </c>
      <c r="G39">
        <f t="shared" si="0"/>
        <v>124.54722249753893</v>
      </c>
      <c r="H39">
        <f t="shared" si="1"/>
        <v>2.5259824975389193</v>
      </c>
      <c r="I39">
        <f t="shared" si="2"/>
        <v>6.3805875778729568</v>
      </c>
    </row>
    <row r="40" spans="1:9" x14ac:dyDescent="0.3">
      <c r="A40" s="1">
        <v>45329.419791666667</v>
      </c>
      <c r="B40">
        <v>124.93286000000001</v>
      </c>
      <c r="C40">
        <v>38</v>
      </c>
      <c r="D40">
        <v>50</v>
      </c>
      <c r="E40">
        <v>4</v>
      </c>
      <c r="F40">
        <v>122.02124000000001</v>
      </c>
      <c r="G40">
        <f t="shared" si="0"/>
        <v>124.49858622420766</v>
      </c>
      <c r="H40">
        <f t="shared" si="1"/>
        <v>2.4773462242076505</v>
      </c>
      <c r="I40">
        <f t="shared" si="2"/>
        <v>6.1372443145959021</v>
      </c>
    </row>
    <row r="41" spans="1:9" x14ac:dyDescent="0.3">
      <c r="A41" s="1">
        <v>45329.419976851852</v>
      </c>
      <c r="B41">
        <v>122.98779</v>
      </c>
      <c r="C41">
        <v>39</v>
      </c>
      <c r="D41">
        <v>50</v>
      </c>
      <c r="E41">
        <v>4</v>
      </c>
      <c r="F41">
        <v>122.02124000000001</v>
      </c>
      <c r="G41">
        <f t="shared" si="0"/>
        <v>124.44996894356878</v>
      </c>
      <c r="H41">
        <f t="shared" si="1"/>
        <v>2.4287289435687711</v>
      </c>
      <c r="I41">
        <f t="shared" si="2"/>
        <v>5.8987242813286791</v>
      </c>
    </row>
    <row r="42" spans="1:9" x14ac:dyDescent="0.3">
      <c r="A42" s="1">
        <v>45329.42015046296</v>
      </c>
      <c r="B42">
        <v>118.19409</v>
      </c>
      <c r="C42">
        <v>40</v>
      </c>
      <c r="D42">
        <v>50</v>
      </c>
      <c r="E42">
        <v>4</v>
      </c>
      <c r="F42">
        <v>122.02124000000001</v>
      </c>
      <c r="G42">
        <f t="shared" si="0"/>
        <v>124.40137064820554</v>
      </c>
      <c r="H42">
        <f t="shared" si="1"/>
        <v>2.3801306482055367</v>
      </c>
      <c r="I42">
        <f t="shared" si="2"/>
        <v>5.6650219025273083</v>
      </c>
    </row>
    <row r="43" spans="1:9" x14ac:dyDescent="0.3">
      <c r="A43" s="1">
        <v>45329.420335648145</v>
      </c>
      <c r="B43">
        <v>126.89355</v>
      </c>
      <c r="C43">
        <v>41</v>
      </c>
      <c r="D43">
        <v>50</v>
      </c>
      <c r="E43">
        <v>4</v>
      </c>
      <c r="F43">
        <v>122.02124000000001</v>
      </c>
      <c r="G43">
        <f t="shared" si="0"/>
        <v>124.35279133070411</v>
      </c>
      <c r="H43">
        <f t="shared" si="1"/>
        <v>2.3315513307041016</v>
      </c>
      <c r="I43">
        <f t="shared" si="2"/>
        <v>5.4361316077080666</v>
      </c>
    </row>
    <row r="44" spans="1:9" x14ac:dyDescent="0.3">
      <c r="A44" s="1">
        <v>45329.42050925926</v>
      </c>
      <c r="B44">
        <v>122.02124000000001</v>
      </c>
      <c r="C44">
        <v>42</v>
      </c>
      <c r="D44">
        <v>50</v>
      </c>
      <c r="E44">
        <v>4</v>
      </c>
      <c r="F44">
        <v>122.02124000000001</v>
      </c>
      <c r="G44">
        <f t="shared" si="0"/>
        <v>124.30423098365353</v>
      </c>
      <c r="H44">
        <f t="shared" si="1"/>
        <v>2.2829909836535194</v>
      </c>
      <c r="I44">
        <f t="shared" si="2"/>
        <v>5.2120478314432637</v>
      </c>
    </row>
    <row r="45" spans="1:9" x14ac:dyDescent="0.3">
      <c r="A45" s="1">
        <v>45329.420694444445</v>
      </c>
      <c r="B45">
        <v>121.05859</v>
      </c>
      <c r="C45">
        <v>43</v>
      </c>
      <c r="D45">
        <v>50</v>
      </c>
      <c r="E45">
        <v>4</v>
      </c>
      <c r="F45">
        <v>122.02124000000001</v>
      </c>
      <c r="G45">
        <f t="shared" si="0"/>
        <v>124.25568959964578</v>
      </c>
      <c r="H45">
        <f t="shared" si="1"/>
        <v>2.2344495996457709</v>
      </c>
      <c r="I45">
        <f t="shared" si="2"/>
        <v>4.992765013357146</v>
      </c>
    </row>
    <row r="46" spans="1:9" x14ac:dyDescent="0.3">
      <c r="A46" s="1">
        <v>45329.420868055553</v>
      </c>
      <c r="B46">
        <v>122.98779</v>
      </c>
      <c r="C46">
        <v>44</v>
      </c>
      <c r="D46">
        <v>50</v>
      </c>
      <c r="E46">
        <v>4</v>
      </c>
      <c r="F46">
        <v>121.05859</v>
      </c>
      <c r="G46">
        <f t="shared" si="0"/>
        <v>124.20716717127567</v>
      </c>
      <c r="H46">
        <f t="shared" si="1"/>
        <v>3.1485771712756758</v>
      </c>
      <c r="I46">
        <f t="shared" si="2"/>
        <v>9.9135382034783373</v>
      </c>
    </row>
    <row r="47" spans="1:9" x14ac:dyDescent="0.3">
      <c r="A47" s="1">
        <v>45329.421053240738</v>
      </c>
      <c r="B47">
        <v>120.09985</v>
      </c>
      <c r="C47">
        <v>45</v>
      </c>
      <c r="D47">
        <v>50</v>
      </c>
      <c r="E47">
        <v>4</v>
      </c>
      <c r="F47">
        <v>121.05859</v>
      </c>
      <c r="G47">
        <f t="shared" si="0"/>
        <v>124.15866369114094</v>
      </c>
      <c r="H47">
        <f t="shared" si="1"/>
        <v>3.100073691140949</v>
      </c>
      <c r="I47">
        <f t="shared" si="2"/>
        <v>9.6104568905042687</v>
      </c>
    </row>
    <row r="48" spans="1:9" x14ac:dyDescent="0.3">
      <c r="A48" s="1">
        <v>45329.421226851853</v>
      </c>
      <c r="B48">
        <v>120.09985</v>
      </c>
      <c r="C48">
        <v>46</v>
      </c>
      <c r="D48">
        <v>50</v>
      </c>
      <c r="E48">
        <v>4</v>
      </c>
      <c r="F48">
        <v>122.02124000000001</v>
      </c>
      <c r="G48">
        <f t="shared" si="0"/>
        <v>124.11017915184223</v>
      </c>
      <c r="H48">
        <f t="shared" si="1"/>
        <v>2.0889391518422258</v>
      </c>
      <c r="I48">
        <f t="shared" si="2"/>
        <v>4.3636667800993179</v>
      </c>
    </row>
    <row r="49" spans="1:9" x14ac:dyDescent="0.3">
      <c r="A49" s="1">
        <v>45329.421412037038</v>
      </c>
      <c r="B49">
        <v>120.09985</v>
      </c>
      <c r="C49">
        <v>47</v>
      </c>
      <c r="D49">
        <v>50</v>
      </c>
      <c r="E49">
        <v>4</v>
      </c>
      <c r="F49">
        <v>122.02124000000001</v>
      </c>
      <c r="G49">
        <f t="shared" si="0"/>
        <v>124.06171354598307</v>
      </c>
      <c r="H49">
        <f t="shared" si="1"/>
        <v>2.0404735459830619</v>
      </c>
      <c r="I49">
        <f t="shared" si="2"/>
        <v>4.1635322918566908</v>
      </c>
    </row>
    <row r="50" spans="1:9" x14ac:dyDescent="0.3">
      <c r="A50" s="1">
        <v>45329.421585648146</v>
      </c>
      <c r="B50">
        <v>126.89355</v>
      </c>
      <c r="C50">
        <v>48</v>
      </c>
      <c r="D50">
        <v>50</v>
      </c>
      <c r="E50">
        <v>4</v>
      </c>
      <c r="F50">
        <v>122.02124000000001</v>
      </c>
      <c r="G50">
        <f t="shared" si="0"/>
        <v>124.01326686616981</v>
      </c>
      <c r="H50">
        <f t="shared" si="1"/>
        <v>1.9920268661698088</v>
      </c>
      <c r="I50">
        <f t="shared" si="2"/>
        <v>3.9681710355423094</v>
      </c>
    </row>
    <row r="51" spans="1:9" x14ac:dyDescent="0.3">
      <c r="A51" s="1">
        <v>45329.421770833331</v>
      </c>
      <c r="B51">
        <v>143.14574999999999</v>
      </c>
      <c r="C51">
        <v>49</v>
      </c>
      <c r="D51">
        <v>50</v>
      </c>
      <c r="E51">
        <v>4</v>
      </c>
      <c r="F51">
        <v>122.98779</v>
      </c>
      <c r="G51">
        <f t="shared" si="0"/>
        <v>123.96483910501179</v>
      </c>
      <c r="H51">
        <f t="shared" si="1"/>
        <v>0.97704910501178688</v>
      </c>
      <c r="I51">
        <f t="shared" si="2"/>
        <v>0.95462495360433375</v>
      </c>
    </row>
    <row r="52" spans="1:9" x14ac:dyDescent="0.3">
      <c r="A52" s="1">
        <v>45329.421944444446</v>
      </c>
      <c r="B52">
        <v>111.64819</v>
      </c>
      <c r="C52">
        <v>50</v>
      </c>
      <c r="D52">
        <v>50</v>
      </c>
      <c r="E52">
        <v>4</v>
      </c>
      <c r="F52">
        <v>122.98779</v>
      </c>
      <c r="G52">
        <f t="shared" si="0"/>
        <v>123.91643025512117</v>
      </c>
      <c r="H52">
        <f t="shared" si="1"/>
        <v>0.92864025512116655</v>
      </c>
      <c r="I52">
        <f t="shared" si="2"/>
        <v>0.86237272343150528</v>
      </c>
    </row>
    <row r="53" spans="1:9" x14ac:dyDescent="0.3">
      <c r="A53" s="1">
        <v>45329.422129629631</v>
      </c>
      <c r="B53">
        <v>117.24719</v>
      </c>
      <c r="C53">
        <v>51</v>
      </c>
      <c r="D53">
        <v>50</v>
      </c>
      <c r="E53">
        <v>4</v>
      </c>
      <c r="F53">
        <v>123.95825000000001</v>
      </c>
      <c r="G53">
        <f t="shared" si="0"/>
        <v>123.86804030911301</v>
      </c>
      <c r="H53">
        <f t="shared" si="1"/>
        <v>9.0209690886993599E-2</v>
      </c>
      <c r="I53">
        <f t="shared" si="2"/>
        <v>8.1377883299269364E-3</v>
      </c>
    </row>
    <row r="54" spans="1:9" x14ac:dyDescent="0.3">
      <c r="A54" s="1">
        <v>45329.422303240739</v>
      </c>
      <c r="B54">
        <v>117.24719</v>
      </c>
      <c r="C54">
        <v>52</v>
      </c>
      <c r="D54">
        <v>50</v>
      </c>
      <c r="E54">
        <v>4</v>
      </c>
      <c r="F54">
        <v>124.93286000000001</v>
      </c>
      <c r="G54">
        <f t="shared" si="0"/>
        <v>123.81966925960526</v>
      </c>
      <c r="H54">
        <f t="shared" si="1"/>
        <v>1.1131907403947423</v>
      </c>
      <c r="I54">
        <f t="shared" si="2"/>
        <v>1.2391936245005946</v>
      </c>
    </row>
    <row r="55" spans="1:9" x14ac:dyDescent="0.3">
      <c r="A55" s="1">
        <v>45329.422488425924</v>
      </c>
      <c r="B55">
        <v>126.89355</v>
      </c>
      <c r="C55">
        <v>53</v>
      </c>
      <c r="D55">
        <v>50</v>
      </c>
      <c r="E55">
        <v>4</v>
      </c>
      <c r="F55">
        <v>124.93286000000001</v>
      </c>
      <c r="G55">
        <f t="shared" si="0"/>
        <v>123.77131709921873</v>
      </c>
      <c r="H55">
        <f t="shared" si="1"/>
        <v>1.1615429007812708</v>
      </c>
      <c r="I55">
        <f t="shared" si="2"/>
        <v>1.3491819103553691</v>
      </c>
    </row>
    <row r="56" spans="1:9" x14ac:dyDescent="0.3">
      <c r="A56" s="1">
        <v>45329.422662037039</v>
      </c>
      <c r="B56">
        <v>123.95825000000001</v>
      </c>
      <c r="C56">
        <v>54</v>
      </c>
      <c r="D56">
        <v>50</v>
      </c>
      <c r="E56">
        <v>4</v>
      </c>
      <c r="F56">
        <v>124.93286000000001</v>
      </c>
      <c r="G56">
        <f t="shared" si="0"/>
        <v>123.72298382057717</v>
      </c>
      <c r="H56">
        <f t="shared" si="1"/>
        <v>1.2098761794228352</v>
      </c>
      <c r="I56">
        <f t="shared" si="2"/>
        <v>1.4638003695347965</v>
      </c>
    </row>
    <row r="57" spans="1:9" x14ac:dyDescent="0.3">
      <c r="A57" s="1">
        <v>45329.422847222224</v>
      </c>
      <c r="B57">
        <v>125.91113</v>
      </c>
      <c r="C57">
        <v>55</v>
      </c>
      <c r="D57">
        <v>50</v>
      </c>
      <c r="E57">
        <v>4</v>
      </c>
      <c r="F57">
        <v>124.93286000000001</v>
      </c>
      <c r="G57">
        <f t="shared" si="0"/>
        <v>123.67466941630713</v>
      </c>
      <c r="H57">
        <f t="shared" si="1"/>
        <v>1.2581905836928797</v>
      </c>
      <c r="I57">
        <f t="shared" si="2"/>
        <v>1.5830435448934295</v>
      </c>
    </row>
    <row r="58" spans="1:9" x14ac:dyDescent="0.3">
      <c r="A58" s="1">
        <v>45329.423020833332</v>
      </c>
      <c r="B58">
        <v>124.93286000000001</v>
      </c>
      <c r="C58">
        <v>56</v>
      </c>
      <c r="D58">
        <v>50</v>
      </c>
      <c r="E58">
        <v>4</v>
      </c>
      <c r="F58">
        <v>125.91113</v>
      </c>
      <c r="G58">
        <f t="shared" si="0"/>
        <v>123.62637387903808</v>
      </c>
      <c r="H58">
        <f t="shared" si="1"/>
        <v>2.2847561209619158</v>
      </c>
      <c r="I58">
        <f t="shared" si="2"/>
        <v>5.2201105322729404</v>
      </c>
    </row>
    <row r="59" spans="1:9" x14ac:dyDescent="0.3">
      <c r="A59" s="1">
        <v>45329.423206018517</v>
      </c>
      <c r="B59">
        <v>142.10046</v>
      </c>
      <c r="C59">
        <v>57</v>
      </c>
      <c r="D59">
        <v>50</v>
      </c>
      <c r="E59">
        <v>4</v>
      </c>
      <c r="F59">
        <v>125.91113</v>
      </c>
      <c r="G59">
        <f t="shared" si="0"/>
        <v>123.5780972014024</v>
      </c>
      <c r="H59">
        <f t="shared" si="1"/>
        <v>2.3330327985975998</v>
      </c>
      <c r="I59">
        <f t="shared" si="2"/>
        <v>5.4430420393321484</v>
      </c>
    </row>
    <row r="60" spans="1:9" x14ac:dyDescent="0.3">
      <c r="A60" s="1">
        <v>45329.423379629632</v>
      </c>
      <c r="B60">
        <v>126.89355</v>
      </c>
      <c r="C60">
        <v>58</v>
      </c>
      <c r="D60">
        <v>50</v>
      </c>
      <c r="E60">
        <v>4</v>
      </c>
      <c r="F60">
        <v>125.91113</v>
      </c>
      <c r="G60">
        <f t="shared" si="0"/>
        <v>123.5298393760353</v>
      </c>
      <c r="H60">
        <f t="shared" si="1"/>
        <v>2.381290623964702</v>
      </c>
      <c r="I60">
        <f t="shared" si="2"/>
        <v>5.6705450357822</v>
      </c>
    </row>
    <row r="61" spans="1:9" x14ac:dyDescent="0.3">
      <c r="A61" s="1">
        <v>45329.423564814817</v>
      </c>
      <c r="B61">
        <v>130.86218</v>
      </c>
      <c r="C61">
        <v>59</v>
      </c>
      <c r="D61">
        <v>50</v>
      </c>
      <c r="E61">
        <v>4</v>
      </c>
      <c r="F61">
        <v>125.91113</v>
      </c>
      <c r="G61">
        <f t="shared" si="0"/>
        <v>123.48160039557486</v>
      </c>
      <c r="H61">
        <f t="shared" si="1"/>
        <v>2.4295296044251415</v>
      </c>
      <c r="I61">
        <f t="shared" si="2"/>
        <v>5.9026140987781845</v>
      </c>
    </row>
    <row r="62" spans="1:9" x14ac:dyDescent="0.3">
      <c r="A62" s="1">
        <v>45329.423738425925</v>
      </c>
      <c r="B62">
        <v>140.02172999999999</v>
      </c>
      <c r="C62">
        <v>60</v>
      </c>
      <c r="D62">
        <v>50</v>
      </c>
      <c r="E62">
        <v>4</v>
      </c>
      <c r="F62">
        <v>125.91113</v>
      </c>
      <c r="G62">
        <f t="shared" si="0"/>
        <v>123.43338025266209</v>
      </c>
      <c r="H62">
        <f t="shared" si="1"/>
        <v>2.47774974733791</v>
      </c>
      <c r="I62">
        <f t="shared" si="2"/>
        <v>6.1392438104330767</v>
      </c>
    </row>
    <row r="63" spans="1:9" x14ac:dyDescent="0.3">
      <c r="A63" s="1">
        <v>45329.42392361111</v>
      </c>
      <c r="B63">
        <v>123.95825000000001</v>
      </c>
      <c r="C63">
        <v>61</v>
      </c>
      <c r="D63">
        <v>50</v>
      </c>
      <c r="E63">
        <v>4</v>
      </c>
      <c r="F63">
        <v>125.91113</v>
      </c>
      <c r="G63">
        <f t="shared" si="0"/>
        <v>123.38517893994081</v>
      </c>
      <c r="H63">
        <f t="shared" si="1"/>
        <v>2.5259510600591852</v>
      </c>
      <c r="I63">
        <f t="shared" si="2"/>
        <v>6.3804287578141219</v>
      </c>
    </row>
    <row r="64" spans="1:9" x14ac:dyDescent="0.3">
      <c r="A64" s="1">
        <v>45329.424097222225</v>
      </c>
      <c r="B64">
        <v>116.30419999999999</v>
      </c>
      <c r="C64">
        <v>62</v>
      </c>
      <c r="D64">
        <v>50</v>
      </c>
      <c r="E64">
        <v>4</v>
      </c>
      <c r="F64">
        <v>125.91113</v>
      </c>
      <c r="G64">
        <f t="shared" si="0"/>
        <v>123.33699645005777</v>
      </c>
      <c r="H64">
        <f t="shared" si="1"/>
        <v>2.574133549942232</v>
      </c>
      <c r="I64">
        <f t="shared" si="2"/>
        <v>6.6261635329381976</v>
      </c>
    </row>
    <row r="65" spans="1:9" x14ac:dyDescent="0.3">
      <c r="A65" s="1">
        <v>45329.42428240741</v>
      </c>
      <c r="B65">
        <v>124.93286000000001</v>
      </c>
      <c r="C65">
        <v>63</v>
      </c>
      <c r="D65">
        <v>50</v>
      </c>
      <c r="E65">
        <v>4</v>
      </c>
      <c r="F65">
        <v>125.91113</v>
      </c>
      <c r="G65">
        <f t="shared" si="0"/>
        <v>123.28883277566253</v>
      </c>
      <c r="H65">
        <f t="shared" si="1"/>
        <v>2.6222972243374727</v>
      </c>
      <c r="I65">
        <f t="shared" si="2"/>
        <v>6.8764427327680133</v>
      </c>
    </row>
    <row r="66" spans="1:9" x14ac:dyDescent="0.3">
      <c r="A66" s="1">
        <v>45329.424456018518</v>
      </c>
      <c r="B66">
        <v>129.86413999999999</v>
      </c>
      <c r="C66">
        <v>64</v>
      </c>
      <c r="D66">
        <v>50</v>
      </c>
      <c r="E66">
        <v>4</v>
      </c>
      <c r="F66">
        <v>124.93286000000001</v>
      </c>
      <c r="G66">
        <f t="shared" si="0"/>
        <v>123.24068790940758</v>
      </c>
      <c r="H66">
        <f t="shared" si="1"/>
        <v>1.6921720905924218</v>
      </c>
      <c r="I66">
        <f t="shared" si="2"/>
        <v>2.8634463841799271</v>
      </c>
    </row>
    <row r="67" spans="1:9" x14ac:dyDescent="0.3">
      <c r="A67" s="1">
        <v>45329.424641203703</v>
      </c>
      <c r="B67">
        <v>131.86426</v>
      </c>
      <c r="C67">
        <v>65</v>
      </c>
      <c r="D67">
        <v>50</v>
      </c>
      <c r="E67">
        <v>4</v>
      </c>
      <c r="F67">
        <v>124.93286000000001</v>
      </c>
      <c r="G67">
        <f t="shared" ref="G67:G130" si="3">(($M$2)*EXP(-C67*$M$3))</f>
        <v>123.19256184394825</v>
      </c>
      <c r="H67">
        <f t="shared" ref="H67:H130" si="4">ABS(F67-G67)</f>
        <v>1.7402981560517503</v>
      </c>
      <c r="I67">
        <f t="shared" ref="I67:I130" si="5">H67^2</f>
        <v>3.0286376719571222</v>
      </c>
    </row>
    <row r="68" spans="1:9" x14ac:dyDescent="0.3">
      <c r="A68" s="1">
        <v>45329.424814814818</v>
      </c>
      <c r="B68">
        <v>126.89355</v>
      </c>
      <c r="C68">
        <v>66</v>
      </c>
      <c r="D68">
        <v>50</v>
      </c>
      <c r="E68">
        <v>4</v>
      </c>
      <c r="F68">
        <v>124.93286000000001</v>
      </c>
      <c r="G68">
        <f t="shared" si="3"/>
        <v>123.14445457194273</v>
      </c>
      <c r="H68">
        <f t="shared" si="4"/>
        <v>1.7884054280572741</v>
      </c>
      <c r="I68">
        <f t="shared" si="5"/>
        <v>3.1983939751047217</v>
      </c>
    </row>
    <row r="69" spans="1:9" x14ac:dyDescent="0.3">
      <c r="A69" s="1">
        <v>45329.425000000003</v>
      </c>
      <c r="B69">
        <v>125.91113</v>
      </c>
      <c r="C69">
        <v>67</v>
      </c>
      <c r="D69">
        <v>50</v>
      </c>
      <c r="E69">
        <v>4</v>
      </c>
      <c r="F69">
        <v>123.95825000000001</v>
      </c>
      <c r="G69">
        <f t="shared" si="3"/>
        <v>123.09636608605211</v>
      </c>
      <c r="H69">
        <f t="shared" si="4"/>
        <v>0.86188391394789221</v>
      </c>
      <c r="I69">
        <f t="shared" si="5"/>
        <v>0.74284388112213762</v>
      </c>
    </row>
    <row r="70" spans="1:9" x14ac:dyDescent="0.3">
      <c r="A70" s="1">
        <v>45329.425173611111</v>
      </c>
      <c r="B70">
        <v>124.93286000000001</v>
      </c>
      <c r="C70">
        <v>68</v>
      </c>
      <c r="D70">
        <v>50</v>
      </c>
      <c r="E70">
        <v>4</v>
      </c>
      <c r="F70">
        <v>123.95825000000001</v>
      </c>
      <c r="G70">
        <f t="shared" si="3"/>
        <v>123.04829637894029</v>
      </c>
      <c r="H70">
        <f t="shared" si="4"/>
        <v>0.90995362105971367</v>
      </c>
      <c r="I70">
        <f t="shared" si="5"/>
        <v>0.82801559247968493</v>
      </c>
    </row>
    <row r="71" spans="1:9" x14ac:dyDescent="0.3">
      <c r="A71" s="1">
        <v>45329.425358796296</v>
      </c>
      <c r="B71">
        <v>123.95825000000001</v>
      </c>
      <c r="C71">
        <v>69</v>
      </c>
      <c r="D71">
        <v>50</v>
      </c>
      <c r="E71">
        <v>4</v>
      </c>
      <c r="F71">
        <v>123.95825000000001</v>
      </c>
      <c r="G71">
        <f t="shared" si="3"/>
        <v>123.00024544327411</v>
      </c>
      <c r="H71">
        <f t="shared" si="4"/>
        <v>0.95800455672589635</v>
      </c>
      <c r="I71">
        <f t="shared" si="5"/>
        <v>0.91777273070758114</v>
      </c>
    </row>
    <row r="72" spans="1:9" x14ac:dyDescent="0.3">
      <c r="A72" s="1">
        <v>45329.425532407404</v>
      </c>
      <c r="B72">
        <v>120.09985</v>
      </c>
      <c r="C72">
        <v>70</v>
      </c>
      <c r="D72">
        <v>50</v>
      </c>
      <c r="E72">
        <v>4</v>
      </c>
      <c r="F72">
        <v>122.98779</v>
      </c>
      <c r="G72">
        <f t="shared" si="3"/>
        <v>122.9522132717232</v>
      </c>
      <c r="H72">
        <f t="shared" si="4"/>
        <v>3.5576728276808467E-2</v>
      </c>
      <c r="I72">
        <f t="shared" si="5"/>
        <v>1.2657035948818631E-3</v>
      </c>
    </row>
    <row r="73" spans="1:9" x14ac:dyDescent="0.3">
      <c r="A73" s="1">
        <v>45329.425717592596</v>
      </c>
      <c r="B73">
        <v>123.95825000000001</v>
      </c>
      <c r="C73">
        <v>71</v>
      </c>
      <c r="D73">
        <v>50</v>
      </c>
      <c r="E73">
        <v>4</v>
      </c>
      <c r="F73">
        <v>122.98779</v>
      </c>
      <c r="G73">
        <f t="shared" si="3"/>
        <v>122.90419985696009</v>
      </c>
      <c r="H73">
        <f t="shared" si="4"/>
        <v>8.3590143039913301E-2</v>
      </c>
      <c r="I73">
        <f t="shared" si="5"/>
        <v>6.9873120134331659E-3</v>
      </c>
    </row>
    <row r="74" spans="1:9" x14ac:dyDescent="0.3">
      <c r="A74" s="1">
        <v>45329.425891203704</v>
      </c>
      <c r="B74">
        <v>119.14502</v>
      </c>
      <c r="C74">
        <v>72</v>
      </c>
      <c r="D74">
        <v>50</v>
      </c>
      <c r="E74">
        <v>4</v>
      </c>
      <c r="F74">
        <v>122.98779</v>
      </c>
      <c r="G74">
        <f t="shared" si="3"/>
        <v>122.85620519166018</v>
      </c>
      <c r="H74">
        <f t="shared" si="4"/>
        <v>0.13158480833982367</v>
      </c>
      <c r="I74">
        <f t="shared" si="5"/>
        <v>1.7314561785828127E-2</v>
      </c>
    </row>
    <row r="75" spans="1:9" x14ac:dyDescent="0.3">
      <c r="A75" s="1">
        <v>45329.426076388889</v>
      </c>
      <c r="B75">
        <v>110.729</v>
      </c>
      <c r="C75">
        <v>73</v>
      </c>
      <c r="D75">
        <v>50</v>
      </c>
      <c r="E75">
        <v>4</v>
      </c>
      <c r="F75">
        <v>121.05859</v>
      </c>
      <c r="G75">
        <f t="shared" si="3"/>
        <v>122.80822926850171</v>
      </c>
      <c r="H75">
        <f t="shared" si="4"/>
        <v>1.7496392685017099</v>
      </c>
      <c r="I75">
        <f t="shared" si="5"/>
        <v>3.0612375698831986</v>
      </c>
    </row>
    <row r="76" spans="1:9" x14ac:dyDescent="0.3">
      <c r="A76" s="1">
        <v>45329.426249999997</v>
      </c>
      <c r="B76">
        <v>122.98779</v>
      </c>
      <c r="C76">
        <v>74</v>
      </c>
      <c r="D76">
        <v>50</v>
      </c>
      <c r="E76">
        <v>4</v>
      </c>
      <c r="F76">
        <v>120.09985</v>
      </c>
      <c r="G76">
        <f t="shared" si="3"/>
        <v>122.76027208016578</v>
      </c>
      <c r="H76">
        <f t="shared" si="4"/>
        <v>2.6604220801657732</v>
      </c>
      <c r="I76">
        <f t="shared" si="5"/>
        <v>7.0778456446335793</v>
      </c>
    </row>
    <row r="77" spans="1:9" x14ac:dyDescent="0.3">
      <c r="A77" s="1">
        <v>45329.426435185182</v>
      </c>
      <c r="B77">
        <v>118.19409</v>
      </c>
      <c r="C77">
        <v>75</v>
      </c>
      <c r="D77">
        <v>50</v>
      </c>
      <c r="E77">
        <v>4</v>
      </c>
      <c r="F77">
        <v>120.09985</v>
      </c>
      <c r="G77">
        <f t="shared" si="3"/>
        <v>122.71233361933636</v>
      </c>
      <c r="H77">
        <f t="shared" si="4"/>
        <v>2.6124836193363592</v>
      </c>
      <c r="I77">
        <f t="shared" si="5"/>
        <v>6.8250706613008028</v>
      </c>
    </row>
    <row r="78" spans="1:9" x14ac:dyDescent="0.3">
      <c r="A78" s="1">
        <v>45329.426608796297</v>
      </c>
      <c r="B78">
        <v>118.19409</v>
      </c>
      <c r="C78">
        <v>76</v>
      </c>
      <c r="D78">
        <v>50</v>
      </c>
      <c r="E78">
        <v>4</v>
      </c>
      <c r="F78">
        <v>119.14502</v>
      </c>
      <c r="G78">
        <f t="shared" si="3"/>
        <v>122.66441387870027</v>
      </c>
      <c r="H78">
        <f t="shared" si="4"/>
        <v>3.5193938787002708</v>
      </c>
      <c r="I78">
        <f t="shared" si="5"/>
        <v>12.386133273432936</v>
      </c>
    </row>
    <row r="79" spans="1:9" x14ac:dyDescent="0.3">
      <c r="A79" s="1">
        <v>45329.426793981482</v>
      </c>
      <c r="B79">
        <v>114.43004999999999</v>
      </c>
      <c r="C79">
        <v>77</v>
      </c>
      <c r="D79">
        <v>50</v>
      </c>
      <c r="E79">
        <v>4</v>
      </c>
      <c r="F79">
        <v>119.14502</v>
      </c>
      <c r="G79">
        <f t="shared" si="3"/>
        <v>122.61651285094719</v>
      </c>
      <c r="H79">
        <f t="shared" si="4"/>
        <v>3.4714928509471861</v>
      </c>
      <c r="I79">
        <f t="shared" si="5"/>
        <v>12.051262614177421</v>
      </c>
    </row>
    <row r="80" spans="1:9" x14ac:dyDescent="0.3">
      <c r="A80" s="1">
        <v>45329.42696759259</v>
      </c>
      <c r="B80">
        <v>119.14502</v>
      </c>
      <c r="C80">
        <v>78</v>
      </c>
      <c r="D80">
        <v>50</v>
      </c>
      <c r="E80">
        <v>4</v>
      </c>
      <c r="F80">
        <v>119.14502</v>
      </c>
      <c r="G80">
        <f t="shared" si="3"/>
        <v>122.56863052876966</v>
      </c>
      <c r="H80">
        <f t="shared" si="4"/>
        <v>3.4236105287696574</v>
      </c>
      <c r="I80">
        <f t="shared" si="5"/>
        <v>11.721109052702454</v>
      </c>
    </row>
    <row r="81" spans="1:9" x14ac:dyDescent="0.3">
      <c r="A81" s="1">
        <v>45329.427152777775</v>
      </c>
      <c r="B81">
        <v>121.05859</v>
      </c>
      <c r="C81">
        <v>79</v>
      </c>
      <c r="D81">
        <v>50</v>
      </c>
      <c r="E81">
        <v>4</v>
      </c>
      <c r="F81">
        <v>119.14502</v>
      </c>
      <c r="G81">
        <f t="shared" si="3"/>
        <v>122.52076690486304</v>
      </c>
      <c r="H81">
        <f t="shared" si="4"/>
        <v>3.3757469048630355</v>
      </c>
      <c r="I81">
        <f t="shared" si="5"/>
        <v>11.395667165692364</v>
      </c>
    </row>
    <row r="82" spans="1:9" x14ac:dyDescent="0.3">
      <c r="A82" s="1">
        <v>45329.42732638889</v>
      </c>
      <c r="B82">
        <v>127.87988</v>
      </c>
      <c r="C82">
        <v>80</v>
      </c>
      <c r="D82">
        <v>50</v>
      </c>
      <c r="E82">
        <v>4</v>
      </c>
      <c r="F82">
        <v>119.14502</v>
      </c>
      <c r="G82">
        <f t="shared" si="3"/>
        <v>122.47292197192559</v>
      </c>
      <c r="H82">
        <f t="shared" si="4"/>
        <v>3.3279019719255842</v>
      </c>
      <c r="I82">
        <f t="shared" si="5"/>
        <v>11.074931534746192</v>
      </c>
    </row>
    <row r="83" spans="1:9" x14ac:dyDescent="0.3">
      <c r="A83" s="1">
        <v>45329.427511574075</v>
      </c>
      <c r="B83">
        <v>117.24719</v>
      </c>
      <c r="C83">
        <v>81</v>
      </c>
      <c r="D83">
        <v>50</v>
      </c>
      <c r="E83">
        <v>4</v>
      </c>
      <c r="F83">
        <v>118.19409</v>
      </c>
      <c r="G83">
        <f t="shared" si="3"/>
        <v>122.42509572265838</v>
      </c>
      <c r="H83">
        <f t="shared" si="4"/>
        <v>4.2310057226583808</v>
      </c>
      <c r="I83">
        <f t="shared" si="5"/>
        <v>17.901409425167966</v>
      </c>
    </row>
    <row r="84" spans="1:9" x14ac:dyDescent="0.3">
      <c r="A84" s="1">
        <v>45329.427685185183</v>
      </c>
      <c r="B84">
        <v>118.19409</v>
      </c>
      <c r="C84">
        <v>82</v>
      </c>
      <c r="D84">
        <v>50</v>
      </c>
      <c r="E84">
        <v>4</v>
      </c>
      <c r="F84">
        <v>119.14502</v>
      </c>
      <c r="G84">
        <f t="shared" si="3"/>
        <v>122.37728814976538</v>
      </c>
      <c r="H84">
        <f t="shared" si="4"/>
        <v>3.2322681497653747</v>
      </c>
      <c r="I84">
        <f t="shared" si="5"/>
        <v>10.447557391987679</v>
      </c>
    </row>
    <row r="85" spans="1:9" x14ac:dyDescent="0.3">
      <c r="A85" s="1">
        <v>45329.427870370368</v>
      </c>
      <c r="B85">
        <v>125.91113</v>
      </c>
      <c r="C85">
        <v>83</v>
      </c>
      <c r="D85">
        <v>50</v>
      </c>
      <c r="E85">
        <v>4</v>
      </c>
      <c r="F85">
        <v>119.14502</v>
      </c>
      <c r="G85">
        <f t="shared" si="3"/>
        <v>122.32949924595334</v>
      </c>
      <c r="H85">
        <f t="shared" si="4"/>
        <v>3.1844792459533409</v>
      </c>
      <c r="I85">
        <f t="shared" si="5"/>
        <v>10.140908067907558</v>
      </c>
    </row>
    <row r="86" spans="1:9" x14ac:dyDescent="0.3">
      <c r="A86" s="1">
        <v>45329.428043981483</v>
      </c>
      <c r="B86">
        <v>119.14502</v>
      </c>
      <c r="C86">
        <v>84</v>
      </c>
      <c r="D86">
        <v>50</v>
      </c>
      <c r="E86">
        <v>4</v>
      </c>
      <c r="F86">
        <v>119.14502</v>
      </c>
      <c r="G86">
        <f t="shared" si="3"/>
        <v>122.28172900393193</v>
      </c>
      <c r="H86">
        <f t="shared" si="4"/>
        <v>3.1367090039319265</v>
      </c>
      <c r="I86">
        <f t="shared" si="5"/>
        <v>9.8389433753476183</v>
      </c>
    </row>
    <row r="87" spans="1:9" x14ac:dyDescent="0.3">
      <c r="A87" s="1">
        <v>45329.428229166668</v>
      </c>
      <c r="B87">
        <v>137.95874000000001</v>
      </c>
      <c r="C87">
        <v>85</v>
      </c>
      <c r="D87">
        <v>50</v>
      </c>
      <c r="E87">
        <v>4</v>
      </c>
      <c r="F87">
        <v>121.05859</v>
      </c>
      <c r="G87">
        <f t="shared" si="3"/>
        <v>122.23397741641361</v>
      </c>
      <c r="H87">
        <f t="shared" si="4"/>
        <v>1.1753874164136136</v>
      </c>
      <c r="I87">
        <f t="shared" si="5"/>
        <v>1.3815355786634693</v>
      </c>
    </row>
    <row r="88" spans="1:9" x14ac:dyDescent="0.3">
      <c r="A88" s="1">
        <v>45329.428402777776</v>
      </c>
      <c r="B88">
        <v>118.19409</v>
      </c>
      <c r="C88">
        <v>86</v>
      </c>
      <c r="D88">
        <v>50</v>
      </c>
      <c r="E88">
        <v>4</v>
      </c>
      <c r="F88">
        <v>121.05859</v>
      </c>
      <c r="G88">
        <f t="shared" si="3"/>
        <v>122.18624447611373</v>
      </c>
      <c r="H88">
        <f t="shared" si="4"/>
        <v>1.127654476113733</v>
      </c>
      <c r="I88">
        <f t="shared" si="5"/>
        <v>1.2716046174993376</v>
      </c>
    </row>
    <row r="89" spans="1:9" x14ac:dyDescent="0.3">
      <c r="A89" s="1">
        <v>45329.428587962961</v>
      </c>
      <c r="B89">
        <v>121.05859</v>
      </c>
      <c r="C89">
        <v>87</v>
      </c>
      <c r="D89">
        <v>50</v>
      </c>
      <c r="E89">
        <v>4</v>
      </c>
      <c r="F89">
        <v>121.05859</v>
      </c>
      <c r="G89">
        <f t="shared" si="3"/>
        <v>122.13853017575043</v>
      </c>
      <c r="H89">
        <f t="shared" si="4"/>
        <v>1.079940175750437</v>
      </c>
      <c r="I89">
        <f t="shared" si="5"/>
        <v>1.1662707831998846</v>
      </c>
    </row>
    <row r="90" spans="1:9" x14ac:dyDescent="0.3">
      <c r="A90" s="1">
        <v>45329.428761574076</v>
      </c>
      <c r="B90">
        <v>115.36523</v>
      </c>
      <c r="C90">
        <v>88</v>
      </c>
      <c r="D90">
        <v>50</v>
      </c>
      <c r="E90">
        <v>4</v>
      </c>
      <c r="F90">
        <v>121.05859</v>
      </c>
      <c r="G90">
        <f t="shared" si="3"/>
        <v>122.09083450804478</v>
      </c>
      <c r="H90">
        <f t="shared" si="4"/>
        <v>1.0322445080447835</v>
      </c>
      <c r="I90">
        <f t="shared" si="5"/>
        <v>1.0655287243886171</v>
      </c>
    </row>
    <row r="91" spans="1:9" x14ac:dyDescent="0.3">
      <c r="A91" s="1">
        <v>45329.428946759261</v>
      </c>
      <c r="B91">
        <v>116.30419999999999</v>
      </c>
      <c r="C91">
        <v>89</v>
      </c>
      <c r="D91">
        <v>50</v>
      </c>
      <c r="E91">
        <v>4</v>
      </c>
      <c r="F91">
        <v>121.05859</v>
      </c>
      <c r="G91">
        <f t="shared" si="3"/>
        <v>122.04315746572058</v>
      </c>
      <c r="H91">
        <f t="shared" si="4"/>
        <v>0.98456746572058762</v>
      </c>
      <c r="I91">
        <f t="shared" si="5"/>
        <v>0.9693730945554605</v>
      </c>
    </row>
    <row r="92" spans="1:9" x14ac:dyDescent="0.3">
      <c r="A92" s="1">
        <v>45329.429120370369</v>
      </c>
      <c r="B92">
        <v>123.95825000000001</v>
      </c>
      <c r="C92">
        <v>90</v>
      </c>
      <c r="D92">
        <v>50</v>
      </c>
      <c r="E92">
        <v>4</v>
      </c>
      <c r="F92">
        <v>121.05859</v>
      </c>
      <c r="G92">
        <f t="shared" si="3"/>
        <v>121.99549904150457</v>
      </c>
      <c r="H92">
        <f t="shared" si="4"/>
        <v>0.93690904150457754</v>
      </c>
      <c r="I92">
        <f t="shared" si="5"/>
        <v>0.87779855205302626</v>
      </c>
    </row>
    <row r="93" spans="1:9" x14ac:dyDescent="0.3">
      <c r="A93" s="1">
        <v>45329.429305555554</v>
      </c>
      <c r="B93">
        <v>122.98779</v>
      </c>
      <c r="C93">
        <v>91</v>
      </c>
      <c r="D93">
        <v>50</v>
      </c>
      <c r="E93">
        <v>4</v>
      </c>
      <c r="F93">
        <v>121.05859</v>
      </c>
      <c r="G93">
        <f t="shared" si="3"/>
        <v>121.94785922812629</v>
      </c>
      <c r="H93">
        <f t="shared" si="4"/>
        <v>0.88926922812629527</v>
      </c>
      <c r="I93">
        <f t="shared" si="5"/>
        <v>0.79079976009233699</v>
      </c>
    </row>
    <row r="94" spans="1:9" x14ac:dyDescent="0.3">
      <c r="A94" s="1">
        <v>45329.429479166669</v>
      </c>
      <c r="B94">
        <v>124.93286000000001</v>
      </c>
      <c r="C94">
        <v>92</v>
      </c>
      <c r="D94">
        <v>50</v>
      </c>
      <c r="E94">
        <v>4</v>
      </c>
      <c r="F94">
        <v>121.05859</v>
      </c>
      <c r="G94">
        <f t="shared" si="3"/>
        <v>121.90023801831812</v>
      </c>
      <c r="H94">
        <f t="shared" si="4"/>
        <v>0.84164801831812497</v>
      </c>
      <c r="I94">
        <f t="shared" si="5"/>
        <v>0.70837138673882682</v>
      </c>
    </row>
    <row r="95" spans="1:9" x14ac:dyDescent="0.3">
      <c r="A95" s="1">
        <v>45329.429664351854</v>
      </c>
      <c r="B95">
        <v>122.98779</v>
      </c>
      <c r="C95">
        <v>93</v>
      </c>
      <c r="D95">
        <v>50</v>
      </c>
      <c r="E95">
        <v>4</v>
      </c>
      <c r="F95">
        <v>121.05859</v>
      </c>
      <c r="G95">
        <f t="shared" si="3"/>
        <v>121.85263540481526</v>
      </c>
      <c r="H95">
        <f t="shared" si="4"/>
        <v>0.79404540481526453</v>
      </c>
      <c r="I95">
        <f t="shared" si="5"/>
        <v>0.63050810490823728</v>
      </c>
    </row>
    <row r="96" spans="1:9" x14ac:dyDescent="0.3">
      <c r="A96" s="1">
        <v>45329.429837962962</v>
      </c>
      <c r="B96">
        <v>121.05859</v>
      </c>
      <c r="C96">
        <v>94</v>
      </c>
      <c r="D96">
        <v>50</v>
      </c>
      <c r="E96">
        <v>4</v>
      </c>
      <c r="F96">
        <v>121.05859</v>
      </c>
      <c r="G96">
        <f t="shared" si="3"/>
        <v>121.80505138035578</v>
      </c>
      <c r="H96">
        <f t="shared" si="4"/>
        <v>0.74646138035578247</v>
      </c>
      <c r="I96">
        <f t="shared" si="5"/>
        <v>0.55720459236266018</v>
      </c>
    </row>
    <row r="97" spans="1:9" x14ac:dyDescent="0.3">
      <c r="A97" s="1">
        <v>45329.430023148147</v>
      </c>
      <c r="B97">
        <v>119.14502</v>
      </c>
      <c r="C97">
        <v>95</v>
      </c>
      <c r="D97">
        <v>50</v>
      </c>
      <c r="E97">
        <v>4</v>
      </c>
      <c r="F97">
        <v>121.05859</v>
      </c>
      <c r="G97">
        <f t="shared" si="3"/>
        <v>121.75748593768057</v>
      </c>
      <c r="H97">
        <f t="shared" si="4"/>
        <v>0.69889593768057523</v>
      </c>
      <c r="I97">
        <f t="shared" si="5"/>
        <v>0.48845553170641048</v>
      </c>
    </row>
    <row r="98" spans="1:9" x14ac:dyDescent="0.3">
      <c r="A98" s="1">
        <v>45329.430196759262</v>
      </c>
      <c r="B98">
        <v>119.14502</v>
      </c>
      <c r="C98">
        <v>96</v>
      </c>
      <c r="D98">
        <v>50</v>
      </c>
      <c r="E98">
        <v>4</v>
      </c>
      <c r="F98">
        <v>119.14502</v>
      </c>
      <c r="G98">
        <f t="shared" si="3"/>
        <v>121.70993906953336</v>
      </c>
      <c r="H98">
        <f t="shared" si="4"/>
        <v>2.5649190695333601</v>
      </c>
      <c r="I98">
        <f t="shared" si="5"/>
        <v>6.5788098332558782</v>
      </c>
    </row>
    <row r="99" spans="1:9" x14ac:dyDescent="0.3">
      <c r="A99" s="1">
        <v>45329.430381944447</v>
      </c>
      <c r="B99">
        <v>125.91113</v>
      </c>
      <c r="C99">
        <v>97</v>
      </c>
      <c r="D99">
        <v>50</v>
      </c>
      <c r="E99">
        <v>4</v>
      </c>
      <c r="F99">
        <v>121.05859</v>
      </c>
      <c r="G99">
        <f t="shared" si="3"/>
        <v>121.66241076866069</v>
      </c>
      <c r="H99">
        <f t="shared" si="4"/>
        <v>0.60382076866069667</v>
      </c>
      <c r="I99">
        <f t="shared" si="5"/>
        <v>0.36459952066599455</v>
      </c>
    </row>
    <row r="100" spans="1:9" x14ac:dyDescent="0.3">
      <c r="A100" s="1">
        <v>45329.430555555555</v>
      </c>
      <c r="B100">
        <v>122.02124000000001</v>
      </c>
      <c r="C100">
        <v>98</v>
      </c>
      <c r="D100">
        <v>50</v>
      </c>
      <c r="E100">
        <v>4</v>
      </c>
      <c r="F100">
        <v>122.02124000000001</v>
      </c>
      <c r="G100">
        <f t="shared" si="3"/>
        <v>121.614901027812</v>
      </c>
      <c r="H100">
        <f t="shared" si="4"/>
        <v>0.40633897218800996</v>
      </c>
      <c r="I100">
        <f t="shared" si="5"/>
        <v>0.16511136031880833</v>
      </c>
    </row>
    <row r="101" spans="1:9" x14ac:dyDescent="0.3">
      <c r="A101" s="1">
        <v>45329.43074074074</v>
      </c>
      <c r="B101">
        <v>119.14502</v>
      </c>
      <c r="C101">
        <v>99</v>
      </c>
      <c r="D101">
        <v>50</v>
      </c>
      <c r="E101">
        <v>4</v>
      </c>
      <c r="F101">
        <v>121.05859</v>
      </c>
      <c r="G101">
        <f t="shared" si="3"/>
        <v>121.56740983973944</v>
      </c>
      <c r="H101">
        <f t="shared" si="4"/>
        <v>0.508819839739445</v>
      </c>
      <c r="I101">
        <f t="shared" si="5"/>
        <v>0.25889762931247451</v>
      </c>
    </row>
    <row r="102" spans="1:9" x14ac:dyDescent="0.3">
      <c r="A102" s="1">
        <v>45329.430914351855</v>
      </c>
      <c r="B102">
        <v>128.87</v>
      </c>
      <c r="C102">
        <v>100</v>
      </c>
      <c r="D102">
        <v>50</v>
      </c>
      <c r="E102">
        <v>4</v>
      </c>
      <c r="F102">
        <v>121.05859</v>
      </c>
      <c r="G102">
        <f t="shared" si="3"/>
        <v>121.51993719719815</v>
      </c>
      <c r="H102">
        <f t="shared" si="4"/>
        <v>0.46134719719815109</v>
      </c>
      <c r="I102">
        <f t="shared" si="5"/>
        <v>0.21284123636258973</v>
      </c>
    </row>
    <row r="103" spans="1:9" x14ac:dyDescent="0.3">
      <c r="A103" s="1">
        <v>45329.43109953704</v>
      </c>
      <c r="B103">
        <v>118.19409</v>
      </c>
      <c r="C103">
        <v>101</v>
      </c>
      <c r="D103">
        <v>50</v>
      </c>
      <c r="E103">
        <v>4</v>
      </c>
      <c r="F103">
        <v>120.09985</v>
      </c>
      <c r="G103">
        <f t="shared" si="3"/>
        <v>121.47248309294594</v>
      </c>
      <c r="H103">
        <f t="shared" si="4"/>
        <v>1.3726330929459323</v>
      </c>
      <c r="I103">
        <f t="shared" si="5"/>
        <v>1.8841216078503165</v>
      </c>
    </row>
    <row r="104" spans="1:9" x14ac:dyDescent="0.3">
      <c r="A104" s="1">
        <v>45329.431273148148</v>
      </c>
      <c r="B104">
        <v>117.24719</v>
      </c>
      <c r="C104">
        <v>102</v>
      </c>
      <c r="D104">
        <v>50</v>
      </c>
      <c r="E104">
        <v>4</v>
      </c>
      <c r="F104">
        <v>120.09985</v>
      </c>
      <c r="G104">
        <f t="shared" si="3"/>
        <v>121.42504751974354</v>
      </c>
      <c r="H104">
        <f t="shared" si="4"/>
        <v>1.3251975197435399</v>
      </c>
      <c r="I104">
        <f t="shared" si="5"/>
        <v>1.75614846633443</v>
      </c>
    </row>
    <row r="105" spans="1:9" x14ac:dyDescent="0.3">
      <c r="A105" s="1">
        <v>45329.431458333333</v>
      </c>
      <c r="B105">
        <v>119.14502</v>
      </c>
      <c r="C105">
        <v>103</v>
      </c>
      <c r="D105">
        <v>50</v>
      </c>
      <c r="E105">
        <v>4</v>
      </c>
      <c r="F105">
        <v>120.09985</v>
      </c>
      <c r="G105">
        <f t="shared" si="3"/>
        <v>121.37763047035453</v>
      </c>
      <c r="H105">
        <f t="shared" si="4"/>
        <v>1.2777804703545286</v>
      </c>
      <c r="I105">
        <f t="shared" si="5"/>
        <v>1.6327229304194404</v>
      </c>
    </row>
    <row r="106" spans="1:9" x14ac:dyDescent="0.3">
      <c r="A106" s="1">
        <v>45329.431631944448</v>
      </c>
      <c r="B106">
        <v>113.49878</v>
      </c>
      <c r="C106">
        <v>104</v>
      </c>
      <c r="D106">
        <v>50</v>
      </c>
      <c r="E106">
        <v>4</v>
      </c>
      <c r="F106">
        <v>122.02124000000001</v>
      </c>
      <c r="G106">
        <f t="shared" si="3"/>
        <v>121.33023193754522</v>
      </c>
      <c r="H106">
        <f t="shared" si="4"/>
        <v>0.69100806245478452</v>
      </c>
      <c r="I106">
        <f t="shared" si="5"/>
        <v>0.47749214237751536</v>
      </c>
    </row>
    <row r="107" spans="1:9" x14ac:dyDescent="0.3">
      <c r="A107" s="1">
        <v>45329.431817129633</v>
      </c>
      <c r="B107">
        <v>122.02124000000001</v>
      </c>
      <c r="C107">
        <v>105</v>
      </c>
      <c r="D107">
        <v>50</v>
      </c>
      <c r="E107">
        <v>4</v>
      </c>
      <c r="F107">
        <v>122.02124000000001</v>
      </c>
      <c r="G107">
        <f t="shared" si="3"/>
        <v>121.28285191408483</v>
      </c>
      <c r="H107">
        <f t="shared" si="4"/>
        <v>0.73838808591517591</v>
      </c>
      <c r="I107">
        <f t="shared" si="5"/>
        <v>0.54521696542147724</v>
      </c>
    </row>
    <row r="108" spans="1:9" x14ac:dyDescent="0.3">
      <c r="A108" s="1">
        <v>45329.431990740741</v>
      </c>
      <c r="B108">
        <v>122.02124000000001</v>
      </c>
      <c r="C108">
        <v>106</v>
      </c>
      <c r="D108">
        <v>50</v>
      </c>
      <c r="E108">
        <v>4</v>
      </c>
      <c r="F108">
        <v>120.09985</v>
      </c>
      <c r="G108">
        <f t="shared" si="3"/>
        <v>121.23549039274538</v>
      </c>
      <c r="H108">
        <f t="shared" si="4"/>
        <v>1.1356403927453727</v>
      </c>
      <c r="I108">
        <f t="shared" si="5"/>
        <v>1.2896791016348643</v>
      </c>
    </row>
    <row r="109" spans="1:9" x14ac:dyDescent="0.3">
      <c r="A109" s="1">
        <v>45329.432175925926</v>
      </c>
      <c r="B109">
        <v>120.09985</v>
      </c>
      <c r="C109">
        <v>107</v>
      </c>
      <c r="D109">
        <v>50</v>
      </c>
      <c r="E109">
        <v>4</v>
      </c>
      <c r="F109">
        <v>119.14502</v>
      </c>
      <c r="G109">
        <f t="shared" si="3"/>
        <v>121.18814736630166</v>
      </c>
      <c r="H109">
        <f t="shared" si="4"/>
        <v>2.0431273663016611</v>
      </c>
      <c r="I109">
        <f t="shared" si="5"/>
        <v>4.1743694349307621</v>
      </c>
    </row>
    <row r="110" spans="1:9" x14ac:dyDescent="0.3">
      <c r="A110" s="1">
        <v>45329.432349537034</v>
      </c>
      <c r="B110">
        <v>126.89355</v>
      </c>
      <c r="C110">
        <v>108</v>
      </c>
      <c r="D110">
        <v>50</v>
      </c>
      <c r="E110">
        <v>4</v>
      </c>
      <c r="F110">
        <v>120.09985</v>
      </c>
      <c r="G110">
        <f t="shared" si="3"/>
        <v>121.14082282753137</v>
      </c>
      <c r="H110">
        <f t="shared" si="4"/>
        <v>1.0409728275313626</v>
      </c>
      <c r="I110">
        <f t="shared" si="5"/>
        <v>1.08362442765864</v>
      </c>
    </row>
    <row r="111" spans="1:9" x14ac:dyDescent="0.3">
      <c r="A111" s="1">
        <v>45329.432534722226</v>
      </c>
      <c r="B111">
        <v>115.36523</v>
      </c>
      <c r="C111">
        <v>109</v>
      </c>
      <c r="D111">
        <v>50</v>
      </c>
      <c r="E111">
        <v>4</v>
      </c>
      <c r="F111">
        <v>120.09985</v>
      </c>
      <c r="G111">
        <f t="shared" si="3"/>
        <v>121.09351676921497</v>
      </c>
      <c r="H111">
        <f t="shared" si="4"/>
        <v>0.99366676921496833</v>
      </c>
      <c r="I111">
        <f t="shared" si="5"/>
        <v>0.98737364824211316</v>
      </c>
    </row>
    <row r="112" spans="1:9" x14ac:dyDescent="0.3">
      <c r="A112" s="1">
        <v>45329.432708333334</v>
      </c>
      <c r="B112">
        <v>122.02124000000001</v>
      </c>
      <c r="C112">
        <v>110</v>
      </c>
      <c r="D112">
        <v>50</v>
      </c>
      <c r="E112">
        <v>4</v>
      </c>
      <c r="F112">
        <v>122.02124000000001</v>
      </c>
      <c r="G112">
        <f t="shared" si="3"/>
        <v>121.04622918413577</v>
      </c>
      <c r="H112">
        <f t="shared" si="4"/>
        <v>0.97501081586423766</v>
      </c>
      <c r="I112">
        <f t="shared" si="5"/>
        <v>0.9506460910522464</v>
      </c>
    </row>
    <row r="113" spans="1:9" x14ac:dyDescent="0.3">
      <c r="A113" s="1">
        <v>45329.432893518519</v>
      </c>
      <c r="B113">
        <v>129.86413999999999</v>
      </c>
      <c r="C113">
        <v>111</v>
      </c>
      <c r="D113">
        <v>50</v>
      </c>
      <c r="E113">
        <v>4</v>
      </c>
      <c r="F113">
        <v>122.02124000000001</v>
      </c>
      <c r="G113">
        <f t="shared" si="3"/>
        <v>120.99896006507987</v>
      </c>
      <c r="H113">
        <f t="shared" si="4"/>
        <v>1.0222799349201352</v>
      </c>
      <c r="I113">
        <f t="shared" si="5"/>
        <v>1.0450562653403159</v>
      </c>
    </row>
    <row r="114" spans="1:9" x14ac:dyDescent="0.3">
      <c r="A114" s="1">
        <v>45329.433067129627</v>
      </c>
      <c r="B114">
        <v>129.86413999999999</v>
      </c>
      <c r="C114">
        <v>112</v>
      </c>
      <c r="D114">
        <v>50</v>
      </c>
      <c r="E114">
        <v>4</v>
      </c>
      <c r="F114">
        <v>122.02124000000001</v>
      </c>
      <c r="G114">
        <f t="shared" si="3"/>
        <v>120.95170940483621</v>
      </c>
      <c r="H114">
        <f t="shared" si="4"/>
        <v>1.0695305951637977</v>
      </c>
      <c r="I114">
        <f t="shared" si="5"/>
        <v>1.1438956939914273</v>
      </c>
    </row>
    <row r="115" spans="1:9" x14ac:dyDescent="0.3">
      <c r="A115" s="1">
        <v>45329.433252314811</v>
      </c>
      <c r="B115">
        <v>119.14502</v>
      </c>
      <c r="C115">
        <v>113</v>
      </c>
      <c r="D115">
        <v>50</v>
      </c>
      <c r="E115">
        <v>4</v>
      </c>
      <c r="F115">
        <v>122.02124000000001</v>
      </c>
      <c r="G115">
        <f t="shared" si="3"/>
        <v>120.90447719619651</v>
      </c>
      <c r="H115">
        <f t="shared" si="4"/>
        <v>1.1167628038034962</v>
      </c>
      <c r="I115">
        <f t="shared" si="5"/>
        <v>1.2471591599590461</v>
      </c>
    </row>
    <row r="116" spans="1:9" x14ac:dyDescent="0.3">
      <c r="A116" s="1">
        <v>45329.433425925927</v>
      </c>
      <c r="B116">
        <v>119.14502</v>
      </c>
      <c r="C116">
        <v>114</v>
      </c>
      <c r="D116">
        <v>50</v>
      </c>
      <c r="E116">
        <v>4</v>
      </c>
      <c r="F116">
        <v>122.02124000000001</v>
      </c>
      <c r="G116">
        <f t="shared" si="3"/>
        <v>120.85726343195539</v>
      </c>
      <c r="H116">
        <f t="shared" si="4"/>
        <v>1.1639765680446175</v>
      </c>
      <c r="I116">
        <f t="shared" si="5"/>
        <v>1.354841450956926</v>
      </c>
    </row>
    <row r="117" spans="1:9" x14ac:dyDescent="0.3">
      <c r="A117" s="1">
        <v>45329.433611111112</v>
      </c>
      <c r="B117">
        <v>106.19092000000001</v>
      </c>
      <c r="C117">
        <v>115</v>
      </c>
      <c r="D117">
        <v>50</v>
      </c>
      <c r="E117">
        <v>4</v>
      </c>
      <c r="F117">
        <v>120.09985</v>
      </c>
      <c r="G117">
        <f t="shared" si="3"/>
        <v>120.81006810491016</v>
      </c>
      <c r="H117">
        <f t="shared" si="4"/>
        <v>0.71021810491015458</v>
      </c>
      <c r="I117">
        <f t="shared" si="5"/>
        <v>0.50440975654217135</v>
      </c>
    </row>
    <row r="118" spans="1:9" x14ac:dyDescent="0.3">
      <c r="A118" s="1">
        <v>45329.43378472222</v>
      </c>
      <c r="B118">
        <v>123.95825000000001</v>
      </c>
      <c r="C118">
        <v>116</v>
      </c>
      <c r="D118">
        <v>50</v>
      </c>
      <c r="E118">
        <v>4</v>
      </c>
      <c r="F118">
        <v>119.14502</v>
      </c>
      <c r="G118">
        <f t="shared" si="3"/>
        <v>120.76289120786106</v>
      </c>
      <c r="H118">
        <f t="shared" si="4"/>
        <v>1.6178712078610573</v>
      </c>
      <c r="I118">
        <f t="shared" si="5"/>
        <v>2.6175072452257964</v>
      </c>
    </row>
    <row r="119" spans="1:9" x14ac:dyDescent="0.3">
      <c r="A119" s="1">
        <v>45329.433969907404</v>
      </c>
      <c r="B119">
        <v>122.02124000000001</v>
      </c>
      <c r="C119">
        <v>117</v>
      </c>
      <c r="D119">
        <v>50</v>
      </c>
      <c r="E119">
        <v>4</v>
      </c>
      <c r="F119">
        <v>119.14502</v>
      </c>
      <c r="G119">
        <f t="shared" si="3"/>
        <v>120.71573273361105</v>
      </c>
      <c r="H119">
        <f t="shared" si="4"/>
        <v>1.570712733611046</v>
      </c>
      <c r="I119">
        <f t="shared" si="5"/>
        <v>2.4671384915278849</v>
      </c>
    </row>
    <row r="120" spans="1:9" x14ac:dyDescent="0.3">
      <c r="A120" s="1">
        <v>45329.43414351852</v>
      </c>
      <c r="B120">
        <v>129.86413999999999</v>
      </c>
      <c r="C120">
        <v>118</v>
      </c>
      <c r="D120">
        <v>50</v>
      </c>
      <c r="E120">
        <v>4</v>
      </c>
      <c r="F120">
        <v>119.14502</v>
      </c>
      <c r="G120">
        <f t="shared" si="3"/>
        <v>120.66859267496598</v>
      </c>
      <c r="H120">
        <f t="shared" si="4"/>
        <v>1.5235726749659761</v>
      </c>
      <c r="I120">
        <f t="shared" si="5"/>
        <v>2.3212736959029798</v>
      </c>
    </row>
    <row r="121" spans="1:9" x14ac:dyDescent="0.3">
      <c r="A121" s="1">
        <v>45329.434328703705</v>
      </c>
      <c r="B121">
        <v>113.49878</v>
      </c>
      <c r="C121">
        <v>119</v>
      </c>
      <c r="D121">
        <v>50</v>
      </c>
      <c r="E121">
        <v>4</v>
      </c>
      <c r="F121">
        <v>119.14502</v>
      </c>
      <c r="G121">
        <f t="shared" si="3"/>
        <v>120.62147102473445</v>
      </c>
      <c r="H121">
        <f t="shared" si="4"/>
        <v>1.4764510247344447</v>
      </c>
      <c r="I121">
        <f t="shared" si="5"/>
        <v>2.1799076284393917</v>
      </c>
    </row>
    <row r="122" spans="1:9" x14ac:dyDescent="0.3">
      <c r="A122" s="1">
        <v>45329.434502314813</v>
      </c>
      <c r="B122">
        <v>117.24719</v>
      </c>
      <c r="C122">
        <v>120</v>
      </c>
      <c r="D122">
        <v>50</v>
      </c>
      <c r="E122">
        <v>4</v>
      </c>
      <c r="F122">
        <v>119.14502</v>
      </c>
      <c r="G122">
        <f t="shared" si="3"/>
        <v>120.57436777572788</v>
      </c>
      <c r="H122">
        <f t="shared" si="4"/>
        <v>1.4293477757278765</v>
      </c>
      <c r="I122">
        <f t="shared" si="5"/>
        <v>2.0430350639782282</v>
      </c>
    </row>
    <row r="123" spans="1:9" x14ac:dyDescent="0.3">
      <c r="A123" s="1">
        <v>45329.434687499997</v>
      </c>
      <c r="B123">
        <v>122.98779</v>
      </c>
      <c r="C123">
        <v>121</v>
      </c>
      <c r="D123">
        <v>50</v>
      </c>
      <c r="E123">
        <v>4</v>
      </c>
      <c r="F123">
        <v>119.14502</v>
      </c>
      <c r="G123">
        <f t="shared" si="3"/>
        <v>120.52728292076051</v>
      </c>
      <c r="H123">
        <f t="shared" si="4"/>
        <v>1.3822629207605104</v>
      </c>
      <c r="I123">
        <f t="shared" si="5"/>
        <v>1.910650782109377</v>
      </c>
    </row>
    <row r="124" spans="1:9" x14ac:dyDescent="0.3">
      <c r="A124" s="1">
        <v>45329.434861111113</v>
      </c>
      <c r="B124">
        <v>119.14502</v>
      </c>
      <c r="C124">
        <v>122</v>
      </c>
      <c r="D124">
        <v>50</v>
      </c>
      <c r="E124">
        <v>4</v>
      </c>
      <c r="F124">
        <v>119.14502</v>
      </c>
      <c r="G124">
        <f t="shared" si="3"/>
        <v>120.4802164526494</v>
      </c>
      <c r="H124">
        <f t="shared" si="4"/>
        <v>1.3351964526493987</v>
      </c>
      <c r="I124">
        <f t="shared" si="5"/>
        <v>1.782749567167538</v>
      </c>
    </row>
    <row r="125" spans="1:9" x14ac:dyDescent="0.3">
      <c r="A125" s="1">
        <v>45329.435046296298</v>
      </c>
      <c r="B125">
        <v>114.43004999999999</v>
      </c>
      <c r="C125">
        <v>123</v>
      </c>
      <c r="D125">
        <v>50</v>
      </c>
      <c r="E125">
        <v>4</v>
      </c>
      <c r="F125">
        <v>119.14502</v>
      </c>
      <c r="G125">
        <f t="shared" si="3"/>
        <v>120.43316836421437</v>
      </c>
      <c r="H125">
        <f t="shared" si="4"/>
        <v>1.288148364214365</v>
      </c>
      <c r="I125">
        <f t="shared" si="5"/>
        <v>1.6593262082281441</v>
      </c>
    </row>
    <row r="126" spans="1:9" x14ac:dyDescent="0.3">
      <c r="A126" s="1">
        <v>45329.435219907406</v>
      </c>
      <c r="B126">
        <v>113.49878</v>
      </c>
      <c r="C126">
        <v>124</v>
      </c>
      <c r="D126">
        <v>50</v>
      </c>
      <c r="E126">
        <v>4</v>
      </c>
      <c r="F126">
        <v>121.05859</v>
      </c>
      <c r="G126">
        <f t="shared" si="3"/>
        <v>120.38613864827809</v>
      </c>
      <c r="H126">
        <f t="shared" si="4"/>
        <v>0.67245135172190373</v>
      </c>
      <c r="I126">
        <f t="shared" si="5"/>
        <v>0.45219082043261549</v>
      </c>
    </row>
    <row r="127" spans="1:9" x14ac:dyDescent="0.3">
      <c r="A127" s="1">
        <v>45329.43540509259</v>
      </c>
      <c r="B127">
        <v>132.87011999999999</v>
      </c>
      <c r="C127">
        <v>125</v>
      </c>
      <c r="D127">
        <v>50</v>
      </c>
      <c r="E127">
        <v>4</v>
      </c>
      <c r="F127">
        <v>121.05859</v>
      </c>
      <c r="G127">
        <f t="shared" si="3"/>
        <v>120.33912729766602</v>
      </c>
      <c r="H127">
        <f t="shared" si="4"/>
        <v>0.71946270233397058</v>
      </c>
      <c r="I127">
        <f t="shared" si="5"/>
        <v>0.51762658004969953</v>
      </c>
    </row>
    <row r="128" spans="1:9" x14ac:dyDescent="0.3">
      <c r="A128" s="1">
        <v>45329.435578703706</v>
      </c>
      <c r="B128">
        <v>119.14502</v>
      </c>
      <c r="C128">
        <v>126</v>
      </c>
      <c r="D128">
        <v>50</v>
      </c>
      <c r="E128">
        <v>4</v>
      </c>
      <c r="F128">
        <v>121.05859</v>
      </c>
      <c r="G128">
        <f t="shared" si="3"/>
        <v>120.29213430520637</v>
      </c>
      <c r="H128">
        <f t="shared" si="4"/>
        <v>0.76645569479362052</v>
      </c>
      <c r="I128">
        <f t="shared" si="5"/>
        <v>0.58745433208157161</v>
      </c>
    </row>
    <row r="129" spans="1:9" x14ac:dyDescent="0.3">
      <c r="A129" s="1">
        <v>45329.435763888891</v>
      </c>
      <c r="B129">
        <v>131.86426</v>
      </c>
      <c r="C129">
        <v>127</v>
      </c>
      <c r="D129">
        <v>50</v>
      </c>
      <c r="E129">
        <v>4</v>
      </c>
      <c r="F129">
        <v>121.05859</v>
      </c>
      <c r="G129">
        <f t="shared" si="3"/>
        <v>120.24515966373026</v>
      </c>
      <c r="H129">
        <f t="shared" si="4"/>
        <v>0.81343033626973238</v>
      </c>
      <c r="I129">
        <f t="shared" si="5"/>
        <v>0.66166891196388988</v>
      </c>
    </row>
    <row r="130" spans="1:9" x14ac:dyDescent="0.3">
      <c r="A130" s="1">
        <v>45329.435937499999</v>
      </c>
      <c r="B130">
        <v>119.14502</v>
      </c>
      <c r="C130">
        <v>128</v>
      </c>
      <c r="D130">
        <v>50</v>
      </c>
      <c r="E130">
        <v>4</v>
      </c>
      <c r="F130">
        <v>121.05859</v>
      </c>
      <c r="G130">
        <f t="shared" si="3"/>
        <v>120.1982033660715</v>
      </c>
      <c r="H130">
        <f t="shared" si="4"/>
        <v>0.86038663392849912</v>
      </c>
      <c r="I130">
        <f t="shared" si="5"/>
        <v>0.74026515984281316</v>
      </c>
    </row>
    <row r="131" spans="1:9" x14ac:dyDescent="0.3">
      <c r="A131" s="1">
        <v>45329.436122685183</v>
      </c>
      <c r="B131">
        <v>124.93286000000001</v>
      </c>
      <c r="C131">
        <v>129</v>
      </c>
      <c r="D131">
        <v>50</v>
      </c>
      <c r="E131">
        <v>4</v>
      </c>
      <c r="F131">
        <v>121.05859</v>
      </c>
      <c r="G131">
        <f t="shared" ref="G131:G194" si="6">(($M$2)*EXP(-C131*$M$3))</f>
        <v>120.15126540506675</v>
      </c>
      <c r="H131">
        <f t="shared" ref="H131:H194" si="7">ABS(F131-G131)</f>
        <v>0.90732459493324313</v>
      </c>
      <c r="I131">
        <f t="shared" ref="I131:I194" si="8">H131^2</f>
        <v>0.82323792057077372</v>
      </c>
    </row>
    <row r="132" spans="1:9" x14ac:dyDescent="0.3">
      <c r="A132" s="1">
        <v>45329.436296296299</v>
      </c>
      <c r="B132">
        <v>119.14502</v>
      </c>
      <c r="C132">
        <v>130</v>
      </c>
      <c r="D132">
        <v>50</v>
      </c>
      <c r="E132">
        <v>4</v>
      </c>
      <c r="F132">
        <v>119.14502</v>
      </c>
      <c r="G132">
        <f t="shared" si="6"/>
        <v>120.10434577355548</v>
      </c>
      <c r="H132">
        <f t="shared" si="7"/>
        <v>0.95932577355547721</v>
      </c>
      <c r="I132">
        <f t="shared" si="8"/>
        <v>0.92030593980781472</v>
      </c>
    </row>
    <row r="133" spans="1:9" x14ac:dyDescent="0.3">
      <c r="A133" s="1">
        <v>45329.436481481483</v>
      </c>
      <c r="B133">
        <v>124.93286000000001</v>
      </c>
      <c r="C133">
        <v>131</v>
      </c>
      <c r="D133">
        <v>50</v>
      </c>
      <c r="E133">
        <v>4</v>
      </c>
      <c r="F133">
        <v>121.05859</v>
      </c>
      <c r="G133">
        <f t="shared" si="6"/>
        <v>120.05744446437991</v>
      </c>
      <c r="H133">
        <f t="shared" si="7"/>
        <v>1.0011455356200827</v>
      </c>
      <c r="I133">
        <f t="shared" si="8"/>
        <v>1.0022923834920223</v>
      </c>
    </row>
    <row r="134" spans="1:9" x14ac:dyDescent="0.3">
      <c r="A134" s="1">
        <v>45329.436655092592</v>
      </c>
      <c r="B134">
        <v>121.05859</v>
      </c>
      <c r="C134">
        <v>132</v>
      </c>
      <c r="D134">
        <v>50</v>
      </c>
      <c r="E134">
        <v>4</v>
      </c>
      <c r="F134">
        <v>121.05859</v>
      </c>
      <c r="G134">
        <f t="shared" si="6"/>
        <v>120.0105614703851</v>
      </c>
      <c r="H134">
        <f t="shared" si="7"/>
        <v>1.0480285296148963</v>
      </c>
      <c r="I134">
        <f t="shared" si="8"/>
        <v>1.0983637988867616</v>
      </c>
    </row>
    <row r="135" spans="1:9" x14ac:dyDescent="0.3">
      <c r="A135" s="1">
        <v>45329.436840277776</v>
      </c>
      <c r="B135">
        <v>124.93286000000001</v>
      </c>
      <c r="C135">
        <v>133</v>
      </c>
      <c r="D135">
        <v>50</v>
      </c>
      <c r="E135">
        <v>4</v>
      </c>
      <c r="F135">
        <v>121.05859</v>
      </c>
      <c r="G135">
        <f t="shared" si="6"/>
        <v>119.96369678441889</v>
      </c>
      <c r="H135">
        <f t="shared" si="7"/>
        <v>1.0948932155811093</v>
      </c>
      <c r="I135">
        <f t="shared" si="8"/>
        <v>1.1987911535255416</v>
      </c>
    </row>
    <row r="136" spans="1:9" x14ac:dyDescent="0.3">
      <c r="A136" s="1">
        <v>45329.437013888892</v>
      </c>
      <c r="B136">
        <v>131.86426</v>
      </c>
      <c r="C136">
        <v>134</v>
      </c>
      <c r="D136">
        <v>50</v>
      </c>
      <c r="E136">
        <v>4</v>
      </c>
      <c r="F136">
        <v>119.14502</v>
      </c>
      <c r="G136">
        <f t="shared" si="6"/>
        <v>119.91685039933189</v>
      </c>
      <c r="H136">
        <f t="shared" si="7"/>
        <v>0.77183039933188979</v>
      </c>
      <c r="I136">
        <f t="shared" si="8"/>
        <v>0.59572216533282452</v>
      </c>
    </row>
    <row r="137" spans="1:9" x14ac:dyDescent="0.3">
      <c r="A137" s="1">
        <v>45329.437199074076</v>
      </c>
      <c r="B137">
        <v>140.02172999999999</v>
      </c>
      <c r="C137">
        <v>135</v>
      </c>
      <c r="D137">
        <v>50</v>
      </c>
      <c r="E137">
        <v>4</v>
      </c>
      <c r="F137">
        <v>121.05859</v>
      </c>
      <c r="G137">
        <f t="shared" si="6"/>
        <v>119.87002230797754</v>
      </c>
      <c r="H137">
        <f t="shared" si="7"/>
        <v>1.1885676920224597</v>
      </c>
      <c r="I137">
        <f t="shared" si="8"/>
        <v>1.4126931585195965</v>
      </c>
    </row>
    <row r="138" spans="1:9" x14ac:dyDescent="0.3">
      <c r="A138" s="1">
        <v>45329.437372685185</v>
      </c>
      <c r="B138">
        <v>119.14502</v>
      </c>
      <c r="C138">
        <v>136</v>
      </c>
      <c r="D138">
        <v>50</v>
      </c>
      <c r="E138">
        <v>4</v>
      </c>
      <c r="F138">
        <v>121.05859</v>
      </c>
      <c r="G138">
        <f t="shared" si="6"/>
        <v>119.82321250321203</v>
      </c>
      <c r="H138">
        <f t="shared" si="7"/>
        <v>1.2353774967879616</v>
      </c>
      <c r="I138">
        <f t="shared" si="8"/>
        <v>1.52615755957009</v>
      </c>
    </row>
    <row r="139" spans="1:9" x14ac:dyDescent="0.3">
      <c r="A139" s="1">
        <v>45329.437557870369</v>
      </c>
      <c r="B139">
        <v>111.64819</v>
      </c>
      <c r="C139">
        <v>137</v>
      </c>
      <c r="D139">
        <v>50</v>
      </c>
      <c r="E139">
        <v>4</v>
      </c>
      <c r="F139">
        <v>121.05859</v>
      </c>
      <c r="G139">
        <f t="shared" si="6"/>
        <v>119.77642097789439</v>
      </c>
      <c r="H139">
        <f t="shared" si="7"/>
        <v>1.2821690221056059</v>
      </c>
      <c r="I139">
        <f t="shared" si="8"/>
        <v>1.6439574012472458</v>
      </c>
    </row>
    <row r="140" spans="1:9" x14ac:dyDescent="0.3">
      <c r="A140" s="1">
        <v>45329.437731481485</v>
      </c>
      <c r="B140">
        <v>117.24719</v>
      </c>
      <c r="C140">
        <v>138</v>
      </c>
      <c r="D140">
        <v>50</v>
      </c>
      <c r="E140">
        <v>4</v>
      </c>
      <c r="F140">
        <v>119.14502</v>
      </c>
      <c r="G140">
        <f t="shared" si="6"/>
        <v>119.72964772488639</v>
      </c>
      <c r="H140">
        <f t="shared" si="7"/>
        <v>0.58462772488638848</v>
      </c>
      <c r="I140">
        <f t="shared" si="8"/>
        <v>0.34178957670583471</v>
      </c>
    </row>
    <row r="141" spans="1:9" x14ac:dyDescent="0.3">
      <c r="A141" s="1">
        <v>45329.437916666669</v>
      </c>
      <c r="B141">
        <v>124.93286000000001</v>
      </c>
      <c r="C141">
        <v>139</v>
      </c>
      <c r="D141">
        <v>50</v>
      </c>
      <c r="E141">
        <v>4</v>
      </c>
      <c r="F141">
        <v>119.14502</v>
      </c>
      <c r="G141">
        <f t="shared" si="6"/>
        <v>119.68289273705261</v>
      </c>
      <c r="H141">
        <f t="shared" si="7"/>
        <v>0.5378727370526093</v>
      </c>
      <c r="I141">
        <f t="shared" si="8"/>
        <v>0.28930708126446536</v>
      </c>
    </row>
    <row r="142" spans="1:9" x14ac:dyDescent="0.3">
      <c r="A142" s="1">
        <v>45329.438090277778</v>
      </c>
      <c r="B142">
        <v>109.81348</v>
      </c>
      <c r="C142">
        <v>140</v>
      </c>
      <c r="D142">
        <v>50</v>
      </c>
      <c r="E142">
        <v>4</v>
      </c>
      <c r="F142">
        <v>119.14502</v>
      </c>
      <c r="G142">
        <f t="shared" si="6"/>
        <v>119.63615600726042</v>
      </c>
      <c r="H142">
        <f t="shared" si="7"/>
        <v>0.4911360072604225</v>
      </c>
      <c r="I142">
        <f t="shared" si="8"/>
        <v>0.24121457762770979</v>
      </c>
    </row>
    <row r="143" spans="1:9" x14ac:dyDescent="0.3">
      <c r="A143" s="1">
        <v>45329.438275462962</v>
      </c>
      <c r="B143">
        <v>119.14502</v>
      </c>
      <c r="C143">
        <v>141</v>
      </c>
      <c r="D143">
        <v>50</v>
      </c>
      <c r="E143">
        <v>4</v>
      </c>
      <c r="F143">
        <v>119.14502</v>
      </c>
      <c r="G143">
        <f t="shared" si="6"/>
        <v>119.58943752837996</v>
      </c>
      <c r="H143">
        <f t="shared" si="7"/>
        <v>0.44441752837995807</v>
      </c>
      <c r="I143">
        <f t="shared" si="8"/>
        <v>0.19750693953135084</v>
      </c>
    </row>
    <row r="144" spans="1:9" x14ac:dyDescent="0.3">
      <c r="A144" s="1">
        <v>45329.438449074078</v>
      </c>
      <c r="B144">
        <v>119.14502</v>
      </c>
      <c r="C144">
        <v>142</v>
      </c>
      <c r="D144">
        <v>50</v>
      </c>
      <c r="E144">
        <v>4</v>
      </c>
      <c r="F144">
        <v>118.19409</v>
      </c>
      <c r="G144">
        <f t="shared" si="6"/>
        <v>119.54273729328419</v>
      </c>
      <c r="H144">
        <f t="shared" si="7"/>
        <v>1.3486472932841878</v>
      </c>
      <c r="I144">
        <f t="shared" si="8"/>
        <v>1.818849521682766</v>
      </c>
    </row>
    <row r="145" spans="1:9" x14ac:dyDescent="0.3">
      <c r="A145" s="1">
        <v>45329.438634259262</v>
      </c>
      <c r="B145">
        <v>122.02124000000001</v>
      </c>
      <c r="C145">
        <v>143</v>
      </c>
      <c r="D145">
        <v>50</v>
      </c>
      <c r="E145">
        <v>4</v>
      </c>
      <c r="F145">
        <v>117.24719</v>
      </c>
      <c r="G145">
        <f t="shared" si="6"/>
        <v>119.49605529484879</v>
      </c>
      <c r="H145">
        <f t="shared" si="7"/>
        <v>2.2488652948487839</v>
      </c>
      <c r="I145">
        <f t="shared" si="8"/>
        <v>5.057395114375308</v>
      </c>
    </row>
    <row r="146" spans="1:9" x14ac:dyDescent="0.3">
      <c r="A146" s="1">
        <v>45329.438807870371</v>
      </c>
      <c r="B146">
        <v>123.95825000000001</v>
      </c>
      <c r="C146">
        <v>144</v>
      </c>
      <c r="D146">
        <v>50</v>
      </c>
      <c r="E146">
        <v>4</v>
      </c>
      <c r="F146">
        <v>117.24719</v>
      </c>
      <c r="G146">
        <f t="shared" si="6"/>
        <v>119.44939152595227</v>
      </c>
      <c r="H146">
        <f t="shared" si="7"/>
        <v>2.2022015259522618</v>
      </c>
      <c r="I146">
        <f t="shared" si="8"/>
        <v>4.8496915609064706</v>
      </c>
    </row>
    <row r="147" spans="1:9" x14ac:dyDescent="0.3">
      <c r="A147" s="1">
        <v>45329.438993055555</v>
      </c>
      <c r="B147">
        <v>104.40331999999999</v>
      </c>
      <c r="C147">
        <v>145</v>
      </c>
      <c r="D147">
        <v>50</v>
      </c>
      <c r="E147">
        <v>4</v>
      </c>
      <c r="F147">
        <v>117.24719</v>
      </c>
      <c r="G147">
        <f t="shared" si="6"/>
        <v>119.40274597947592</v>
      </c>
      <c r="H147">
        <f t="shared" si="7"/>
        <v>2.1555559794759205</v>
      </c>
      <c r="I147">
        <f t="shared" si="8"/>
        <v>4.6464215806543949</v>
      </c>
    </row>
    <row r="148" spans="1:9" x14ac:dyDescent="0.3">
      <c r="A148" s="1">
        <v>45329.439166666663</v>
      </c>
      <c r="B148">
        <v>117.24719</v>
      </c>
      <c r="C148">
        <v>146</v>
      </c>
      <c r="D148">
        <v>50</v>
      </c>
      <c r="E148">
        <v>4</v>
      </c>
      <c r="F148">
        <v>117.24719</v>
      </c>
      <c r="G148">
        <f t="shared" si="6"/>
        <v>119.35611864830379</v>
      </c>
      <c r="H148">
        <f t="shared" si="7"/>
        <v>2.1089286483037881</v>
      </c>
      <c r="I148">
        <f t="shared" si="8"/>
        <v>4.4475800436364432</v>
      </c>
    </row>
    <row r="149" spans="1:9" x14ac:dyDescent="0.3">
      <c r="A149" s="1">
        <v>45329.439351851855</v>
      </c>
      <c r="B149">
        <v>116.30419999999999</v>
      </c>
      <c r="C149">
        <v>147</v>
      </c>
      <c r="D149">
        <v>50</v>
      </c>
      <c r="E149">
        <v>4</v>
      </c>
      <c r="F149">
        <v>117.24719</v>
      </c>
      <c r="G149">
        <f t="shared" si="6"/>
        <v>119.30950952532274</v>
      </c>
      <c r="H149">
        <f t="shared" si="7"/>
        <v>2.0623195253227351</v>
      </c>
      <c r="I149">
        <f t="shared" si="8"/>
        <v>4.2531618245273917</v>
      </c>
    </row>
    <row r="150" spans="1:9" x14ac:dyDescent="0.3">
      <c r="A150" s="1">
        <v>45329.439525462964</v>
      </c>
      <c r="B150">
        <v>118.19409</v>
      </c>
      <c r="C150">
        <v>148</v>
      </c>
      <c r="D150">
        <v>50</v>
      </c>
      <c r="E150">
        <v>4</v>
      </c>
      <c r="F150">
        <v>117.24719</v>
      </c>
      <c r="G150">
        <f t="shared" si="6"/>
        <v>119.26291860342236</v>
      </c>
      <c r="H150">
        <f t="shared" si="7"/>
        <v>2.0157286034223603</v>
      </c>
      <c r="I150">
        <f t="shared" si="8"/>
        <v>4.0631618026550589</v>
      </c>
    </row>
    <row r="151" spans="1:9" x14ac:dyDescent="0.3">
      <c r="A151" s="1">
        <v>45329.439710648148</v>
      </c>
      <c r="B151">
        <v>107.0907</v>
      </c>
      <c r="C151">
        <v>149</v>
      </c>
      <c r="D151">
        <v>50</v>
      </c>
      <c r="E151">
        <v>4</v>
      </c>
      <c r="F151">
        <v>117.24719</v>
      </c>
      <c r="G151">
        <f t="shared" si="6"/>
        <v>119.21634587549505</v>
      </c>
      <c r="H151">
        <f t="shared" si="7"/>
        <v>1.9691558754950478</v>
      </c>
      <c r="I151">
        <f t="shared" si="8"/>
        <v>3.8775748619966679</v>
      </c>
    </row>
    <row r="152" spans="1:9" x14ac:dyDescent="0.3">
      <c r="A152" s="1">
        <v>45329.439884259256</v>
      </c>
      <c r="B152">
        <v>112.57165999999999</v>
      </c>
      <c r="C152">
        <v>150</v>
      </c>
      <c r="D152">
        <v>50</v>
      </c>
      <c r="E152">
        <v>4</v>
      </c>
      <c r="F152">
        <v>116.30419999999999</v>
      </c>
      <c r="G152">
        <f t="shared" si="6"/>
        <v>119.16979133443598</v>
      </c>
      <c r="H152">
        <f t="shared" si="7"/>
        <v>2.8655913344359902</v>
      </c>
      <c r="I152">
        <f t="shared" si="8"/>
        <v>8.2116136959946395</v>
      </c>
    </row>
    <row r="153" spans="1:9" x14ac:dyDescent="0.3">
      <c r="A153" s="1">
        <v>45329.440069444441</v>
      </c>
      <c r="B153">
        <v>112.57165999999999</v>
      </c>
      <c r="C153">
        <v>151</v>
      </c>
      <c r="D153">
        <v>50</v>
      </c>
      <c r="E153">
        <v>4</v>
      </c>
      <c r="F153">
        <v>116.30419999999999</v>
      </c>
      <c r="G153">
        <f t="shared" si="6"/>
        <v>119.12325497314309</v>
      </c>
      <c r="H153">
        <f t="shared" si="7"/>
        <v>2.8190549731430963</v>
      </c>
      <c r="I153">
        <f t="shared" si="8"/>
        <v>7.9470709416028233</v>
      </c>
    </row>
    <row r="154" spans="1:9" x14ac:dyDescent="0.3">
      <c r="A154" s="1">
        <v>45329.440243055556</v>
      </c>
      <c r="B154">
        <v>121.05859</v>
      </c>
      <c r="C154">
        <v>152</v>
      </c>
      <c r="D154">
        <v>50</v>
      </c>
      <c r="E154">
        <v>4</v>
      </c>
      <c r="F154">
        <v>116.30419999999999</v>
      </c>
      <c r="G154">
        <f t="shared" si="6"/>
        <v>119.0767367845171</v>
      </c>
      <c r="H154">
        <f t="shared" si="7"/>
        <v>2.7725367845171007</v>
      </c>
      <c r="I154">
        <f t="shared" si="8"/>
        <v>7.6869602215004242</v>
      </c>
    </row>
    <row r="155" spans="1:9" x14ac:dyDescent="0.3">
      <c r="A155" s="1">
        <v>45329.440428240741</v>
      </c>
      <c r="B155">
        <v>110.729</v>
      </c>
      <c r="C155">
        <v>153</v>
      </c>
      <c r="D155">
        <v>50</v>
      </c>
      <c r="E155">
        <v>4</v>
      </c>
      <c r="F155">
        <v>116.30419999999999</v>
      </c>
      <c r="G155">
        <f t="shared" si="6"/>
        <v>119.0302367614615</v>
      </c>
      <c r="H155">
        <f t="shared" si="7"/>
        <v>2.7260367614615006</v>
      </c>
      <c r="I155">
        <f t="shared" si="8"/>
        <v>7.4312764248395062</v>
      </c>
    </row>
    <row r="156" spans="1:9" x14ac:dyDescent="0.3">
      <c r="A156" s="1">
        <v>45329.440601851849</v>
      </c>
      <c r="B156">
        <v>117.24719</v>
      </c>
      <c r="C156">
        <v>154</v>
      </c>
      <c r="D156">
        <v>50</v>
      </c>
      <c r="E156">
        <v>4</v>
      </c>
      <c r="F156">
        <v>116.30419999999999</v>
      </c>
      <c r="G156">
        <f t="shared" si="6"/>
        <v>118.98375489688256</v>
      </c>
      <c r="H156">
        <f t="shared" si="7"/>
        <v>2.6795548968825642</v>
      </c>
      <c r="I156">
        <f t="shared" si="8"/>
        <v>7.1800144454073296</v>
      </c>
    </row>
    <row r="157" spans="1:9" x14ac:dyDescent="0.3">
      <c r="A157" s="1">
        <v>45329.440787037034</v>
      </c>
      <c r="B157">
        <v>122.98779</v>
      </c>
      <c r="C157">
        <v>155</v>
      </c>
      <c r="D157">
        <v>50</v>
      </c>
      <c r="E157">
        <v>4</v>
      </c>
      <c r="F157">
        <v>116.30419999999999</v>
      </c>
      <c r="G157">
        <f t="shared" si="6"/>
        <v>118.93729118368927</v>
      </c>
      <c r="H157">
        <f t="shared" si="7"/>
        <v>2.6330911836892739</v>
      </c>
      <c r="I157">
        <f t="shared" si="8"/>
        <v>6.9331691816221817</v>
      </c>
    </row>
    <row r="158" spans="1:9" x14ac:dyDescent="0.3">
      <c r="A158" s="1">
        <v>45329.440960648149</v>
      </c>
      <c r="B158">
        <v>116.30419999999999</v>
      </c>
      <c r="C158">
        <v>156</v>
      </c>
      <c r="D158">
        <v>50</v>
      </c>
      <c r="E158">
        <v>4</v>
      </c>
      <c r="F158">
        <v>116.30419999999999</v>
      </c>
      <c r="G158">
        <f t="shared" si="6"/>
        <v>118.89084561479348</v>
      </c>
      <c r="H158">
        <f t="shared" si="7"/>
        <v>2.5866456147934827</v>
      </c>
      <c r="I158">
        <f t="shared" si="8"/>
        <v>6.6907355365303536</v>
      </c>
    </row>
    <row r="159" spans="1:9" x14ac:dyDescent="0.3">
      <c r="A159" s="1">
        <v>45329.441145833334</v>
      </c>
      <c r="B159">
        <v>116.30419999999999</v>
      </c>
      <c r="C159">
        <v>157</v>
      </c>
      <c r="D159">
        <v>50</v>
      </c>
      <c r="E159">
        <v>4</v>
      </c>
      <c r="F159">
        <v>116.30419999999999</v>
      </c>
      <c r="G159">
        <f t="shared" si="6"/>
        <v>118.84441818310972</v>
      </c>
      <c r="H159">
        <f t="shared" si="7"/>
        <v>2.5402181831097295</v>
      </c>
      <c r="I159">
        <f t="shared" si="8"/>
        <v>6.4527084178012952</v>
      </c>
    </row>
    <row r="160" spans="1:9" x14ac:dyDescent="0.3">
      <c r="A160" s="1">
        <v>45329.441319444442</v>
      </c>
      <c r="B160">
        <v>114.43004999999999</v>
      </c>
      <c r="C160">
        <v>158</v>
      </c>
      <c r="D160">
        <v>50</v>
      </c>
      <c r="E160">
        <v>4</v>
      </c>
      <c r="F160">
        <v>116.30419999999999</v>
      </c>
      <c r="G160">
        <f t="shared" si="6"/>
        <v>118.79800888155535</v>
      </c>
      <c r="H160">
        <f t="shared" si="7"/>
        <v>2.4938088815553527</v>
      </c>
      <c r="I160">
        <f t="shared" si="8"/>
        <v>6.2190827377243592</v>
      </c>
    </row>
    <row r="161" spans="1:9" x14ac:dyDescent="0.3">
      <c r="A161" s="1">
        <v>45329.441504629627</v>
      </c>
      <c r="B161">
        <v>117.24719</v>
      </c>
      <c r="C161">
        <v>159</v>
      </c>
      <c r="D161">
        <v>50</v>
      </c>
      <c r="E161">
        <v>4</v>
      </c>
      <c r="F161">
        <v>117.24719</v>
      </c>
      <c r="G161">
        <f t="shared" si="6"/>
        <v>118.75161770305044</v>
      </c>
      <c r="H161">
        <f t="shared" si="7"/>
        <v>1.5044277030504389</v>
      </c>
      <c r="I161">
        <f t="shared" si="8"/>
        <v>2.2633027137056199</v>
      </c>
    </row>
    <row r="162" spans="1:9" x14ac:dyDescent="0.3">
      <c r="A162" s="1">
        <v>45329.441678240742</v>
      </c>
      <c r="B162">
        <v>118.19409</v>
      </c>
      <c r="C162">
        <v>160</v>
      </c>
      <c r="D162">
        <v>50</v>
      </c>
      <c r="E162">
        <v>4</v>
      </c>
      <c r="F162">
        <v>117.24719</v>
      </c>
      <c r="G162">
        <f t="shared" si="6"/>
        <v>118.70524464051789</v>
      </c>
      <c r="H162">
        <f t="shared" si="7"/>
        <v>1.4580546405178865</v>
      </c>
      <c r="I162">
        <f t="shared" si="8"/>
        <v>2.1259233347357434</v>
      </c>
    </row>
    <row r="163" spans="1:9" x14ac:dyDescent="0.3">
      <c r="A163" s="1">
        <v>45329.441863425927</v>
      </c>
      <c r="B163">
        <v>129.86413999999999</v>
      </c>
      <c r="C163">
        <v>161</v>
      </c>
      <c r="D163">
        <v>50</v>
      </c>
      <c r="E163">
        <v>4</v>
      </c>
      <c r="F163">
        <v>117.24719</v>
      </c>
      <c r="G163">
        <f t="shared" si="6"/>
        <v>118.65888968688328</v>
      </c>
      <c r="H163">
        <f t="shared" si="7"/>
        <v>1.4116996868832814</v>
      </c>
      <c r="I163">
        <f t="shared" si="8"/>
        <v>1.9928960059463547</v>
      </c>
    </row>
    <row r="164" spans="1:9" x14ac:dyDescent="0.3">
      <c r="A164" s="1">
        <v>45329.442037037035</v>
      </c>
      <c r="B164">
        <v>105.29517</v>
      </c>
      <c r="C164">
        <v>162</v>
      </c>
      <c r="D164">
        <v>50</v>
      </c>
      <c r="E164">
        <v>4</v>
      </c>
      <c r="F164">
        <v>117.24719</v>
      </c>
      <c r="G164">
        <f t="shared" si="6"/>
        <v>118.61255283507506</v>
      </c>
      <c r="H164">
        <f t="shared" si="7"/>
        <v>1.3653628350750608</v>
      </c>
      <c r="I164">
        <f t="shared" si="8"/>
        <v>1.8642156714042077</v>
      </c>
    </row>
    <row r="165" spans="1:9" x14ac:dyDescent="0.3">
      <c r="A165" s="1">
        <v>45329.44222222222</v>
      </c>
      <c r="B165">
        <v>117.24719</v>
      </c>
      <c r="C165">
        <v>163</v>
      </c>
      <c r="D165">
        <v>50</v>
      </c>
      <c r="E165">
        <v>4</v>
      </c>
      <c r="F165">
        <v>117.24719</v>
      </c>
      <c r="G165">
        <f t="shared" si="6"/>
        <v>118.56623407802435</v>
      </c>
      <c r="H165">
        <f t="shared" si="7"/>
        <v>1.3190440780243478</v>
      </c>
      <c r="I165">
        <f t="shared" si="8"/>
        <v>1.7398772797711015</v>
      </c>
    </row>
    <row r="166" spans="1:9" x14ac:dyDescent="0.3">
      <c r="A166" s="1">
        <v>45329.442395833335</v>
      </c>
      <c r="B166">
        <v>107.0907</v>
      </c>
      <c r="C166">
        <v>164</v>
      </c>
      <c r="D166">
        <v>50</v>
      </c>
      <c r="E166">
        <v>4</v>
      </c>
      <c r="F166">
        <v>117.24719</v>
      </c>
      <c r="G166">
        <f t="shared" si="6"/>
        <v>118.51993340866505</v>
      </c>
      <c r="H166">
        <f t="shared" si="7"/>
        <v>1.2727434086650504</v>
      </c>
      <c r="I166">
        <f t="shared" si="8"/>
        <v>1.6198757843003315</v>
      </c>
    </row>
    <row r="167" spans="1:9" x14ac:dyDescent="0.3">
      <c r="A167" s="1">
        <v>45329.44258101852</v>
      </c>
      <c r="B167">
        <v>105.29517</v>
      </c>
      <c r="C167">
        <v>165</v>
      </c>
      <c r="D167">
        <v>50</v>
      </c>
      <c r="E167">
        <v>4</v>
      </c>
      <c r="F167">
        <v>117.24719</v>
      </c>
      <c r="G167">
        <f t="shared" si="6"/>
        <v>118.47365081993385</v>
      </c>
      <c r="H167">
        <f t="shared" si="7"/>
        <v>1.2264608199338483</v>
      </c>
      <c r="I167">
        <f t="shared" si="8"/>
        <v>1.5042061428328073</v>
      </c>
    </row>
    <row r="168" spans="1:9" x14ac:dyDescent="0.3">
      <c r="A168" s="1">
        <v>45329.442754629628</v>
      </c>
      <c r="B168">
        <v>119.14502</v>
      </c>
      <c r="C168">
        <v>166</v>
      </c>
      <c r="D168">
        <v>50</v>
      </c>
      <c r="E168">
        <v>4</v>
      </c>
      <c r="F168">
        <v>118.19409</v>
      </c>
      <c r="G168">
        <f t="shared" si="6"/>
        <v>118.42738630477018</v>
      </c>
      <c r="H168">
        <f t="shared" si="7"/>
        <v>0.23329630477017815</v>
      </c>
      <c r="I168">
        <f t="shared" si="8"/>
        <v>5.4427165819419851E-2</v>
      </c>
    </row>
    <row r="169" spans="1:9" x14ac:dyDescent="0.3">
      <c r="A169" s="1">
        <v>45329.442939814813</v>
      </c>
      <c r="B169">
        <v>120.09985</v>
      </c>
      <c r="C169">
        <v>167</v>
      </c>
      <c r="D169">
        <v>50</v>
      </c>
      <c r="E169">
        <v>4</v>
      </c>
      <c r="F169">
        <v>118.19409</v>
      </c>
      <c r="G169">
        <f t="shared" si="6"/>
        <v>118.38113985611622</v>
      </c>
      <c r="H169">
        <f t="shared" si="7"/>
        <v>0.18704985611621794</v>
      </c>
      <c r="I169">
        <f t="shared" si="8"/>
        <v>3.4987648673097831E-2</v>
      </c>
    </row>
    <row r="170" spans="1:9" x14ac:dyDescent="0.3">
      <c r="A170" s="1">
        <v>45329.443113425928</v>
      </c>
      <c r="B170">
        <v>117.24719</v>
      </c>
      <c r="C170">
        <v>168</v>
      </c>
      <c r="D170">
        <v>50</v>
      </c>
      <c r="E170">
        <v>4</v>
      </c>
      <c r="F170">
        <v>119.14502</v>
      </c>
      <c r="G170">
        <f t="shared" si="6"/>
        <v>118.33491146691692</v>
      </c>
      <c r="H170">
        <f t="shared" si="7"/>
        <v>0.81010853308308128</v>
      </c>
      <c r="I170">
        <f t="shared" si="8"/>
        <v>0.65627583537402179</v>
      </c>
    </row>
    <row r="171" spans="1:9" x14ac:dyDescent="0.3">
      <c r="A171" s="1">
        <v>45329.443298611113</v>
      </c>
      <c r="B171">
        <v>122.98779</v>
      </c>
      <c r="C171">
        <v>169</v>
      </c>
      <c r="D171">
        <v>50</v>
      </c>
      <c r="E171">
        <v>4</v>
      </c>
      <c r="F171">
        <v>120.09985</v>
      </c>
      <c r="G171">
        <f t="shared" si="6"/>
        <v>118.28870113011996</v>
      </c>
      <c r="H171">
        <f t="shared" si="7"/>
        <v>1.8111488698800429</v>
      </c>
      <c r="I171">
        <f t="shared" si="8"/>
        <v>3.2802602288677565</v>
      </c>
    </row>
    <row r="172" spans="1:9" x14ac:dyDescent="0.3">
      <c r="A172" s="1">
        <v>45329.443472222221</v>
      </c>
      <c r="B172">
        <v>120.09985</v>
      </c>
      <c r="C172">
        <v>170</v>
      </c>
      <c r="D172">
        <v>50</v>
      </c>
      <c r="E172">
        <v>4</v>
      </c>
      <c r="F172">
        <v>120.09985</v>
      </c>
      <c r="G172">
        <f t="shared" si="6"/>
        <v>118.24250883867583</v>
      </c>
      <c r="H172">
        <f t="shared" si="7"/>
        <v>1.8573411613241717</v>
      </c>
      <c r="I172">
        <f t="shared" si="8"/>
        <v>3.4497161895490227</v>
      </c>
    </row>
    <row r="173" spans="1:9" x14ac:dyDescent="0.3">
      <c r="A173" s="1">
        <v>45329.443657407406</v>
      </c>
      <c r="B173">
        <v>122.02124000000001</v>
      </c>
      <c r="C173">
        <v>171</v>
      </c>
      <c r="D173">
        <v>50</v>
      </c>
      <c r="E173">
        <v>4</v>
      </c>
      <c r="F173">
        <v>120.09985</v>
      </c>
      <c r="G173">
        <f t="shared" si="6"/>
        <v>118.1963345855377</v>
      </c>
      <c r="H173">
        <f t="shared" si="7"/>
        <v>1.903515414462305</v>
      </c>
      <c r="I173">
        <f t="shared" si="8"/>
        <v>3.6233709330956008</v>
      </c>
    </row>
    <row r="174" spans="1:9" x14ac:dyDescent="0.3">
      <c r="A174" s="1">
        <v>45329.443831018521</v>
      </c>
      <c r="B174">
        <v>104.40331999999999</v>
      </c>
      <c r="C174">
        <v>172</v>
      </c>
      <c r="D174">
        <v>50</v>
      </c>
      <c r="E174">
        <v>4</v>
      </c>
      <c r="F174">
        <v>120.09985</v>
      </c>
      <c r="G174">
        <f t="shared" si="6"/>
        <v>118.15017836366154</v>
      </c>
      <c r="H174">
        <f t="shared" si="7"/>
        <v>1.949671636338465</v>
      </c>
      <c r="I174">
        <f t="shared" si="8"/>
        <v>3.8012194895427074</v>
      </c>
    </row>
    <row r="175" spans="1:9" x14ac:dyDescent="0.3">
      <c r="A175" s="1">
        <v>45329.444016203706</v>
      </c>
      <c r="B175">
        <v>126.89355</v>
      </c>
      <c r="C175">
        <v>173</v>
      </c>
      <c r="D175">
        <v>50</v>
      </c>
      <c r="E175">
        <v>4</v>
      </c>
      <c r="F175">
        <v>120.09985</v>
      </c>
      <c r="G175">
        <f t="shared" si="6"/>
        <v>118.10404016600607</v>
      </c>
      <c r="H175">
        <f t="shared" si="7"/>
        <v>1.9958098339939312</v>
      </c>
      <c r="I175">
        <f t="shared" si="8"/>
        <v>3.9832568934668831</v>
      </c>
    </row>
    <row r="176" spans="1:9" x14ac:dyDescent="0.3">
      <c r="A176" s="1">
        <v>45329.444189814814</v>
      </c>
      <c r="B176">
        <v>122.02124000000001</v>
      </c>
      <c r="C176">
        <v>174</v>
      </c>
      <c r="D176">
        <v>50</v>
      </c>
      <c r="E176">
        <v>4</v>
      </c>
      <c r="F176">
        <v>120.09985</v>
      </c>
      <c r="G176">
        <f t="shared" si="6"/>
        <v>118.05791998553273</v>
      </c>
      <c r="H176">
        <f t="shared" si="7"/>
        <v>2.041930014467269</v>
      </c>
      <c r="I176">
        <f t="shared" si="8"/>
        <v>4.1694781839823012</v>
      </c>
    </row>
    <row r="177" spans="1:9" x14ac:dyDescent="0.3">
      <c r="A177" s="1">
        <v>45329.444374999999</v>
      </c>
      <c r="B177">
        <v>118.19409</v>
      </c>
      <c r="C177">
        <v>175</v>
      </c>
      <c r="D177">
        <v>50</v>
      </c>
      <c r="E177">
        <v>4</v>
      </c>
      <c r="F177">
        <v>120.09985</v>
      </c>
      <c r="G177">
        <f t="shared" si="6"/>
        <v>118.01181781520573</v>
      </c>
      <c r="H177">
        <f t="shared" si="7"/>
        <v>2.0880321847942724</v>
      </c>
      <c r="I177">
        <f t="shared" si="8"/>
        <v>4.3598784047367429</v>
      </c>
    </row>
    <row r="178" spans="1:9" x14ac:dyDescent="0.3">
      <c r="A178" s="1">
        <v>45329.444548611114</v>
      </c>
      <c r="B178">
        <v>121.05859</v>
      </c>
      <c r="C178">
        <v>176</v>
      </c>
      <c r="D178">
        <v>50</v>
      </c>
      <c r="E178">
        <v>4</v>
      </c>
      <c r="F178">
        <v>121.05859</v>
      </c>
      <c r="G178">
        <f t="shared" si="6"/>
        <v>117.96573364799201</v>
      </c>
      <c r="H178">
        <f t="shared" si="7"/>
        <v>3.0928563520079848</v>
      </c>
      <c r="I178">
        <f t="shared" si="8"/>
        <v>9.5657604141561396</v>
      </c>
    </row>
    <row r="179" spans="1:9" x14ac:dyDescent="0.3">
      <c r="A179" s="1">
        <v>45329.444733796299</v>
      </c>
      <c r="B179">
        <v>121.05859</v>
      </c>
      <c r="C179">
        <v>177</v>
      </c>
      <c r="D179">
        <v>50</v>
      </c>
      <c r="E179">
        <v>4</v>
      </c>
      <c r="F179">
        <v>121.05859</v>
      </c>
      <c r="G179">
        <f t="shared" si="6"/>
        <v>117.91966747686131</v>
      </c>
      <c r="H179">
        <f t="shared" si="7"/>
        <v>3.1389225231386888</v>
      </c>
      <c r="I179">
        <f t="shared" si="8"/>
        <v>9.8528346062673524</v>
      </c>
    </row>
    <row r="180" spans="1:9" x14ac:dyDescent="0.3">
      <c r="A180" s="1">
        <v>45329.444907407407</v>
      </c>
      <c r="B180">
        <v>128.87</v>
      </c>
      <c r="C180">
        <v>178</v>
      </c>
      <c r="D180">
        <v>50</v>
      </c>
      <c r="E180">
        <v>4</v>
      </c>
      <c r="F180">
        <v>120.09985</v>
      </c>
      <c r="G180">
        <f t="shared" si="6"/>
        <v>117.87361929478602</v>
      </c>
      <c r="H180">
        <f t="shared" si="7"/>
        <v>2.2262307052139789</v>
      </c>
      <c r="I180">
        <f t="shared" si="8"/>
        <v>4.9561031528375299</v>
      </c>
    </row>
    <row r="181" spans="1:9" x14ac:dyDescent="0.3">
      <c r="A181" s="1">
        <v>45329.445092592592</v>
      </c>
      <c r="B181">
        <v>111.64819</v>
      </c>
      <c r="C181">
        <v>179</v>
      </c>
      <c r="D181">
        <v>50</v>
      </c>
      <c r="E181">
        <v>4</v>
      </c>
      <c r="F181">
        <v>120.09985</v>
      </c>
      <c r="G181">
        <f t="shared" si="6"/>
        <v>117.82758909474138</v>
      </c>
      <c r="H181">
        <f t="shared" si="7"/>
        <v>2.2722609052586193</v>
      </c>
      <c r="I181">
        <f t="shared" si="8"/>
        <v>5.1631696215667207</v>
      </c>
    </row>
    <row r="182" spans="1:9" x14ac:dyDescent="0.3">
      <c r="A182" s="1">
        <v>45329.4452662037</v>
      </c>
      <c r="B182">
        <v>107.99438000000001</v>
      </c>
      <c r="C182">
        <v>180</v>
      </c>
      <c r="D182">
        <v>50</v>
      </c>
      <c r="E182">
        <v>4</v>
      </c>
      <c r="F182">
        <v>119.14502</v>
      </c>
      <c r="G182">
        <f t="shared" si="6"/>
        <v>117.7815768697053</v>
      </c>
      <c r="H182">
        <f t="shared" si="7"/>
        <v>1.3634431302946979</v>
      </c>
      <c r="I182">
        <f t="shared" si="8"/>
        <v>1.8589771695478046</v>
      </c>
    </row>
    <row r="183" spans="1:9" x14ac:dyDescent="0.3">
      <c r="A183" s="1">
        <v>45329.445451388892</v>
      </c>
      <c r="B183">
        <v>118.19409</v>
      </c>
      <c r="C183">
        <v>181</v>
      </c>
      <c r="D183">
        <v>50</v>
      </c>
      <c r="E183">
        <v>4</v>
      </c>
      <c r="F183">
        <v>119.14502</v>
      </c>
      <c r="G183">
        <f t="shared" si="6"/>
        <v>117.73558261265846</v>
      </c>
      <c r="H183">
        <f t="shared" si="7"/>
        <v>1.4094373873415407</v>
      </c>
      <c r="I183">
        <f t="shared" si="8"/>
        <v>1.9865137488361482</v>
      </c>
    </row>
    <row r="184" spans="1:9" x14ac:dyDescent="0.3">
      <c r="A184" s="1">
        <v>45329.445625</v>
      </c>
      <c r="B184">
        <v>123.95825000000001</v>
      </c>
      <c r="C184">
        <v>182</v>
      </c>
      <c r="D184">
        <v>50</v>
      </c>
      <c r="E184">
        <v>4</v>
      </c>
      <c r="F184">
        <v>118.19409</v>
      </c>
      <c r="G184">
        <f t="shared" si="6"/>
        <v>117.68960631658429</v>
      </c>
      <c r="H184">
        <f t="shared" si="7"/>
        <v>0.50448368341571381</v>
      </c>
      <c r="I184">
        <f t="shared" si="8"/>
        <v>0.25450378683268615</v>
      </c>
    </row>
    <row r="185" spans="1:9" x14ac:dyDescent="0.3">
      <c r="A185" s="1">
        <v>45329.445810185185</v>
      </c>
      <c r="B185">
        <v>111.64819</v>
      </c>
      <c r="C185">
        <v>183</v>
      </c>
      <c r="D185">
        <v>50</v>
      </c>
      <c r="E185">
        <v>4</v>
      </c>
      <c r="F185">
        <v>118.19409</v>
      </c>
      <c r="G185">
        <f t="shared" si="6"/>
        <v>117.64364797446891</v>
      </c>
      <c r="H185">
        <f t="shared" si="7"/>
        <v>0.55044202553109756</v>
      </c>
      <c r="I185">
        <f t="shared" si="8"/>
        <v>0.30298642347077748</v>
      </c>
    </row>
    <row r="186" spans="1:9" x14ac:dyDescent="0.3">
      <c r="A186" s="1">
        <v>45329.445983796293</v>
      </c>
      <c r="B186">
        <v>121.05859</v>
      </c>
      <c r="C186">
        <v>184</v>
      </c>
      <c r="D186">
        <v>50</v>
      </c>
      <c r="E186">
        <v>4</v>
      </c>
      <c r="F186">
        <v>118.19409</v>
      </c>
      <c r="G186">
        <f t="shared" si="6"/>
        <v>117.59770757930124</v>
      </c>
      <c r="H186">
        <f t="shared" si="7"/>
        <v>0.59638242069875957</v>
      </c>
      <c r="I186">
        <f t="shared" si="8"/>
        <v>0.35567199171851227</v>
      </c>
    </row>
    <row r="187" spans="1:9" x14ac:dyDescent="0.3">
      <c r="A187" s="1">
        <v>45329.446168981478</v>
      </c>
      <c r="B187">
        <v>120.09985</v>
      </c>
      <c r="C187">
        <v>185</v>
      </c>
      <c r="D187">
        <v>50</v>
      </c>
      <c r="E187">
        <v>4</v>
      </c>
      <c r="F187">
        <v>115.36523</v>
      </c>
      <c r="G187">
        <f t="shared" si="6"/>
        <v>117.55178512407289</v>
      </c>
      <c r="H187">
        <f t="shared" si="7"/>
        <v>2.1865551240728962</v>
      </c>
      <c r="I187">
        <f t="shared" si="8"/>
        <v>4.7810233106094389</v>
      </c>
    </row>
    <row r="188" spans="1:9" x14ac:dyDescent="0.3">
      <c r="A188" s="1">
        <v>45329.446342592593</v>
      </c>
      <c r="B188">
        <v>119.14502</v>
      </c>
      <c r="C188">
        <v>186</v>
      </c>
      <c r="D188">
        <v>50</v>
      </c>
      <c r="E188">
        <v>4</v>
      </c>
      <c r="F188">
        <v>114.43004999999999</v>
      </c>
      <c r="G188">
        <f t="shared" si="6"/>
        <v>117.50588060177826</v>
      </c>
      <c r="H188">
        <f t="shared" si="7"/>
        <v>3.0758306017782644</v>
      </c>
      <c r="I188">
        <f t="shared" si="8"/>
        <v>9.4607338908356393</v>
      </c>
    </row>
    <row r="189" spans="1:9" x14ac:dyDescent="0.3">
      <c r="A189" s="1">
        <v>45329.446527777778</v>
      </c>
      <c r="B189">
        <v>112.57165999999999</v>
      </c>
      <c r="C189">
        <v>187</v>
      </c>
      <c r="D189">
        <v>50</v>
      </c>
      <c r="E189">
        <v>4</v>
      </c>
      <c r="F189">
        <v>113.49878</v>
      </c>
      <c r="G189">
        <f t="shared" si="6"/>
        <v>117.45999400541446</v>
      </c>
      <c r="H189">
        <f t="shared" si="7"/>
        <v>3.9612140054144618</v>
      </c>
      <c r="I189">
        <f t="shared" si="8"/>
        <v>15.691216396691683</v>
      </c>
    </row>
    <row r="190" spans="1:9" x14ac:dyDescent="0.3">
      <c r="A190" s="1">
        <v>45329.446701388886</v>
      </c>
      <c r="B190">
        <v>118.19409</v>
      </c>
      <c r="C190">
        <v>188</v>
      </c>
      <c r="D190">
        <v>50</v>
      </c>
      <c r="E190">
        <v>4</v>
      </c>
      <c r="F190">
        <v>114.43004999999999</v>
      </c>
      <c r="G190">
        <f t="shared" si="6"/>
        <v>117.4141253279813</v>
      </c>
      <c r="H190">
        <f t="shared" si="7"/>
        <v>2.9840753279813015</v>
      </c>
      <c r="I190">
        <f t="shared" si="8"/>
        <v>8.9047055630667113</v>
      </c>
    </row>
    <row r="191" spans="1:9" x14ac:dyDescent="0.3">
      <c r="A191" s="1">
        <v>45329.446886574071</v>
      </c>
      <c r="B191">
        <v>107.99438000000001</v>
      </c>
      <c r="C191">
        <v>189</v>
      </c>
      <c r="D191">
        <v>50</v>
      </c>
      <c r="E191">
        <v>4</v>
      </c>
      <c r="F191">
        <v>115.36523</v>
      </c>
      <c r="G191">
        <f t="shared" si="6"/>
        <v>117.36827456248136</v>
      </c>
      <c r="H191">
        <f t="shared" si="7"/>
        <v>2.0030445624813638</v>
      </c>
      <c r="I191">
        <f t="shared" si="8"/>
        <v>4.012187519286158</v>
      </c>
    </row>
    <row r="192" spans="1:9" x14ac:dyDescent="0.3">
      <c r="A192" s="1">
        <v>45329.447060185186</v>
      </c>
      <c r="B192">
        <v>109.81348</v>
      </c>
      <c r="C192">
        <v>190</v>
      </c>
      <c r="D192">
        <v>50</v>
      </c>
      <c r="E192">
        <v>4</v>
      </c>
      <c r="F192">
        <v>115.36523</v>
      </c>
      <c r="G192">
        <f t="shared" si="6"/>
        <v>117.32244170191996</v>
      </c>
      <c r="H192">
        <f t="shared" si="7"/>
        <v>1.9572117019199595</v>
      </c>
      <c r="I192">
        <f t="shared" si="8"/>
        <v>3.8306776461324246</v>
      </c>
    </row>
    <row r="193" spans="1:9" x14ac:dyDescent="0.3">
      <c r="A193" s="1">
        <v>45329.447245370371</v>
      </c>
      <c r="B193">
        <v>115.36523</v>
      </c>
      <c r="C193">
        <v>191</v>
      </c>
      <c r="D193">
        <v>50</v>
      </c>
      <c r="E193">
        <v>4</v>
      </c>
      <c r="F193">
        <v>115.36523</v>
      </c>
      <c r="G193">
        <f t="shared" si="6"/>
        <v>117.27662673930513</v>
      </c>
      <c r="H193">
        <f t="shared" si="7"/>
        <v>1.9113967393051325</v>
      </c>
      <c r="I193">
        <f t="shared" si="8"/>
        <v>3.6534374950262927</v>
      </c>
    </row>
    <row r="194" spans="1:9" x14ac:dyDescent="0.3">
      <c r="A194" s="1">
        <v>45329.447418981479</v>
      </c>
      <c r="B194">
        <v>114.43004999999999</v>
      </c>
      <c r="C194">
        <v>192</v>
      </c>
      <c r="D194">
        <v>50</v>
      </c>
      <c r="E194">
        <v>4</v>
      </c>
      <c r="F194">
        <v>115.36523</v>
      </c>
      <c r="G194">
        <f t="shared" si="6"/>
        <v>117.23082966764764</v>
      </c>
      <c r="H194">
        <f t="shared" si="7"/>
        <v>1.8655996676476434</v>
      </c>
      <c r="I194">
        <f t="shared" si="8"/>
        <v>3.4804621199269974</v>
      </c>
    </row>
    <row r="195" spans="1:9" x14ac:dyDescent="0.3">
      <c r="A195" s="1">
        <v>45329.447604166664</v>
      </c>
      <c r="B195">
        <v>112.57165999999999</v>
      </c>
      <c r="C195">
        <v>193</v>
      </c>
      <c r="D195">
        <v>50</v>
      </c>
      <c r="E195">
        <v>4</v>
      </c>
      <c r="F195">
        <v>115.36523</v>
      </c>
      <c r="G195">
        <f t="shared" ref="G195:G258" si="9">(($M$2)*EXP(-C195*$M$3))</f>
        <v>117.18505047996099</v>
      </c>
      <c r="H195">
        <f t="shared" ref="H195:H258" si="10">ABS(F195-G195)</f>
        <v>1.8198204799609954</v>
      </c>
      <c r="I195">
        <f t="shared" ref="I195:I258" si="11">H195^2</f>
        <v>3.3117465792854675</v>
      </c>
    </row>
    <row r="196" spans="1:9" x14ac:dyDescent="0.3">
      <c r="A196" s="1">
        <v>45329.447777777779</v>
      </c>
      <c r="B196">
        <v>111.64819</v>
      </c>
      <c r="C196">
        <v>194</v>
      </c>
      <c r="D196">
        <v>50</v>
      </c>
      <c r="E196">
        <v>4</v>
      </c>
      <c r="F196">
        <v>115.36523</v>
      </c>
      <c r="G196">
        <f t="shared" si="9"/>
        <v>117.1392891692614</v>
      </c>
      <c r="H196">
        <f t="shared" si="10"/>
        <v>1.7740591692614061</v>
      </c>
      <c r="I196">
        <f t="shared" si="11"/>
        <v>3.1472859360404701</v>
      </c>
    </row>
    <row r="197" spans="1:9" x14ac:dyDescent="0.3">
      <c r="A197" s="1">
        <v>45329.447962962964</v>
      </c>
      <c r="B197">
        <v>113.49878</v>
      </c>
      <c r="C197">
        <v>195</v>
      </c>
      <c r="D197">
        <v>50</v>
      </c>
      <c r="E197">
        <v>4</v>
      </c>
      <c r="F197">
        <v>115.36523</v>
      </c>
      <c r="G197">
        <f t="shared" si="9"/>
        <v>117.09354572856783</v>
      </c>
      <c r="H197">
        <f t="shared" si="10"/>
        <v>1.7283157285678357</v>
      </c>
      <c r="I197">
        <f t="shared" si="11"/>
        <v>2.9870752576149684</v>
      </c>
    </row>
    <row r="198" spans="1:9" x14ac:dyDescent="0.3">
      <c r="A198" s="1">
        <v>45329.448136574072</v>
      </c>
      <c r="B198">
        <v>115.36523</v>
      </c>
      <c r="C198">
        <v>196</v>
      </c>
      <c r="D198">
        <v>50</v>
      </c>
      <c r="E198">
        <v>4</v>
      </c>
      <c r="F198">
        <v>115.36523</v>
      </c>
      <c r="G198">
        <f t="shared" si="9"/>
        <v>117.04782015090194</v>
      </c>
      <c r="H198">
        <f t="shared" si="10"/>
        <v>1.6825901509019445</v>
      </c>
      <c r="I198">
        <f t="shared" si="11"/>
        <v>2.8311096159122284</v>
      </c>
    </row>
    <row r="199" spans="1:9" x14ac:dyDescent="0.3">
      <c r="A199" s="1">
        <v>45329.448321759257</v>
      </c>
      <c r="B199">
        <v>117.24719</v>
      </c>
      <c r="C199">
        <v>197</v>
      </c>
      <c r="D199">
        <v>50</v>
      </c>
      <c r="E199">
        <v>4</v>
      </c>
      <c r="F199">
        <v>115.36523</v>
      </c>
      <c r="G199">
        <f t="shared" si="9"/>
        <v>117.00211242928815</v>
      </c>
      <c r="H199">
        <f t="shared" si="10"/>
        <v>1.6368824292881499</v>
      </c>
      <c r="I199">
        <f t="shared" si="11"/>
        <v>2.679384087312275</v>
      </c>
    </row>
    <row r="200" spans="1:9" x14ac:dyDescent="0.3">
      <c r="A200" s="1">
        <v>45329.448495370372</v>
      </c>
      <c r="B200">
        <v>115.36523</v>
      </c>
      <c r="C200">
        <v>198</v>
      </c>
      <c r="D200">
        <v>50</v>
      </c>
      <c r="E200">
        <v>4</v>
      </c>
      <c r="F200">
        <v>115.36523</v>
      </c>
      <c r="G200">
        <f t="shared" si="9"/>
        <v>116.95642255675359</v>
      </c>
      <c r="H200">
        <f t="shared" si="10"/>
        <v>1.5911925567535974</v>
      </c>
      <c r="I200">
        <f t="shared" si="11"/>
        <v>2.5318937526680503</v>
      </c>
    </row>
    <row r="201" spans="1:9" x14ac:dyDescent="0.3">
      <c r="A201" s="1">
        <v>45329.448680555557</v>
      </c>
      <c r="B201">
        <v>115.36523</v>
      </c>
      <c r="C201">
        <v>199</v>
      </c>
      <c r="D201">
        <v>50</v>
      </c>
      <c r="E201">
        <v>4</v>
      </c>
      <c r="F201">
        <v>115.36523</v>
      </c>
      <c r="G201">
        <f t="shared" si="9"/>
        <v>116.91075052632812</v>
      </c>
      <c r="H201">
        <f t="shared" si="10"/>
        <v>1.5455205263281186</v>
      </c>
      <c r="I201">
        <f t="shared" si="11"/>
        <v>2.388633697301545</v>
      </c>
    </row>
    <row r="202" spans="1:9" x14ac:dyDescent="0.3">
      <c r="A202" s="1">
        <v>45329.448854166665</v>
      </c>
      <c r="B202">
        <v>120.09985</v>
      </c>
      <c r="C202">
        <v>200</v>
      </c>
      <c r="D202">
        <v>50</v>
      </c>
      <c r="E202">
        <v>4</v>
      </c>
      <c r="F202">
        <v>115.36523</v>
      </c>
      <c r="G202">
        <f t="shared" si="9"/>
        <v>116.86509633104428</v>
      </c>
      <c r="H202">
        <f t="shared" si="10"/>
        <v>1.4998663310442879</v>
      </c>
      <c r="I202">
        <f t="shared" si="11"/>
        <v>2.2495990110002535</v>
      </c>
    </row>
    <row r="203" spans="1:9" x14ac:dyDescent="0.3">
      <c r="A203" s="1">
        <v>45329.44903935185</v>
      </c>
      <c r="B203">
        <v>121.05859</v>
      </c>
      <c r="C203">
        <v>201</v>
      </c>
      <c r="D203">
        <v>50</v>
      </c>
      <c r="E203">
        <v>4</v>
      </c>
      <c r="F203">
        <v>115.36523</v>
      </c>
      <c r="G203">
        <f t="shared" si="9"/>
        <v>116.81945996393739</v>
      </c>
      <c r="H203">
        <f t="shared" si="10"/>
        <v>1.4542299639373937</v>
      </c>
      <c r="I203">
        <f t="shared" si="11"/>
        <v>2.1147847880133535</v>
      </c>
    </row>
    <row r="204" spans="1:9" x14ac:dyDescent="0.3">
      <c r="A204" s="1">
        <v>45329.449212962965</v>
      </c>
      <c r="B204">
        <v>113.49878</v>
      </c>
      <c r="C204">
        <v>202</v>
      </c>
      <c r="D204">
        <v>50</v>
      </c>
      <c r="E204">
        <v>4</v>
      </c>
      <c r="F204">
        <v>115.36523</v>
      </c>
      <c r="G204">
        <f t="shared" si="9"/>
        <v>116.77384141804546</v>
      </c>
      <c r="H204">
        <f t="shared" si="10"/>
        <v>1.4086114180454672</v>
      </c>
      <c r="I204">
        <f t="shared" si="11"/>
        <v>1.9841861270480619</v>
      </c>
    </row>
    <row r="205" spans="1:9" x14ac:dyDescent="0.3">
      <c r="A205" s="1">
        <v>45329.44939814815</v>
      </c>
      <c r="B205">
        <v>115.36523</v>
      </c>
      <c r="C205">
        <v>203</v>
      </c>
      <c r="D205">
        <v>50</v>
      </c>
      <c r="E205">
        <v>4</v>
      </c>
      <c r="F205">
        <v>115.36523</v>
      </c>
      <c r="G205">
        <f t="shared" si="9"/>
        <v>116.72824068640922</v>
      </c>
      <c r="H205">
        <f t="shared" si="10"/>
        <v>1.3630106864092255</v>
      </c>
      <c r="I205">
        <f t="shared" si="11"/>
        <v>1.8577981312657481</v>
      </c>
    </row>
    <row r="206" spans="1:9" x14ac:dyDescent="0.3">
      <c r="A206" s="1">
        <v>45329.449571759258</v>
      </c>
      <c r="B206">
        <v>119.14502</v>
      </c>
      <c r="C206">
        <v>204</v>
      </c>
      <c r="D206">
        <v>50</v>
      </c>
      <c r="E206">
        <v>4</v>
      </c>
      <c r="F206">
        <v>115.36523</v>
      </c>
      <c r="G206">
        <f t="shared" si="9"/>
        <v>116.68265776207213</v>
      </c>
      <c r="H206">
        <f t="shared" si="10"/>
        <v>1.3174277620721284</v>
      </c>
      <c r="I206">
        <f t="shared" si="11"/>
        <v>1.7356159082783766</v>
      </c>
    </row>
    <row r="207" spans="1:9" x14ac:dyDescent="0.3">
      <c r="A207" s="1">
        <v>45329.449756944443</v>
      </c>
      <c r="B207">
        <v>117.24719</v>
      </c>
      <c r="C207">
        <v>205</v>
      </c>
      <c r="D207">
        <v>50</v>
      </c>
      <c r="E207">
        <v>4</v>
      </c>
      <c r="F207">
        <v>116.30419999999999</v>
      </c>
      <c r="G207">
        <f t="shared" si="9"/>
        <v>116.63709263808032</v>
      </c>
      <c r="H207">
        <f t="shared" si="10"/>
        <v>0.33289263808032388</v>
      </c>
      <c r="I207">
        <f t="shared" si="11"/>
        <v>0.1108175084880775</v>
      </c>
    </row>
    <row r="208" spans="1:9" x14ac:dyDescent="0.3">
      <c r="A208" s="1">
        <v>45329.449930555558</v>
      </c>
      <c r="B208">
        <v>107.99438000000001</v>
      </c>
      <c r="C208">
        <v>206</v>
      </c>
      <c r="D208">
        <v>50</v>
      </c>
      <c r="E208">
        <v>4</v>
      </c>
      <c r="F208">
        <v>116.30419999999999</v>
      </c>
      <c r="G208">
        <f t="shared" si="9"/>
        <v>116.59154530748272</v>
      </c>
      <c r="H208">
        <f t="shared" si="10"/>
        <v>0.28734530748272391</v>
      </c>
      <c r="I208">
        <f t="shared" si="11"/>
        <v>8.2567325732341143E-2</v>
      </c>
    </row>
    <row r="209" spans="1:9" x14ac:dyDescent="0.3">
      <c r="A209" s="1">
        <v>45329.450115740743</v>
      </c>
      <c r="B209">
        <v>114.43004999999999</v>
      </c>
      <c r="C209">
        <v>207</v>
      </c>
      <c r="D209">
        <v>50</v>
      </c>
      <c r="E209">
        <v>4</v>
      </c>
      <c r="F209">
        <v>116.30419999999999</v>
      </c>
      <c r="G209">
        <f t="shared" si="9"/>
        <v>116.54601576333089</v>
      </c>
      <c r="H209">
        <f t="shared" si="10"/>
        <v>0.24181576333089083</v>
      </c>
      <c r="I209">
        <f t="shared" si="11"/>
        <v>5.8474863395301405E-2</v>
      </c>
    </row>
    <row r="210" spans="1:9" x14ac:dyDescent="0.3">
      <c r="A210" s="1">
        <v>45329.450289351851</v>
      </c>
      <c r="B210">
        <v>118.19409</v>
      </c>
      <c r="C210">
        <v>208</v>
      </c>
      <c r="D210">
        <v>50</v>
      </c>
      <c r="E210">
        <v>4</v>
      </c>
      <c r="F210">
        <v>116.30419999999999</v>
      </c>
      <c r="G210">
        <f t="shared" si="9"/>
        <v>116.50050399867916</v>
      </c>
      <c r="H210">
        <f t="shared" si="10"/>
        <v>0.19630399867916992</v>
      </c>
      <c r="I210">
        <f t="shared" si="11"/>
        <v>3.8535259897431548E-2</v>
      </c>
    </row>
    <row r="211" spans="1:9" x14ac:dyDescent="0.3">
      <c r="A211" s="1">
        <v>45329.450474537036</v>
      </c>
      <c r="B211">
        <v>110.729</v>
      </c>
      <c r="C211">
        <v>209</v>
      </c>
      <c r="D211">
        <v>50</v>
      </c>
      <c r="E211">
        <v>4</v>
      </c>
      <c r="F211">
        <v>115.36523</v>
      </c>
      <c r="G211">
        <f t="shared" si="9"/>
        <v>116.45501000658454</v>
      </c>
      <c r="H211">
        <f t="shared" si="10"/>
        <v>1.0897800065845473</v>
      </c>
      <c r="I211">
        <f t="shared" si="11"/>
        <v>1.187620462751416</v>
      </c>
    </row>
    <row r="212" spans="1:9" x14ac:dyDescent="0.3">
      <c r="A212" s="1">
        <v>45329.450648148151</v>
      </c>
      <c r="B212">
        <v>122.98779</v>
      </c>
      <c r="C212">
        <v>210</v>
      </c>
      <c r="D212">
        <v>50</v>
      </c>
      <c r="E212">
        <v>4</v>
      </c>
      <c r="F212">
        <v>115.36523</v>
      </c>
      <c r="G212">
        <f t="shared" si="9"/>
        <v>116.40953378010678</v>
      </c>
      <c r="H212">
        <f t="shared" si="10"/>
        <v>1.0443037801067874</v>
      </c>
      <c r="I212">
        <f t="shared" si="11"/>
        <v>1.0905703851453252</v>
      </c>
    </row>
    <row r="213" spans="1:9" x14ac:dyDescent="0.3">
      <c r="A213" s="1">
        <v>45329.450833333336</v>
      </c>
      <c r="B213">
        <v>115.36523</v>
      </c>
      <c r="C213">
        <v>211</v>
      </c>
      <c r="D213">
        <v>50</v>
      </c>
      <c r="E213">
        <v>4</v>
      </c>
      <c r="F213">
        <v>115.36523</v>
      </c>
      <c r="G213">
        <f t="shared" si="9"/>
        <v>116.3640753123083</v>
      </c>
      <c r="H213">
        <f t="shared" si="10"/>
        <v>0.99884531230830476</v>
      </c>
      <c r="I213">
        <f t="shared" si="11"/>
        <v>0.99769195792027487</v>
      </c>
    </row>
    <row r="214" spans="1:9" x14ac:dyDescent="0.3">
      <c r="A214" s="1">
        <v>45329.451006944444</v>
      </c>
      <c r="B214">
        <v>116.30419999999999</v>
      </c>
      <c r="C214">
        <v>212</v>
      </c>
      <c r="D214">
        <v>50</v>
      </c>
      <c r="E214">
        <v>4</v>
      </c>
      <c r="F214">
        <v>115.36523</v>
      </c>
      <c r="G214">
        <f t="shared" si="9"/>
        <v>116.31863459625427</v>
      </c>
      <c r="H214">
        <f t="shared" si="10"/>
        <v>0.95340459625427343</v>
      </c>
      <c r="I214">
        <f t="shared" si="11"/>
        <v>0.90898032415877417</v>
      </c>
    </row>
    <row r="215" spans="1:9" x14ac:dyDescent="0.3">
      <c r="A215" s="1">
        <v>45329.451192129629</v>
      </c>
      <c r="B215">
        <v>119.14502</v>
      </c>
      <c r="C215">
        <v>213</v>
      </c>
      <c r="D215">
        <v>50</v>
      </c>
      <c r="E215">
        <v>4</v>
      </c>
      <c r="F215">
        <v>114.43004999999999</v>
      </c>
      <c r="G215">
        <f t="shared" si="9"/>
        <v>116.27321162501254</v>
      </c>
      <c r="H215">
        <f t="shared" si="10"/>
        <v>1.8431616250125415</v>
      </c>
      <c r="I215">
        <f t="shared" si="11"/>
        <v>3.3972447759188729</v>
      </c>
    </row>
    <row r="216" spans="1:9" x14ac:dyDescent="0.3">
      <c r="A216" s="1">
        <v>45329.451365740744</v>
      </c>
      <c r="B216">
        <v>123.95825000000001</v>
      </c>
      <c r="C216">
        <v>214</v>
      </c>
      <c r="D216">
        <v>50</v>
      </c>
      <c r="E216">
        <v>4</v>
      </c>
      <c r="F216">
        <v>114.43004999999999</v>
      </c>
      <c r="G216">
        <f t="shared" si="9"/>
        <v>116.2278063916537</v>
      </c>
      <c r="H216">
        <f t="shared" si="10"/>
        <v>1.7977563916537065</v>
      </c>
      <c r="I216">
        <f t="shared" si="11"/>
        <v>3.231928043731755</v>
      </c>
    </row>
    <row r="217" spans="1:9" x14ac:dyDescent="0.3">
      <c r="A217" s="1">
        <v>45329.451550925929</v>
      </c>
      <c r="B217">
        <v>108.90186</v>
      </c>
      <c r="C217">
        <v>215</v>
      </c>
      <c r="D217">
        <v>50</v>
      </c>
      <c r="E217">
        <v>4</v>
      </c>
      <c r="F217">
        <v>114.43004999999999</v>
      </c>
      <c r="G217">
        <f t="shared" si="9"/>
        <v>116.18241888925098</v>
      </c>
      <c r="H217">
        <f t="shared" si="10"/>
        <v>1.7523688892509881</v>
      </c>
      <c r="I217">
        <f t="shared" si="11"/>
        <v>3.070796724014742</v>
      </c>
    </row>
    <row r="218" spans="1:9" x14ac:dyDescent="0.3">
      <c r="A218" s="1">
        <v>45329.451724537037</v>
      </c>
      <c r="B218">
        <v>107.0907</v>
      </c>
      <c r="C218">
        <v>216</v>
      </c>
      <c r="D218">
        <v>50</v>
      </c>
      <c r="E218">
        <v>4</v>
      </c>
      <c r="F218">
        <v>114.43004999999999</v>
      </c>
      <c r="G218">
        <f t="shared" si="9"/>
        <v>116.13704911088041</v>
      </c>
      <c r="H218">
        <f t="shared" si="10"/>
        <v>1.7069991108804174</v>
      </c>
      <c r="I218">
        <f t="shared" si="11"/>
        <v>2.9138459645465358</v>
      </c>
    </row>
    <row r="219" spans="1:9" x14ac:dyDescent="0.3">
      <c r="A219" s="1">
        <v>45329.451909722222</v>
      </c>
      <c r="B219">
        <v>112.57165999999999</v>
      </c>
      <c r="C219">
        <v>217</v>
      </c>
      <c r="D219">
        <v>50</v>
      </c>
      <c r="E219">
        <v>4</v>
      </c>
      <c r="F219">
        <v>113.49878</v>
      </c>
      <c r="G219">
        <f t="shared" si="9"/>
        <v>116.09169704962063</v>
      </c>
      <c r="H219">
        <f t="shared" si="10"/>
        <v>2.5929170496206382</v>
      </c>
      <c r="I219">
        <f t="shared" si="11"/>
        <v>6.7232188262133947</v>
      </c>
    </row>
    <row r="220" spans="1:9" x14ac:dyDescent="0.3">
      <c r="A220" s="1">
        <v>45329.45208333333</v>
      </c>
      <c r="B220">
        <v>118.19409</v>
      </c>
      <c r="C220">
        <v>218</v>
      </c>
      <c r="D220">
        <v>50</v>
      </c>
      <c r="E220">
        <v>4</v>
      </c>
      <c r="F220">
        <v>113.49878</v>
      </c>
      <c r="G220">
        <f t="shared" si="9"/>
        <v>116.04636269855305</v>
      </c>
      <c r="H220">
        <f t="shared" si="10"/>
        <v>2.5475826985530574</v>
      </c>
      <c r="I220">
        <f t="shared" si="11"/>
        <v>6.4901776059668785</v>
      </c>
    </row>
    <row r="221" spans="1:9" x14ac:dyDescent="0.3">
      <c r="A221" s="1">
        <v>45329.452268518522</v>
      </c>
      <c r="B221">
        <v>101.75145999999999</v>
      </c>
      <c r="C221">
        <v>219</v>
      </c>
      <c r="D221">
        <v>50</v>
      </c>
      <c r="E221">
        <v>4</v>
      </c>
      <c r="F221">
        <v>113.49878</v>
      </c>
      <c r="G221">
        <f t="shared" si="9"/>
        <v>116.00104605076176</v>
      </c>
      <c r="H221">
        <f t="shared" si="10"/>
        <v>2.5022660507617616</v>
      </c>
      <c r="I221">
        <f t="shared" si="11"/>
        <v>6.2613353887948628</v>
      </c>
    </row>
    <row r="222" spans="1:9" x14ac:dyDescent="0.3">
      <c r="A222" s="1">
        <v>45329.45244212963</v>
      </c>
      <c r="B222">
        <v>108.90186</v>
      </c>
      <c r="C222">
        <v>220</v>
      </c>
      <c r="D222">
        <v>50</v>
      </c>
      <c r="E222">
        <v>4</v>
      </c>
      <c r="F222">
        <v>112.57165999999999</v>
      </c>
      <c r="G222">
        <f t="shared" si="9"/>
        <v>115.95574709933352</v>
      </c>
      <c r="H222">
        <f t="shared" si="10"/>
        <v>3.3840870993335272</v>
      </c>
      <c r="I222">
        <f t="shared" si="11"/>
        <v>11.452045495875605</v>
      </c>
    </row>
    <row r="223" spans="1:9" x14ac:dyDescent="0.3">
      <c r="A223" s="1">
        <v>45329.452627314815</v>
      </c>
      <c r="B223">
        <v>114.43004999999999</v>
      </c>
      <c r="C223">
        <v>221</v>
      </c>
      <c r="D223">
        <v>50</v>
      </c>
      <c r="E223">
        <v>4</v>
      </c>
      <c r="F223">
        <v>112.57165999999999</v>
      </c>
      <c r="G223">
        <f t="shared" si="9"/>
        <v>115.91046583735785</v>
      </c>
      <c r="H223">
        <f t="shared" si="10"/>
        <v>3.3388058373578531</v>
      </c>
      <c r="I223">
        <f t="shared" si="11"/>
        <v>11.147624419574875</v>
      </c>
    </row>
    <row r="224" spans="1:9" x14ac:dyDescent="0.3">
      <c r="A224" s="1">
        <v>45329.452800925923</v>
      </c>
      <c r="B224">
        <v>125.91113</v>
      </c>
      <c r="C224">
        <v>222</v>
      </c>
      <c r="D224">
        <v>50</v>
      </c>
      <c r="E224">
        <v>4</v>
      </c>
      <c r="F224">
        <v>112.57165999999999</v>
      </c>
      <c r="G224">
        <f t="shared" si="9"/>
        <v>115.86520225792691</v>
      </c>
      <c r="H224">
        <f t="shared" si="10"/>
        <v>3.2935422579269158</v>
      </c>
      <c r="I224">
        <f t="shared" si="11"/>
        <v>10.847420604750326</v>
      </c>
    </row>
    <row r="225" spans="1:9" x14ac:dyDescent="0.3">
      <c r="A225" s="1">
        <v>45329.452986111108</v>
      </c>
      <c r="B225">
        <v>108.90186</v>
      </c>
      <c r="C225">
        <v>223</v>
      </c>
      <c r="D225">
        <v>50</v>
      </c>
      <c r="E225">
        <v>4</v>
      </c>
      <c r="F225">
        <v>112.57165999999999</v>
      </c>
      <c r="G225">
        <f t="shared" si="9"/>
        <v>115.8199563541356</v>
      </c>
      <c r="H225">
        <f t="shared" si="10"/>
        <v>3.2482963541356042</v>
      </c>
      <c r="I225">
        <f t="shared" si="11"/>
        <v>10.55142920429066</v>
      </c>
    </row>
    <row r="226" spans="1:9" x14ac:dyDescent="0.3">
      <c r="A226" s="1">
        <v>45329.453159722223</v>
      </c>
      <c r="B226">
        <v>113.49878</v>
      </c>
      <c r="C226">
        <v>224</v>
      </c>
      <c r="D226">
        <v>50</v>
      </c>
      <c r="E226">
        <v>4</v>
      </c>
      <c r="F226">
        <v>112.57165999999999</v>
      </c>
      <c r="G226">
        <f t="shared" si="9"/>
        <v>115.7747281190815</v>
      </c>
      <c r="H226">
        <f t="shared" si="10"/>
        <v>3.2030681190815073</v>
      </c>
      <c r="I226">
        <f t="shared" si="11"/>
        <v>10.259645375476346</v>
      </c>
    </row>
    <row r="227" spans="1:9" x14ac:dyDescent="0.3">
      <c r="A227" s="1">
        <v>45329.453344907408</v>
      </c>
      <c r="B227">
        <v>112.57165999999999</v>
      </c>
      <c r="C227">
        <v>225</v>
      </c>
      <c r="D227">
        <v>50</v>
      </c>
      <c r="E227">
        <v>4</v>
      </c>
      <c r="F227">
        <v>112.57165999999999</v>
      </c>
      <c r="G227">
        <f t="shared" si="9"/>
        <v>115.72951754586488</v>
      </c>
      <c r="H227">
        <f t="shared" si="10"/>
        <v>3.1578575458648857</v>
      </c>
      <c r="I227">
        <f t="shared" si="11"/>
        <v>9.9720642799757986</v>
      </c>
    </row>
    <row r="228" spans="1:9" x14ac:dyDescent="0.3">
      <c r="A228" s="1">
        <v>45329.453518518516</v>
      </c>
      <c r="B228">
        <v>113.49878</v>
      </c>
      <c r="C228">
        <v>226</v>
      </c>
      <c r="D228">
        <v>50</v>
      </c>
      <c r="E228">
        <v>4</v>
      </c>
      <c r="F228">
        <v>113.49878</v>
      </c>
      <c r="G228">
        <f t="shared" si="9"/>
        <v>115.68432462758871</v>
      </c>
      <c r="H228">
        <f t="shared" si="10"/>
        <v>2.1855446275887118</v>
      </c>
      <c r="I228">
        <f t="shared" si="11"/>
        <v>4.7766053191818809</v>
      </c>
    </row>
    <row r="229" spans="1:9" x14ac:dyDescent="0.3">
      <c r="A229" s="1">
        <v>45329.453703703701</v>
      </c>
      <c r="B229">
        <v>105.29517</v>
      </c>
      <c r="C229">
        <v>227</v>
      </c>
      <c r="D229">
        <v>50</v>
      </c>
      <c r="E229">
        <v>4</v>
      </c>
      <c r="F229">
        <v>113.49878</v>
      </c>
      <c r="G229">
        <f t="shared" si="9"/>
        <v>115.63914935735865</v>
      </c>
      <c r="H229">
        <f t="shared" si="10"/>
        <v>2.1403693573586509</v>
      </c>
      <c r="I229">
        <f t="shared" si="11"/>
        <v>4.5811809859198842</v>
      </c>
    </row>
    <row r="230" spans="1:9" x14ac:dyDescent="0.3">
      <c r="A230" s="1">
        <v>45329.453877314816</v>
      </c>
      <c r="B230">
        <v>111.64819</v>
      </c>
      <c r="C230">
        <v>228</v>
      </c>
      <c r="D230">
        <v>50</v>
      </c>
      <c r="E230">
        <v>4</v>
      </c>
      <c r="F230">
        <v>113.49878</v>
      </c>
      <c r="G230">
        <f t="shared" si="9"/>
        <v>115.59399172828306</v>
      </c>
      <c r="H230">
        <f t="shared" si="10"/>
        <v>2.0952117282830613</v>
      </c>
      <c r="I230">
        <f t="shared" si="11"/>
        <v>4.3899121863348931</v>
      </c>
    </row>
    <row r="231" spans="1:9" x14ac:dyDescent="0.3">
      <c r="A231" s="1">
        <v>45329.454062500001</v>
      </c>
      <c r="B231">
        <v>111.64819</v>
      </c>
      <c r="C231">
        <v>229</v>
      </c>
      <c r="D231">
        <v>50</v>
      </c>
      <c r="E231">
        <v>4</v>
      </c>
      <c r="F231">
        <v>113.49878</v>
      </c>
      <c r="G231">
        <f t="shared" si="9"/>
        <v>115.54885173347297</v>
      </c>
      <c r="H231">
        <f t="shared" si="10"/>
        <v>2.0500717334729757</v>
      </c>
      <c r="I231">
        <f t="shared" si="11"/>
        <v>4.2027941123848915</v>
      </c>
    </row>
    <row r="232" spans="1:9" x14ac:dyDescent="0.3">
      <c r="A232" s="1">
        <v>45329.454236111109</v>
      </c>
      <c r="B232">
        <v>119.14502</v>
      </c>
      <c r="C232">
        <v>230</v>
      </c>
      <c r="D232">
        <v>50</v>
      </c>
      <c r="E232">
        <v>4</v>
      </c>
      <c r="F232">
        <v>113.49878</v>
      </c>
      <c r="G232">
        <f t="shared" si="9"/>
        <v>115.50372936604215</v>
      </c>
      <c r="H232">
        <f t="shared" si="10"/>
        <v>2.0049493660421547</v>
      </c>
      <c r="I232">
        <f t="shared" si="11"/>
        <v>4.0198219603928376</v>
      </c>
    </row>
    <row r="233" spans="1:9" x14ac:dyDescent="0.3">
      <c r="A233" s="1">
        <v>45329.454421296294</v>
      </c>
      <c r="B233">
        <v>121.05859</v>
      </c>
      <c r="C233">
        <v>231</v>
      </c>
      <c r="D233">
        <v>50</v>
      </c>
      <c r="E233">
        <v>4</v>
      </c>
      <c r="F233">
        <v>112.57165999999999</v>
      </c>
      <c r="G233">
        <f t="shared" si="9"/>
        <v>115.458624619107</v>
      </c>
      <c r="H233">
        <f t="shared" si="10"/>
        <v>2.8869646191070046</v>
      </c>
      <c r="I233">
        <f t="shared" si="11"/>
        <v>8.3345647119756521</v>
      </c>
    </row>
    <row r="234" spans="1:9" x14ac:dyDescent="0.3">
      <c r="A234" s="1">
        <v>45329.454594907409</v>
      </c>
      <c r="B234">
        <v>105.29517</v>
      </c>
      <c r="C234">
        <v>232</v>
      </c>
      <c r="D234">
        <v>50</v>
      </c>
      <c r="E234">
        <v>4</v>
      </c>
      <c r="F234">
        <v>112.57165999999999</v>
      </c>
      <c r="G234">
        <f t="shared" si="9"/>
        <v>115.41353748578665</v>
      </c>
      <c r="H234">
        <f t="shared" si="10"/>
        <v>2.8418774857866538</v>
      </c>
      <c r="I234">
        <f t="shared" si="11"/>
        <v>8.0762676442210726</v>
      </c>
    </row>
    <row r="235" spans="1:9" x14ac:dyDescent="0.3">
      <c r="A235" s="1">
        <v>45329.454780092594</v>
      </c>
      <c r="B235">
        <v>124.93286000000001</v>
      </c>
      <c r="C235">
        <v>233</v>
      </c>
      <c r="D235">
        <v>50</v>
      </c>
      <c r="E235">
        <v>4</v>
      </c>
      <c r="F235">
        <v>112.57165999999999</v>
      </c>
      <c r="G235">
        <f t="shared" si="9"/>
        <v>115.36846795920289</v>
      </c>
      <c r="H235">
        <f t="shared" si="10"/>
        <v>2.7968079592028943</v>
      </c>
      <c r="I235">
        <f t="shared" si="11"/>
        <v>7.8221347606606582</v>
      </c>
    </row>
    <row r="236" spans="1:9" x14ac:dyDescent="0.3">
      <c r="A236" s="1">
        <v>45329.454953703702</v>
      </c>
      <c r="B236">
        <v>124.93286000000001</v>
      </c>
      <c r="C236">
        <v>234</v>
      </c>
      <c r="D236">
        <v>50</v>
      </c>
      <c r="E236">
        <v>4</v>
      </c>
      <c r="F236">
        <v>112.57165999999999</v>
      </c>
      <c r="G236">
        <f t="shared" si="9"/>
        <v>115.32341603248021</v>
      </c>
      <c r="H236">
        <f t="shared" si="10"/>
        <v>2.7517560324802162</v>
      </c>
      <c r="I236">
        <f t="shared" si="11"/>
        <v>7.5721612622912602</v>
      </c>
    </row>
    <row r="237" spans="1:9" x14ac:dyDescent="0.3">
      <c r="A237" s="1">
        <v>45329.455138888887</v>
      </c>
      <c r="B237">
        <v>117.24719</v>
      </c>
      <c r="C237">
        <v>235</v>
      </c>
      <c r="D237">
        <v>50</v>
      </c>
      <c r="E237">
        <v>4</v>
      </c>
      <c r="F237">
        <v>112.57165999999999</v>
      </c>
      <c r="G237">
        <f t="shared" si="9"/>
        <v>115.27838169874578</v>
      </c>
      <c r="H237">
        <f t="shared" si="10"/>
        <v>2.7067216987457812</v>
      </c>
      <c r="I237">
        <f t="shared" si="11"/>
        <v>7.3263423544612474</v>
      </c>
    </row>
    <row r="238" spans="1:9" x14ac:dyDescent="0.3">
      <c r="A238" s="1">
        <v>45329.455312500002</v>
      </c>
      <c r="B238">
        <v>112.57165999999999</v>
      </c>
      <c r="C238">
        <v>236</v>
      </c>
      <c r="D238">
        <v>50</v>
      </c>
      <c r="E238">
        <v>4</v>
      </c>
      <c r="F238">
        <v>112.57165999999999</v>
      </c>
      <c r="G238">
        <f t="shared" si="9"/>
        <v>115.23336495112945</v>
      </c>
      <c r="H238">
        <f t="shared" si="10"/>
        <v>2.661704951129451</v>
      </c>
      <c r="I238">
        <f t="shared" si="11"/>
        <v>7.084673246867033</v>
      </c>
    </row>
    <row r="239" spans="1:9" x14ac:dyDescent="0.3">
      <c r="A239" s="1">
        <v>45329.455497685187</v>
      </c>
      <c r="B239">
        <v>110.729</v>
      </c>
      <c r="C239">
        <v>237</v>
      </c>
      <c r="D239">
        <v>50</v>
      </c>
      <c r="E239">
        <v>4</v>
      </c>
      <c r="F239">
        <v>115.36523</v>
      </c>
      <c r="G239">
        <f t="shared" si="9"/>
        <v>115.18836578276377</v>
      </c>
      <c r="H239">
        <f t="shared" si="10"/>
        <v>0.17686421723622914</v>
      </c>
      <c r="I239">
        <f t="shared" si="11"/>
        <v>3.1280951338584051E-2</v>
      </c>
    </row>
    <row r="240" spans="1:9" x14ac:dyDescent="0.3">
      <c r="A240" s="1">
        <v>45329.455671296295</v>
      </c>
      <c r="B240">
        <v>122.98779</v>
      </c>
      <c r="C240">
        <v>238</v>
      </c>
      <c r="D240">
        <v>50</v>
      </c>
      <c r="E240">
        <v>4</v>
      </c>
      <c r="F240">
        <v>115.36523</v>
      </c>
      <c r="G240">
        <f t="shared" si="9"/>
        <v>115.14338418678396</v>
      </c>
      <c r="H240">
        <f t="shared" si="10"/>
        <v>0.22184581321603503</v>
      </c>
      <c r="I240">
        <f t="shared" si="11"/>
        <v>4.92155648414839E-2</v>
      </c>
    </row>
    <row r="241" spans="1:9" x14ac:dyDescent="0.3">
      <c r="A241" s="1">
        <v>45329.45585648148</v>
      </c>
      <c r="B241">
        <v>111.64819</v>
      </c>
      <c r="C241">
        <v>239</v>
      </c>
      <c r="D241">
        <v>50</v>
      </c>
      <c r="E241">
        <v>4</v>
      </c>
      <c r="F241">
        <v>115.36523</v>
      </c>
      <c r="G241">
        <f t="shared" si="9"/>
        <v>115.09842015632793</v>
      </c>
      <c r="H241">
        <f t="shared" si="10"/>
        <v>0.26680984367206406</v>
      </c>
      <c r="I241">
        <f t="shared" si="11"/>
        <v>7.1187492680311257E-2</v>
      </c>
    </row>
    <row r="242" spans="1:9" x14ac:dyDescent="0.3">
      <c r="A242" s="1">
        <v>45329.456030092595</v>
      </c>
      <c r="B242">
        <v>112.57165999999999</v>
      </c>
      <c r="C242">
        <v>240</v>
      </c>
      <c r="D242">
        <v>50</v>
      </c>
      <c r="E242">
        <v>4</v>
      </c>
      <c r="F242">
        <v>113.49878</v>
      </c>
      <c r="G242">
        <f t="shared" si="9"/>
        <v>115.05347368453624</v>
      </c>
      <c r="H242">
        <f t="shared" si="10"/>
        <v>1.5546936845362467</v>
      </c>
      <c r="I242">
        <f t="shared" si="11"/>
        <v>2.4170724527368903</v>
      </c>
    </row>
    <row r="243" spans="1:9" x14ac:dyDescent="0.3">
      <c r="A243" s="1">
        <v>45329.45621527778</v>
      </c>
      <c r="B243">
        <v>115.36523</v>
      </c>
      <c r="C243">
        <v>241</v>
      </c>
      <c r="D243">
        <v>50</v>
      </c>
      <c r="E243">
        <v>4</v>
      </c>
      <c r="F243">
        <v>115.36523</v>
      </c>
      <c r="G243">
        <f t="shared" si="9"/>
        <v>115.00854476455214</v>
      </c>
      <c r="H243">
        <f t="shared" si="10"/>
        <v>0.35668523544785558</v>
      </c>
      <c r="I243">
        <f t="shared" si="11"/>
        <v>0.12722435718649217</v>
      </c>
    </row>
    <row r="244" spans="1:9" x14ac:dyDescent="0.3">
      <c r="A244" s="1">
        <v>45329.456388888888</v>
      </c>
      <c r="B244">
        <v>110.729</v>
      </c>
      <c r="C244">
        <v>242</v>
      </c>
      <c r="D244">
        <v>50</v>
      </c>
      <c r="E244">
        <v>4</v>
      </c>
      <c r="F244">
        <v>115.36523</v>
      </c>
      <c r="G244">
        <f t="shared" si="9"/>
        <v>114.9636333895216</v>
      </c>
      <c r="H244">
        <f t="shared" si="10"/>
        <v>0.40159661047839279</v>
      </c>
      <c r="I244">
        <f t="shared" si="11"/>
        <v>0.16127983754773395</v>
      </c>
    </row>
    <row r="245" spans="1:9" x14ac:dyDescent="0.3">
      <c r="A245" s="1">
        <v>45329.456574074073</v>
      </c>
      <c r="B245">
        <v>115.36523</v>
      </c>
      <c r="C245">
        <v>243</v>
      </c>
      <c r="D245">
        <v>50</v>
      </c>
      <c r="E245">
        <v>4</v>
      </c>
      <c r="F245">
        <v>113.49878</v>
      </c>
      <c r="G245">
        <f t="shared" si="9"/>
        <v>114.91873955259322</v>
      </c>
      <c r="H245">
        <f t="shared" si="10"/>
        <v>1.4199595525932267</v>
      </c>
      <c r="I245">
        <f t="shared" si="11"/>
        <v>2.0162851310007563</v>
      </c>
    </row>
    <row r="246" spans="1:9" x14ac:dyDescent="0.3">
      <c r="A246" s="1">
        <v>45329.456747685188</v>
      </c>
      <c r="B246">
        <v>109.81348</v>
      </c>
      <c r="C246">
        <v>244</v>
      </c>
      <c r="D246">
        <v>50</v>
      </c>
      <c r="E246">
        <v>4</v>
      </c>
      <c r="F246">
        <v>113.49878</v>
      </c>
      <c r="G246">
        <f t="shared" si="9"/>
        <v>114.87386324691828</v>
      </c>
      <c r="H246">
        <f t="shared" si="10"/>
        <v>1.3750832469182797</v>
      </c>
      <c r="I246">
        <f t="shared" si="11"/>
        <v>1.8908539359553185</v>
      </c>
    </row>
    <row r="247" spans="1:9" x14ac:dyDescent="0.3">
      <c r="A247" s="1">
        <v>45329.456932870373</v>
      </c>
      <c r="B247">
        <v>121.05859</v>
      </c>
      <c r="C247">
        <v>245</v>
      </c>
      <c r="D247">
        <v>50</v>
      </c>
      <c r="E247">
        <v>4</v>
      </c>
      <c r="F247">
        <v>113.49878</v>
      </c>
      <c r="G247">
        <f t="shared" si="9"/>
        <v>114.82900446565075</v>
      </c>
      <c r="H247">
        <f t="shared" si="10"/>
        <v>1.3302244656507582</v>
      </c>
      <c r="I247">
        <f t="shared" si="11"/>
        <v>1.7694971290158452</v>
      </c>
    </row>
    <row r="248" spans="1:9" x14ac:dyDescent="0.3">
      <c r="A248" s="1">
        <v>45329.457106481481</v>
      </c>
      <c r="B248">
        <v>118.19409</v>
      </c>
      <c r="C248">
        <v>246</v>
      </c>
      <c r="D248">
        <v>50</v>
      </c>
      <c r="E248">
        <v>4</v>
      </c>
      <c r="F248">
        <v>114.43004999999999</v>
      </c>
      <c r="G248">
        <f t="shared" si="9"/>
        <v>114.78416320194727</v>
      </c>
      <c r="H248">
        <f t="shared" si="10"/>
        <v>0.35411320194727125</v>
      </c>
      <c r="I248">
        <f t="shared" si="11"/>
        <v>0.12539615979334892</v>
      </c>
    </row>
    <row r="249" spans="1:9" x14ac:dyDescent="0.3">
      <c r="A249" s="1">
        <v>45329.457291666666</v>
      </c>
      <c r="B249">
        <v>107.99438000000001</v>
      </c>
      <c r="C249">
        <v>247</v>
      </c>
      <c r="D249">
        <v>50</v>
      </c>
      <c r="E249">
        <v>4</v>
      </c>
      <c r="F249">
        <v>114.43004999999999</v>
      </c>
      <c r="G249">
        <f t="shared" si="9"/>
        <v>114.73933944896716</v>
      </c>
      <c r="H249">
        <f t="shared" si="10"/>
        <v>0.30928944896716359</v>
      </c>
      <c r="I249">
        <f t="shared" si="11"/>
        <v>9.5659963242411689E-2</v>
      </c>
    </row>
    <row r="250" spans="1:9" x14ac:dyDescent="0.3">
      <c r="A250" s="1">
        <v>45329.457465277781</v>
      </c>
      <c r="B250">
        <v>113.49878</v>
      </c>
      <c r="C250">
        <v>248</v>
      </c>
      <c r="D250">
        <v>50</v>
      </c>
      <c r="E250">
        <v>4</v>
      </c>
      <c r="F250">
        <v>114.43004999999999</v>
      </c>
      <c r="G250">
        <f t="shared" si="9"/>
        <v>114.69453319987237</v>
      </c>
      <c r="H250">
        <f t="shared" si="10"/>
        <v>0.26448319987237312</v>
      </c>
      <c r="I250">
        <f t="shared" si="11"/>
        <v>6.9951363014729664E-2</v>
      </c>
    </row>
    <row r="251" spans="1:9" x14ac:dyDescent="0.3">
      <c r="A251" s="1">
        <v>45329.457650462966</v>
      </c>
      <c r="B251">
        <v>119.14502</v>
      </c>
      <c r="C251">
        <v>249</v>
      </c>
      <c r="D251">
        <v>50</v>
      </c>
      <c r="E251">
        <v>4</v>
      </c>
      <c r="F251">
        <v>114.43004999999999</v>
      </c>
      <c r="G251">
        <f t="shared" si="9"/>
        <v>114.64974444782757</v>
      </c>
      <c r="H251">
        <f t="shared" si="10"/>
        <v>0.21969444782757819</v>
      </c>
      <c r="I251">
        <f t="shared" si="11"/>
        <v>4.8265650406264474E-2</v>
      </c>
    </row>
    <row r="252" spans="1:9" x14ac:dyDescent="0.3">
      <c r="A252" s="1">
        <v>45329.457824074074</v>
      </c>
      <c r="B252">
        <v>115.36523</v>
      </c>
      <c r="C252">
        <v>250</v>
      </c>
      <c r="D252">
        <v>50</v>
      </c>
      <c r="E252">
        <v>4</v>
      </c>
      <c r="F252">
        <v>114.43004999999999</v>
      </c>
      <c r="G252">
        <f t="shared" si="9"/>
        <v>114.60497318600008</v>
      </c>
      <c r="H252">
        <f t="shared" si="10"/>
        <v>0.17492318600008616</v>
      </c>
      <c r="I252">
        <f t="shared" si="11"/>
        <v>3.0598121000420739E-2</v>
      </c>
    </row>
    <row r="253" spans="1:9" x14ac:dyDescent="0.3">
      <c r="A253" s="1">
        <v>45329.458009259259</v>
      </c>
      <c r="B253">
        <v>110.729</v>
      </c>
      <c r="C253">
        <v>251</v>
      </c>
      <c r="D253">
        <v>50</v>
      </c>
      <c r="E253">
        <v>4</v>
      </c>
      <c r="F253">
        <v>114.43004999999999</v>
      </c>
      <c r="G253">
        <f t="shared" si="9"/>
        <v>114.56021940755988</v>
      </c>
      <c r="H253">
        <f t="shared" si="10"/>
        <v>0.13016940755989026</v>
      </c>
      <c r="I253">
        <f t="shared" si="11"/>
        <v>1.6944074664492815E-2</v>
      </c>
    </row>
    <row r="254" spans="1:9" x14ac:dyDescent="0.3">
      <c r="A254" s="1">
        <v>45329.458182870374</v>
      </c>
      <c r="B254">
        <v>114.43004999999999</v>
      </c>
      <c r="C254">
        <v>252</v>
      </c>
      <c r="D254">
        <v>50</v>
      </c>
      <c r="E254">
        <v>4</v>
      </c>
      <c r="F254">
        <v>114.43004999999999</v>
      </c>
      <c r="G254">
        <f t="shared" si="9"/>
        <v>114.51548310567965</v>
      </c>
      <c r="H254">
        <f t="shared" si="10"/>
        <v>8.5433105679655341E-2</v>
      </c>
      <c r="I254">
        <f t="shared" si="11"/>
        <v>7.2988155460711581E-3</v>
      </c>
    </row>
    <row r="255" spans="1:9" x14ac:dyDescent="0.3">
      <c r="A255" s="1">
        <v>45329.458368055559</v>
      </c>
      <c r="B255">
        <v>104.40331999999999</v>
      </c>
      <c r="C255">
        <v>253</v>
      </c>
      <c r="D255">
        <v>50</v>
      </c>
      <c r="E255">
        <v>4</v>
      </c>
      <c r="F255">
        <v>114.43004999999999</v>
      </c>
      <c r="G255">
        <f t="shared" si="9"/>
        <v>114.47076427353468</v>
      </c>
      <c r="H255">
        <f t="shared" si="10"/>
        <v>4.0714273534689482E-2</v>
      </c>
      <c r="I255">
        <f t="shared" si="11"/>
        <v>1.6576520694575165E-3</v>
      </c>
    </row>
    <row r="256" spans="1:9" x14ac:dyDescent="0.3">
      <c r="A256" s="1">
        <v>45329.458541666667</v>
      </c>
      <c r="B256">
        <v>119.14502</v>
      </c>
      <c r="C256">
        <v>254</v>
      </c>
      <c r="D256">
        <v>50</v>
      </c>
      <c r="E256">
        <v>4</v>
      </c>
      <c r="F256">
        <v>113.49878</v>
      </c>
      <c r="G256">
        <f t="shared" si="9"/>
        <v>114.42606290430297</v>
      </c>
      <c r="H256">
        <f t="shared" si="10"/>
        <v>0.92728290430297022</v>
      </c>
      <c r="I256">
        <f t="shared" si="11"/>
        <v>0.85985358461255146</v>
      </c>
    </row>
    <row r="257" spans="1:9" x14ac:dyDescent="0.3">
      <c r="A257" s="1">
        <v>45329.458726851852</v>
      </c>
      <c r="B257">
        <v>123.95825000000001</v>
      </c>
      <c r="C257">
        <v>255</v>
      </c>
      <c r="D257">
        <v>50</v>
      </c>
      <c r="E257">
        <v>4</v>
      </c>
      <c r="F257">
        <v>113.49878</v>
      </c>
      <c r="G257">
        <f t="shared" si="9"/>
        <v>114.38137899116518</v>
      </c>
      <c r="H257">
        <f t="shared" si="10"/>
        <v>0.8825989911651817</v>
      </c>
      <c r="I257">
        <f t="shared" si="11"/>
        <v>0.77898097920579645</v>
      </c>
    </row>
    <row r="258" spans="1:9" x14ac:dyDescent="0.3">
      <c r="A258" s="1">
        <v>45329.45890046296</v>
      </c>
      <c r="B258">
        <v>110.729</v>
      </c>
      <c r="C258">
        <v>256</v>
      </c>
      <c r="D258">
        <v>50</v>
      </c>
      <c r="E258">
        <v>4</v>
      </c>
      <c r="F258">
        <v>113.49878</v>
      </c>
      <c r="G258">
        <f t="shared" si="9"/>
        <v>114.33671252730461</v>
      </c>
      <c r="H258">
        <f t="shared" si="10"/>
        <v>0.83793252730461631</v>
      </c>
      <c r="I258">
        <f t="shared" si="11"/>
        <v>0.7021309203151016</v>
      </c>
    </row>
    <row r="259" spans="1:9" x14ac:dyDescent="0.3">
      <c r="A259" s="1">
        <v>45329.459085648145</v>
      </c>
      <c r="B259">
        <v>114.43004999999999</v>
      </c>
      <c r="C259">
        <v>257</v>
      </c>
      <c r="D259">
        <v>50</v>
      </c>
      <c r="E259">
        <v>4</v>
      </c>
      <c r="F259">
        <v>113.49878</v>
      </c>
      <c r="G259">
        <f t="shared" ref="G259:G322" si="12">(($M$2)*EXP(-C259*$M$3))</f>
        <v>114.29206350590724</v>
      </c>
      <c r="H259">
        <f t="shared" ref="H259:H322" si="13">ABS(F259-G259)</f>
        <v>0.79328350590724028</v>
      </c>
      <c r="I259">
        <f t="shared" ref="I259:I322" si="14">H259^2</f>
        <v>0.62929872074448256</v>
      </c>
    </row>
    <row r="260" spans="1:9" x14ac:dyDescent="0.3">
      <c r="A260" s="1">
        <v>45329.45925925926</v>
      </c>
      <c r="B260">
        <v>108.90186</v>
      </c>
      <c r="C260">
        <v>258</v>
      </c>
      <c r="D260">
        <v>50</v>
      </c>
      <c r="E260">
        <v>4</v>
      </c>
      <c r="F260">
        <v>112.57165999999999</v>
      </c>
      <c r="G260">
        <f t="shared" si="12"/>
        <v>114.2474319201617</v>
      </c>
      <c r="H260">
        <f t="shared" si="13"/>
        <v>1.6757719201617078</v>
      </c>
      <c r="I260">
        <f t="shared" si="14"/>
        <v>2.8082115284024574</v>
      </c>
    </row>
    <row r="261" spans="1:9" x14ac:dyDescent="0.3">
      <c r="A261" s="1">
        <v>45329.459444444445</v>
      </c>
      <c r="B261">
        <v>117.24719</v>
      </c>
      <c r="C261">
        <v>259</v>
      </c>
      <c r="D261">
        <v>50</v>
      </c>
      <c r="E261">
        <v>4</v>
      </c>
      <c r="F261">
        <v>111.64819</v>
      </c>
      <c r="G261">
        <f t="shared" si="12"/>
        <v>114.20281776325929</v>
      </c>
      <c r="H261">
        <f t="shared" si="13"/>
        <v>2.5546277632592904</v>
      </c>
      <c r="I261">
        <f t="shared" si="14"/>
        <v>6.5261230088151656</v>
      </c>
    </row>
    <row r="262" spans="1:9" x14ac:dyDescent="0.3">
      <c r="A262" s="1">
        <v>45329.459618055553</v>
      </c>
      <c r="B262">
        <v>109.81348</v>
      </c>
      <c r="C262">
        <v>260</v>
      </c>
      <c r="D262">
        <v>50</v>
      </c>
      <c r="E262">
        <v>4</v>
      </c>
      <c r="F262">
        <v>112.57165999999999</v>
      </c>
      <c r="G262">
        <f t="shared" si="12"/>
        <v>114.15822102839398</v>
      </c>
      <c r="H262">
        <f t="shared" si="13"/>
        <v>1.5865610283939873</v>
      </c>
      <c r="I262">
        <f t="shared" si="14"/>
        <v>2.5171758968185864</v>
      </c>
    </row>
    <row r="263" spans="1:9" x14ac:dyDescent="0.3">
      <c r="A263" s="1">
        <v>45329.459803240738</v>
      </c>
      <c r="B263">
        <v>113.49878</v>
      </c>
      <c r="C263">
        <v>261</v>
      </c>
      <c r="D263">
        <v>50</v>
      </c>
      <c r="E263">
        <v>4</v>
      </c>
      <c r="F263">
        <v>112.57165999999999</v>
      </c>
      <c r="G263">
        <f t="shared" si="12"/>
        <v>114.11364170876237</v>
      </c>
      <c r="H263">
        <f t="shared" si="13"/>
        <v>1.5419817087623784</v>
      </c>
      <c r="I263">
        <f t="shared" si="14"/>
        <v>2.3777075901577445</v>
      </c>
    </row>
    <row r="264" spans="1:9" x14ac:dyDescent="0.3">
      <c r="A264" s="1">
        <v>45329.459976851853</v>
      </c>
      <c r="B264">
        <v>112.57165999999999</v>
      </c>
      <c r="C264">
        <v>262</v>
      </c>
      <c r="D264">
        <v>50</v>
      </c>
      <c r="E264">
        <v>4</v>
      </c>
      <c r="F264">
        <v>112.57165999999999</v>
      </c>
      <c r="G264">
        <f t="shared" si="12"/>
        <v>114.06907979756373</v>
      </c>
      <c r="H264">
        <f t="shared" si="13"/>
        <v>1.4974197975637367</v>
      </c>
      <c r="I264">
        <f t="shared" si="14"/>
        <v>2.242266050135822</v>
      </c>
    </row>
    <row r="265" spans="1:9" x14ac:dyDescent="0.3">
      <c r="A265" s="1">
        <v>45329.460162037038</v>
      </c>
      <c r="B265">
        <v>107.99438000000001</v>
      </c>
      <c r="C265">
        <v>263</v>
      </c>
      <c r="D265">
        <v>50</v>
      </c>
      <c r="E265">
        <v>4</v>
      </c>
      <c r="F265">
        <v>112.57165999999999</v>
      </c>
      <c r="G265">
        <f t="shared" si="12"/>
        <v>114.02453528799998</v>
      </c>
      <c r="H265">
        <f t="shared" si="13"/>
        <v>1.4528752879999871</v>
      </c>
      <c r="I265">
        <f t="shared" si="14"/>
        <v>2.1108466024810455</v>
      </c>
    </row>
    <row r="266" spans="1:9" x14ac:dyDescent="0.3">
      <c r="A266" s="1">
        <v>45329.460335648146</v>
      </c>
      <c r="B266">
        <v>106.19092000000001</v>
      </c>
      <c r="C266">
        <v>264</v>
      </c>
      <c r="D266">
        <v>50</v>
      </c>
      <c r="E266">
        <v>4</v>
      </c>
      <c r="F266">
        <v>112.57165999999999</v>
      </c>
      <c r="G266">
        <f t="shared" si="12"/>
        <v>113.98000817327572</v>
      </c>
      <c r="H266">
        <f t="shared" si="13"/>
        <v>1.4083481732757264</v>
      </c>
      <c r="I266">
        <f t="shared" si="14"/>
        <v>1.9834445771690754</v>
      </c>
    </row>
    <row r="267" spans="1:9" x14ac:dyDescent="0.3">
      <c r="A267" s="1">
        <v>45329.460520833331</v>
      </c>
      <c r="B267">
        <v>120.09985</v>
      </c>
      <c r="C267">
        <v>265</v>
      </c>
      <c r="D267">
        <v>50</v>
      </c>
      <c r="E267">
        <v>4</v>
      </c>
      <c r="F267">
        <v>112.57165999999999</v>
      </c>
      <c r="G267">
        <f t="shared" si="12"/>
        <v>113.93549844659815</v>
      </c>
      <c r="H267">
        <f t="shared" si="13"/>
        <v>1.3638384465981517</v>
      </c>
      <c r="I267">
        <f t="shared" si="14"/>
        <v>1.8600553084192595</v>
      </c>
    </row>
    <row r="268" spans="1:9" x14ac:dyDescent="0.3">
      <c r="A268" s="1">
        <v>45329.460694444446</v>
      </c>
      <c r="B268">
        <v>106.19092000000001</v>
      </c>
      <c r="C268">
        <v>266</v>
      </c>
      <c r="D268">
        <v>50</v>
      </c>
      <c r="E268">
        <v>4</v>
      </c>
      <c r="F268">
        <v>112.57165999999999</v>
      </c>
      <c r="G268">
        <f t="shared" si="12"/>
        <v>113.89100610117718</v>
      </c>
      <c r="H268">
        <f t="shared" si="13"/>
        <v>1.3193461011771888</v>
      </c>
      <c r="I268">
        <f t="shared" si="14"/>
        <v>1.7406741346914487</v>
      </c>
    </row>
    <row r="269" spans="1:9" x14ac:dyDescent="0.3">
      <c r="A269" s="1">
        <v>45329.460879629631</v>
      </c>
      <c r="B269">
        <v>111.64819</v>
      </c>
      <c r="C269">
        <v>267</v>
      </c>
      <c r="D269">
        <v>50</v>
      </c>
      <c r="E269">
        <v>4</v>
      </c>
      <c r="F269">
        <v>112.57165999999999</v>
      </c>
      <c r="G269">
        <f t="shared" si="12"/>
        <v>113.84653113022534</v>
      </c>
      <c r="H269">
        <f t="shared" si="13"/>
        <v>1.2748711302253497</v>
      </c>
      <c r="I269">
        <f t="shared" si="14"/>
        <v>1.6252963986820606</v>
      </c>
    </row>
    <row r="270" spans="1:9" x14ac:dyDescent="0.3">
      <c r="A270" s="1">
        <v>45329.461053240739</v>
      </c>
      <c r="B270">
        <v>112.57165999999999</v>
      </c>
      <c r="C270">
        <v>268</v>
      </c>
      <c r="D270">
        <v>50</v>
      </c>
      <c r="E270">
        <v>4</v>
      </c>
      <c r="F270">
        <v>112.57165999999999</v>
      </c>
      <c r="G270">
        <f t="shared" si="12"/>
        <v>113.80207352695784</v>
      </c>
      <c r="H270">
        <f t="shared" si="13"/>
        <v>1.2304135269578467</v>
      </c>
      <c r="I270">
        <f t="shared" si="14"/>
        <v>1.5139174473208477</v>
      </c>
    </row>
    <row r="271" spans="1:9" x14ac:dyDescent="0.3">
      <c r="A271" s="1">
        <v>45329.461238425924</v>
      </c>
      <c r="B271">
        <v>120.09985</v>
      </c>
      <c r="C271">
        <v>269</v>
      </c>
      <c r="D271">
        <v>50</v>
      </c>
      <c r="E271">
        <v>4</v>
      </c>
      <c r="F271">
        <v>112.57165999999999</v>
      </c>
      <c r="G271">
        <f t="shared" si="12"/>
        <v>113.7576332845925</v>
      </c>
      <c r="H271">
        <f t="shared" si="13"/>
        <v>1.1859732845925066</v>
      </c>
      <c r="I271">
        <f t="shared" si="14"/>
        <v>1.4065326317671387</v>
      </c>
    </row>
    <row r="272" spans="1:9" x14ac:dyDescent="0.3">
      <c r="A272" s="1">
        <v>45329.461412037039</v>
      </c>
      <c r="B272">
        <v>121.05859</v>
      </c>
      <c r="C272">
        <v>270</v>
      </c>
      <c r="D272">
        <v>50</v>
      </c>
      <c r="E272">
        <v>4</v>
      </c>
      <c r="F272">
        <v>112.57165999999999</v>
      </c>
      <c r="G272">
        <f t="shared" si="12"/>
        <v>113.71321039634981</v>
      </c>
      <c r="H272">
        <f t="shared" si="13"/>
        <v>1.1415503963498139</v>
      </c>
      <c r="I272">
        <f t="shared" si="14"/>
        <v>1.3031373074064172</v>
      </c>
    </row>
    <row r="273" spans="1:9" x14ac:dyDescent="0.3">
      <c r="A273" s="1">
        <v>45329.461597222224</v>
      </c>
      <c r="B273">
        <v>113.49878</v>
      </c>
      <c r="C273">
        <v>271</v>
      </c>
      <c r="D273">
        <v>50</v>
      </c>
      <c r="E273">
        <v>4</v>
      </c>
      <c r="F273">
        <v>112.57165999999999</v>
      </c>
      <c r="G273">
        <f t="shared" si="12"/>
        <v>113.66880485545288</v>
      </c>
      <c r="H273">
        <f t="shared" si="13"/>
        <v>1.097144855452882</v>
      </c>
      <c r="I273">
        <f t="shared" si="14"/>
        <v>1.2037268338467253</v>
      </c>
    </row>
    <row r="274" spans="1:9" x14ac:dyDescent="0.3">
      <c r="A274" s="1">
        <v>45329.461770833332</v>
      </c>
      <c r="B274">
        <v>111.64819</v>
      </c>
      <c r="C274">
        <v>272</v>
      </c>
      <c r="D274">
        <v>50</v>
      </c>
      <c r="E274">
        <v>4</v>
      </c>
      <c r="F274">
        <v>112.57165999999999</v>
      </c>
      <c r="G274">
        <f t="shared" si="12"/>
        <v>113.62441665512752</v>
      </c>
      <c r="H274">
        <f t="shared" si="13"/>
        <v>1.0527566551275243</v>
      </c>
      <c r="I274">
        <f t="shared" si="14"/>
        <v>1.1082965749152931</v>
      </c>
    </row>
    <row r="275" spans="1:9" x14ac:dyDescent="0.3">
      <c r="A275" s="1">
        <v>45329.461956018517</v>
      </c>
      <c r="B275">
        <v>120.09985</v>
      </c>
      <c r="C275">
        <v>273</v>
      </c>
      <c r="D275">
        <v>50</v>
      </c>
      <c r="E275">
        <v>4</v>
      </c>
      <c r="F275">
        <v>113.49878</v>
      </c>
      <c r="G275">
        <f t="shared" si="12"/>
        <v>113.58004578860215</v>
      </c>
      <c r="H275">
        <f t="shared" si="13"/>
        <v>8.1265788602152611E-2</v>
      </c>
      <c r="I275">
        <f t="shared" si="14"/>
        <v>6.6041283971297569E-3</v>
      </c>
    </row>
    <row r="276" spans="1:9" x14ac:dyDescent="0.3">
      <c r="A276" s="1">
        <v>45329.462129629632</v>
      </c>
      <c r="B276">
        <v>100.87537</v>
      </c>
      <c r="C276">
        <v>274</v>
      </c>
      <c r="D276">
        <v>50</v>
      </c>
      <c r="E276">
        <v>4</v>
      </c>
      <c r="F276">
        <v>113.49878</v>
      </c>
      <c r="G276">
        <f t="shared" si="12"/>
        <v>113.53569224910784</v>
      </c>
      <c r="H276">
        <f t="shared" si="13"/>
        <v>3.6912249107842854E-2</v>
      </c>
      <c r="I276">
        <f t="shared" si="14"/>
        <v>1.3625141341994456E-3</v>
      </c>
    </row>
    <row r="277" spans="1:9" x14ac:dyDescent="0.3">
      <c r="A277" s="1">
        <v>45329.462314814817</v>
      </c>
      <c r="B277">
        <v>107.99438000000001</v>
      </c>
      <c r="C277">
        <v>275</v>
      </c>
      <c r="D277">
        <v>50</v>
      </c>
      <c r="E277">
        <v>4</v>
      </c>
      <c r="F277">
        <v>113.49878</v>
      </c>
      <c r="G277">
        <f t="shared" si="12"/>
        <v>113.49135602987829</v>
      </c>
      <c r="H277">
        <f t="shared" si="13"/>
        <v>7.4239701217067022E-3</v>
      </c>
      <c r="I277">
        <f t="shared" si="14"/>
        <v>5.5115332367993828E-5</v>
      </c>
    </row>
    <row r="278" spans="1:9" x14ac:dyDescent="0.3">
      <c r="A278" s="1">
        <v>45329.462488425925</v>
      </c>
      <c r="B278">
        <v>118.19409</v>
      </c>
      <c r="C278">
        <v>276</v>
      </c>
      <c r="D278">
        <v>50</v>
      </c>
      <c r="E278">
        <v>4</v>
      </c>
      <c r="F278">
        <v>114.43004999999999</v>
      </c>
      <c r="G278">
        <f t="shared" si="12"/>
        <v>113.44703712414989</v>
      </c>
      <c r="H278">
        <f t="shared" si="13"/>
        <v>0.98301287585010755</v>
      </c>
      <c r="I278">
        <f t="shared" si="14"/>
        <v>0.966314314087099</v>
      </c>
    </row>
    <row r="279" spans="1:9" x14ac:dyDescent="0.3">
      <c r="A279" s="1">
        <v>45329.462673611109</v>
      </c>
      <c r="B279">
        <v>118.19409</v>
      </c>
      <c r="C279">
        <v>277</v>
      </c>
      <c r="D279">
        <v>50</v>
      </c>
      <c r="E279">
        <v>4</v>
      </c>
      <c r="F279">
        <v>115.36523</v>
      </c>
      <c r="G279">
        <f t="shared" si="12"/>
        <v>113.40273552516159</v>
      </c>
      <c r="H279">
        <f t="shared" si="13"/>
        <v>1.9624944748384081</v>
      </c>
      <c r="I279">
        <f t="shared" si="14"/>
        <v>3.8513845637712794</v>
      </c>
    </row>
    <row r="280" spans="1:9" x14ac:dyDescent="0.3">
      <c r="A280" s="1">
        <v>45329.462847222225</v>
      </c>
      <c r="B280">
        <v>115.36523</v>
      </c>
      <c r="C280">
        <v>278</v>
      </c>
      <c r="D280">
        <v>50</v>
      </c>
      <c r="E280">
        <v>4</v>
      </c>
      <c r="F280">
        <v>114.43004999999999</v>
      </c>
      <c r="G280">
        <f t="shared" si="12"/>
        <v>113.35845122615505</v>
      </c>
      <c r="H280">
        <f t="shared" si="13"/>
        <v>1.07159877384494</v>
      </c>
      <c r="I280">
        <f t="shared" si="14"/>
        <v>1.1483239321059788</v>
      </c>
    </row>
    <row r="281" spans="1:9" x14ac:dyDescent="0.3">
      <c r="A281" s="1">
        <v>45329.46303240741</v>
      </c>
      <c r="B281">
        <v>105.29517</v>
      </c>
      <c r="C281">
        <v>279</v>
      </c>
      <c r="D281">
        <v>50</v>
      </c>
      <c r="E281">
        <v>4</v>
      </c>
      <c r="F281">
        <v>113.49878</v>
      </c>
      <c r="G281">
        <f t="shared" si="12"/>
        <v>113.31418422037454</v>
      </c>
      <c r="H281">
        <f t="shared" si="13"/>
        <v>0.18459577962545382</v>
      </c>
      <c r="I281">
        <f t="shared" si="14"/>
        <v>3.407560185552911E-2</v>
      </c>
    </row>
    <row r="282" spans="1:9" x14ac:dyDescent="0.3">
      <c r="A282" s="1">
        <v>45329.463206018518</v>
      </c>
      <c r="B282">
        <v>107.0907</v>
      </c>
      <c r="C282">
        <v>280</v>
      </c>
      <c r="D282">
        <v>50</v>
      </c>
      <c r="E282">
        <v>4</v>
      </c>
      <c r="F282">
        <v>114.43004999999999</v>
      </c>
      <c r="G282">
        <f t="shared" si="12"/>
        <v>113.269934501067</v>
      </c>
      <c r="H282">
        <f t="shared" si="13"/>
        <v>1.1601154989329956</v>
      </c>
      <c r="I282">
        <f t="shared" si="14"/>
        <v>1.3458679708645533</v>
      </c>
    </row>
    <row r="283" spans="1:9" x14ac:dyDescent="0.3">
      <c r="A283" s="1">
        <v>45329.463391203702</v>
      </c>
      <c r="B283">
        <v>117.24719</v>
      </c>
      <c r="C283">
        <v>281</v>
      </c>
      <c r="D283">
        <v>50</v>
      </c>
      <c r="E283">
        <v>4</v>
      </c>
      <c r="F283">
        <v>114.43004999999999</v>
      </c>
      <c r="G283">
        <f t="shared" si="12"/>
        <v>113.22570206148195</v>
      </c>
      <c r="H283">
        <f t="shared" si="13"/>
        <v>1.2043479385180405</v>
      </c>
      <c r="I283">
        <f t="shared" si="14"/>
        <v>1.4504539570126538</v>
      </c>
    </row>
    <row r="284" spans="1:9" x14ac:dyDescent="0.3">
      <c r="A284" s="1">
        <v>45329.463564814818</v>
      </c>
      <c r="B284">
        <v>114.43004999999999</v>
      </c>
      <c r="C284">
        <v>282</v>
      </c>
      <c r="D284">
        <v>50</v>
      </c>
      <c r="E284">
        <v>4</v>
      </c>
      <c r="F284">
        <v>114.43004999999999</v>
      </c>
      <c r="G284">
        <f t="shared" si="12"/>
        <v>113.18148689487158</v>
      </c>
      <c r="H284">
        <f t="shared" si="13"/>
        <v>1.2485631051284116</v>
      </c>
      <c r="I284">
        <f t="shared" si="14"/>
        <v>1.558909827487901</v>
      </c>
    </row>
    <row r="285" spans="1:9" x14ac:dyDescent="0.3">
      <c r="A285" s="1">
        <v>45329.463750000003</v>
      </c>
      <c r="B285">
        <v>109.81348</v>
      </c>
      <c r="C285">
        <v>283</v>
      </c>
      <c r="D285">
        <v>50</v>
      </c>
      <c r="E285">
        <v>4</v>
      </c>
      <c r="F285">
        <v>115.36523</v>
      </c>
      <c r="G285">
        <f t="shared" si="12"/>
        <v>113.13728899449075</v>
      </c>
      <c r="H285">
        <f t="shared" si="13"/>
        <v>2.2279410055092512</v>
      </c>
      <c r="I285">
        <f t="shared" si="14"/>
        <v>4.9637211240295738</v>
      </c>
    </row>
    <row r="286" spans="1:9" x14ac:dyDescent="0.3">
      <c r="A286" s="1">
        <v>45329.463923611111</v>
      </c>
      <c r="B286">
        <v>120.09985</v>
      </c>
      <c r="C286">
        <v>284</v>
      </c>
      <c r="D286">
        <v>50</v>
      </c>
      <c r="E286">
        <v>4</v>
      </c>
      <c r="F286">
        <v>115.36523</v>
      </c>
      <c r="G286">
        <f t="shared" si="12"/>
        <v>113.09310835359686</v>
      </c>
      <c r="H286">
        <f t="shared" si="13"/>
        <v>2.2721216464031357</v>
      </c>
      <c r="I286">
        <f t="shared" si="14"/>
        <v>5.1625367760536962</v>
      </c>
    </row>
    <row r="287" spans="1:9" x14ac:dyDescent="0.3">
      <c r="A287" s="1">
        <v>45329.464108796295</v>
      </c>
      <c r="B287">
        <v>116.30419999999999</v>
      </c>
      <c r="C287">
        <v>285</v>
      </c>
      <c r="D287">
        <v>50</v>
      </c>
      <c r="E287">
        <v>4</v>
      </c>
      <c r="F287">
        <v>114.43004999999999</v>
      </c>
      <c r="G287">
        <f t="shared" si="12"/>
        <v>113.04894496545005</v>
      </c>
      <c r="H287">
        <f t="shared" si="13"/>
        <v>1.3811050345499467</v>
      </c>
      <c r="I287">
        <f t="shared" si="14"/>
        <v>1.9074511164592094</v>
      </c>
    </row>
    <row r="288" spans="1:9" x14ac:dyDescent="0.3">
      <c r="A288" s="1">
        <v>45329.464282407411</v>
      </c>
      <c r="B288">
        <v>106.19092000000001</v>
      </c>
      <c r="C288">
        <v>286</v>
      </c>
      <c r="D288">
        <v>50</v>
      </c>
      <c r="E288">
        <v>4</v>
      </c>
      <c r="F288">
        <v>114.43004999999999</v>
      </c>
      <c r="G288">
        <f t="shared" si="12"/>
        <v>113.004798823313</v>
      </c>
      <c r="H288">
        <f t="shared" si="13"/>
        <v>1.4252511766869986</v>
      </c>
      <c r="I288">
        <f t="shared" si="14"/>
        <v>2.0313409166476744</v>
      </c>
    </row>
    <row r="289" spans="1:9" x14ac:dyDescent="0.3">
      <c r="A289" s="1">
        <v>45329.464467592596</v>
      </c>
      <c r="B289">
        <v>107.0907</v>
      </c>
      <c r="C289">
        <v>287</v>
      </c>
      <c r="D289">
        <v>50</v>
      </c>
      <c r="E289">
        <v>4</v>
      </c>
      <c r="F289">
        <v>113.49878</v>
      </c>
      <c r="G289">
        <f t="shared" si="12"/>
        <v>112.9606699204511</v>
      </c>
      <c r="H289">
        <f t="shared" si="13"/>
        <v>0.53811007954890044</v>
      </c>
      <c r="I289">
        <f t="shared" si="14"/>
        <v>0.28956245771212397</v>
      </c>
    </row>
    <row r="290" spans="1:9" x14ac:dyDescent="0.3">
      <c r="A290" s="1">
        <v>45329.464641203704</v>
      </c>
      <c r="B290">
        <v>116.30419999999999</v>
      </c>
      <c r="C290">
        <v>288</v>
      </c>
      <c r="D290">
        <v>50</v>
      </c>
      <c r="E290">
        <v>4</v>
      </c>
      <c r="F290">
        <v>113.49878</v>
      </c>
      <c r="G290">
        <f t="shared" si="12"/>
        <v>112.9165582501323</v>
      </c>
      <c r="H290">
        <f t="shared" si="13"/>
        <v>0.58222174986769915</v>
      </c>
      <c r="I290">
        <f t="shared" si="14"/>
        <v>0.3389821660190056</v>
      </c>
    </row>
    <row r="291" spans="1:9" x14ac:dyDescent="0.3">
      <c r="A291" s="1">
        <v>45329.464826388888</v>
      </c>
      <c r="B291">
        <v>113.49878</v>
      </c>
      <c r="C291">
        <v>289</v>
      </c>
      <c r="D291">
        <v>50</v>
      </c>
      <c r="E291">
        <v>4</v>
      </c>
      <c r="F291">
        <v>113.49878</v>
      </c>
      <c r="G291">
        <f t="shared" si="12"/>
        <v>112.87246380562721</v>
      </c>
      <c r="H291">
        <f t="shared" si="13"/>
        <v>0.62631619437279085</v>
      </c>
      <c r="I291">
        <f t="shared" si="14"/>
        <v>0.39227197533361552</v>
      </c>
    </row>
    <row r="292" spans="1:9" x14ac:dyDescent="0.3">
      <c r="A292" s="1">
        <v>45329.464999999997</v>
      </c>
      <c r="B292">
        <v>116.30419999999999</v>
      </c>
      <c r="C292">
        <v>290</v>
      </c>
      <c r="D292">
        <v>50</v>
      </c>
      <c r="E292">
        <v>4</v>
      </c>
      <c r="F292">
        <v>113.49878</v>
      </c>
      <c r="G292">
        <f t="shared" si="12"/>
        <v>112.82838658020911</v>
      </c>
      <c r="H292">
        <f t="shared" si="13"/>
        <v>0.67039341979088363</v>
      </c>
      <c r="I292">
        <f t="shared" si="14"/>
        <v>0.44942733729891593</v>
      </c>
    </row>
    <row r="293" spans="1:9" x14ac:dyDescent="0.3">
      <c r="A293" s="1">
        <v>45329.465185185189</v>
      </c>
      <c r="B293">
        <v>117.24719</v>
      </c>
      <c r="C293">
        <v>291</v>
      </c>
      <c r="D293">
        <v>50</v>
      </c>
      <c r="E293">
        <v>4</v>
      </c>
      <c r="F293">
        <v>112.57165999999999</v>
      </c>
      <c r="G293">
        <f t="shared" si="12"/>
        <v>112.78432656715383</v>
      </c>
      <c r="H293">
        <f t="shared" si="13"/>
        <v>0.21266656715383192</v>
      </c>
      <c r="I293">
        <f t="shared" si="14"/>
        <v>4.52270687849953E-2</v>
      </c>
    </row>
    <row r="294" spans="1:9" x14ac:dyDescent="0.3">
      <c r="A294" s="1">
        <v>45329.465358796297</v>
      </c>
      <c r="B294">
        <v>114.43004999999999</v>
      </c>
      <c r="C294">
        <v>292</v>
      </c>
      <c r="D294">
        <v>50</v>
      </c>
      <c r="E294">
        <v>4</v>
      </c>
      <c r="F294">
        <v>113.49878</v>
      </c>
      <c r="G294">
        <f t="shared" si="12"/>
        <v>112.74028375973987</v>
      </c>
      <c r="H294">
        <f t="shared" si="13"/>
        <v>0.75849624026012918</v>
      </c>
      <c r="I294">
        <f t="shared" si="14"/>
        <v>0.57531654648875163</v>
      </c>
    </row>
    <row r="295" spans="1:9" x14ac:dyDescent="0.3">
      <c r="A295" s="1">
        <v>45329.465543981481</v>
      </c>
      <c r="B295">
        <v>101.75145999999999</v>
      </c>
      <c r="C295">
        <v>293</v>
      </c>
      <c r="D295">
        <v>50</v>
      </c>
      <c r="E295">
        <v>4</v>
      </c>
      <c r="F295">
        <v>113.49878</v>
      </c>
      <c r="G295">
        <f t="shared" si="12"/>
        <v>112.69625815124834</v>
      </c>
      <c r="H295">
        <f t="shared" si="13"/>
        <v>0.80252184875165256</v>
      </c>
      <c r="I295">
        <f t="shared" si="14"/>
        <v>0.64404131772377027</v>
      </c>
    </row>
    <row r="296" spans="1:9" x14ac:dyDescent="0.3">
      <c r="A296" s="1">
        <v>45329.465717592589</v>
      </c>
      <c r="B296">
        <v>113.49878</v>
      </c>
      <c r="C296">
        <v>294</v>
      </c>
      <c r="D296">
        <v>50</v>
      </c>
      <c r="E296">
        <v>4</v>
      </c>
      <c r="F296">
        <v>113.49878</v>
      </c>
      <c r="G296">
        <f t="shared" si="12"/>
        <v>112.65224973496301</v>
      </c>
      <c r="H296">
        <f t="shared" si="13"/>
        <v>0.84653026503698925</v>
      </c>
      <c r="I296">
        <f t="shared" si="14"/>
        <v>0.71661348962359528</v>
      </c>
    </row>
    <row r="297" spans="1:9" x14ac:dyDescent="0.3">
      <c r="A297" s="1">
        <v>45329.465902777774</v>
      </c>
      <c r="B297">
        <v>109.81348</v>
      </c>
      <c r="C297">
        <v>295</v>
      </c>
      <c r="D297">
        <v>50</v>
      </c>
      <c r="E297">
        <v>4</v>
      </c>
      <c r="F297">
        <v>113.49878</v>
      </c>
      <c r="G297">
        <f t="shared" si="12"/>
        <v>112.60825850417021</v>
      </c>
      <c r="H297">
        <f t="shared" si="13"/>
        <v>0.89052149582978757</v>
      </c>
      <c r="I297">
        <f t="shared" si="14"/>
        <v>0.79302853453492239</v>
      </c>
    </row>
    <row r="298" spans="1:9" x14ac:dyDescent="0.3">
      <c r="A298" s="1">
        <v>45329.46607638889</v>
      </c>
      <c r="B298">
        <v>107.99438000000001</v>
      </c>
      <c r="C298">
        <v>296</v>
      </c>
      <c r="D298">
        <v>50</v>
      </c>
      <c r="E298">
        <v>4</v>
      </c>
      <c r="F298">
        <v>113.49878</v>
      </c>
      <c r="G298">
        <f t="shared" si="12"/>
        <v>112.56428445215894</v>
      </c>
      <c r="H298">
        <f t="shared" si="13"/>
        <v>0.9344955478410526</v>
      </c>
      <c r="I298">
        <f t="shared" si="14"/>
        <v>0.87328192893474899</v>
      </c>
    </row>
    <row r="299" spans="1:9" x14ac:dyDescent="0.3">
      <c r="A299" s="1">
        <v>45329.466261574074</v>
      </c>
      <c r="B299">
        <v>109.81348</v>
      </c>
      <c r="C299">
        <v>297</v>
      </c>
      <c r="D299">
        <v>50</v>
      </c>
      <c r="E299">
        <v>4</v>
      </c>
      <c r="F299">
        <v>113.49878</v>
      </c>
      <c r="G299">
        <f t="shared" si="12"/>
        <v>112.52032757222081</v>
      </c>
      <c r="H299">
        <f t="shared" si="13"/>
        <v>0.97845242777918884</v>
      </c>
      <c r="I299">
        <f t="shared" si="14"/>
        <v>0.95736915342698869</v>
      </c>
    </row>
    <row r="300" spans="1:9" x14ac:dyDescent="0.3">
      <c r="A300" s="1">
        <v>45329.466435185182</v>
      </c>
      <c r="B300">
        <v>110.729</v>
      </c>
      <c r="C300">
        <v>298</v>
      </c>
      <c r="D300">
        <v>50</v>
      </c>
      <c r="E300">
        <v>4</v>
      </c>
      <c r="F300">
        <v>112.57165999999999</v>
      </c>
      <c r="G300">
        <f t="shared" si="12"/>
        <v>112.47638785765001</v>
      </c>
      <c r="H300">
        <f t="shared" si="13"/>
        <v>9.5272142349983824E-2</v>
      </c>
      <c r="I300">
        <f t="shared" si="14"/>
        <v>9.076781107955581E-3</v>
      </c>
    </row>
    <row r="301" spans="1:9" x14ac:dyDescent="0.3">
      <c r="A301" s="1">
        <v>45329.466620370367</v>
      </c>
      <c r="B301">
        <v>112.57165999999999</v>
      </c>
      <c r="C301">
        <v>299</v>
      </c>
      <c r="D301">
        <v>50</v>
      </c>
      <c r="E301">
        <v>4</v>
      </c>
      <c r="F301">
        <v>111.64819</v>
      </c>
      <c r="G301">
        <f t="shared" si="12"/>
        <v>112.43246530174345</v>
      </c>
      <c r="H301">
        <f t="shared" si="13"/>
        <v>0.78427530174344895</v>
      </c>
      <c r="I301">
        <f t="shared" si="14"/>
        <v>0.61508774892477791</v>
      </c>
    </row>
    <row r="302" spans="1:9" x14ac:dyDescent="0.3">
      <c r="A302" s="1">
        <v>45329.466793981483</v>
      </c>
      <c r="B302">
        <v>116.30419999999999</v>
      </c>
      <c r="C302">
        <v>300</v>
      </c>
      <c r="D302">
        <v>50</v>
      </c>
      <c r="E302">
        <v>4</v>
      </c>
      <c r="F302">
        <v>111.64819</v>
      </c>
      <c r="G302">
        <f t="shared" si="12"/>
        <v>112.38855989780052</v>
      </c>
      <c r="H302">
        <f t="shared" si="13"/>
        <v>0.74036989780051954</v>
      </c>
      <c r="I302">
        <f t="shared" si="14"/>
        <v>0.54814758556915177</v>
      </c>
    </row>
    <row r="303" spans="1:9" x14ac:dyDescent="0.3">
      <c r="A303" s="1">
        <v>45329.466979166667</v>
      </c>
      <c r="B303">
        <v>114.43004999999999</v>
      </c>
      <c r="C303">
        <v>301</v>
      </c>
      <c r="D303">
        <v>50</v>
      </c>
      <c r="E303">
        <v>4</v>
      </c>
      <c r="F303">
        <v>111.64819</v>
      </c>
      <c r="G303">
        <f t="shared" si="12"/>
        <v>112.34467163912333</v>
      </c>
      <c r="H303">
        <f t="shared" si="13"/>
        <v>0.69648163912333416</v>
      </c>
      <c r="I303">
        <f t="shared" si="14"/>
        <v>0.48508667363592628</v>
      </c>
    </row>
    <row r="304" spans="1:9" x14ac:dyDescent="0.3">
      <c r="A304" s="1">
        <v>45329.467152777775</v>
      </c>
      <c r="B304">
        <v>120.09985</v>
      </c>
      <c r="C304">
        <v>302</v>
      </c>
      <c r="D304">
        <v>50</v>
      </c>
      <c r="E304">
        <v>4</v>
      </c>
      <c r="F304">
        <v>111.64819</v>
      </c>
      <c r="G304">
        <f t="shared" si="12"/>
        <v>112.30080051901659</v>
      </c>
      <c r="H304">
        <f t="shared" si="13"/>
        <v>0.65261051901659073</v>
      </c>
      <c r="I304">
        <f t="shared" si="14"/>
        <v>0.42590048953110393</v>
      </c>
    </row>
    <row r="305" spans="1:9" x14ac:dyDescent="0.3">
      <c r="A305" s="1">
        <v>45329.46733796296</v>
      </c>
      <c r="B305">
        <v>113.49878</v>
      </c>
      <c r="C305">
        <v>303</v>
      </c>
      <c r="D305">
        <v>50</v>
      </c>
      <c r="E305">
        <v>4</v>
      </c>
      <c r="F305">
        <v>110.729</v>
      </c>
      <c r="G305">
        <f t="shared" si="12"/>
        <v>112.25694653078759</v>
      </c>
      <c r="H305">
        <f t="shared" si="13"/>
        <v>1.5279465307875881</v>
      </c>
      <c r="I305">
        <f t="shared" si="14"/>
        <v>2.3346206009458261</v>
      </c>
    </row>
    <row r="306" spans="1:9" x14ac:dyDescent="0.3">
      <c r="A306" s="1">
        <v>45329.467511574076</v>
      </c>
      <c r="B306">
        <v>109.81348</v>
      </c>
      <c r="C306">
        <v>304</v>
      </c>
      <c r="D306">
        <v>50</v>
      </c>
      <c r="E306">
        <v>4</v>
      </c>
      <c r="F306">
        <v>111.64819</v>
      </c>
      <c r="G306">
        <f t="shared" si="12"/>
        <v>112.21310966774625</v>
      </c>
      <c r="H306">
        <f t="shared" si="13"/>
        <v>0.56491966774625268</v>
      </c>
      <c r="I306">
        <f t="shared" si="14"/>
        <v>0.31913423100653654</v>
      </c>
    </row>
    <row r="307" spans="1:9" x14ac:dyDescent="0.3">
      <c r="A307" s="1">
        <v>45329.46769675926</v>
      </c>
      <c r="B307">
        <v>111.64819</v>
      </c>
      <c r="C307">
        <v>305</v>
      </c>
      <c r="D307">
        <v>50</v>
      </c>
      <c r="E307">
        <v>4</v>
      </c>
      <c r="F307">
        <v>111.64819</v>
      </c>
      <c r="G307">
        <f t="shared" si="12"/>
        <v>112.1692899232051</v>
      </c>
      <c r="H307">
        <f t="shared" si="13"/>
        <v>0.52109992320509946</v>
      </c>
      <c r="I307">
        <f t="shared" si="14"/>
        <v>0.27154512996436053</v>
      </c>
    </row>
    <row r="308" spans="1:9" x14ac:dyDescent="0.3">
      <c r="A308" s="1">
        <v>45329.467870370368</v>
      </c>
      <c r="B308">
        <v>111.64819</v>
      </c>
      <c r="C308">
        <v>306</v>
      </c>
      <c r="D308">
        <v>50</v>
      </c>
      <c r="E308">
        <v>4</v>
      </c>
      <c r="F308">
        <v>111.64819</v>
      </c>
      <c r="G308">
        <f t="shared" si="12"/>
        <v>112.1254872904793</v>
      </c>
      <c r="H308">
        <f t="shared" si="13"/>
        <v>0.47729729047929936</v>
      </c>
      <c r="I308">
        <f t="shared" si="14"/>
        <v>0.22781270349888066</v>
      </c>
    </row>
    <row r="309" spans="1:9" x14ac:dyDescent="0.3">
      <c r="A309" s="1">
        <v>45329.468055555553</v>
      </c>
      <c r="B309">
        <v>111.64819</v>
      </c>
      <c r="C309">
        <v>307</v>
      </c>
      <c r="D309">
        <v>50</v>
      </c>
      <c r="E309">
        <v>4</v>
      </c>
      <c r="F309">
        <v>111.64819</v>
      </c>
      <c r="G309">
        <f t="shared" si="12"/>
        <v>112.0817017628866</v>
      </c>
      <c r="H309">
        <f t="shared" si="13"/>
        <v>0.43351176288659587</v>
      </c>
      <c r="I309">
        <f t="shared" si="14"/>
        <v>0.18793244856104413</v>
      </c>
    </row>
    <row r="310" spans="1:9" x14ac:dyDescent="0.3">
      <c r="A310" s="1">
        <v>45329.468229166669</v>
      </c>
      <c r="B310">
        <v>107.99438000000001</v>
      </c>
      <c r="C310">
        <v>308</v>
      </c>
      <c r="D310">
        <v>50</v>
      </c>
      <c r="E310">
        <v>4</v>
      </c>
      <c r="F310">
        <v>111.64819</v>
      </c>
      <c r="G310">
        <f t="shared" si="12"/>
        <v>112.03793333374735</v>
      </c>
      <c r="H310">
        <f t="shared" si="13"/>
        <v>0.38974333374734726</v>
      </c>
      <c r="I310">
        <f t="shared" si="14"/>
        <v>0.15189986620049611</v>
      </c>
    </row>
    <row r="311" spans="1:9" x14ac:dyDescent="0.3">
      <c r="A311" s="1">
        <v>45329.468414351853</v>
      </c>
      <c r="B311">
        <v>105.29517</v>
      </c>
      <c r="C311">
        <v>309</v>
      </c>
      <c r="D311">
        <v>50</v>
      </c>
      <c r="E311">
        <v>4</v>
      </c>
      <c r="F311">
        <v>111.64819</v>
      </c>
      <c r="G311">
        <f t="shared" si="12"/>
        <v>111.99418199638455</v>
      </c>
      <c r="H311">
        <f t="shared" si="13"/>
        <v>0.34599199638455502</v>
      </c>
      <c r="I311">
        <f t="shared" si="14"/>
        <v>0.11971046156216994</v>
      </c>
    </row>
    <row r="312" spans="1:9" x14ac:dyDescent="0.3">
      <c r="A312" s="1">
        <v>45329.468587962961</v>
      </c>
      <c r="B312">
        <v>110.729</v>
      </c>
      <c r="C312">
        <v>310</v>
      </c>
      <c r="D312">
        <v>50</v>
      </c>
      <c r="E312">
        <v>4</v>
      </c>
      <c r="F312">
        <v>110.729</v>
      </c>
      <c r="G312">
        <f t="shared" si="12"/>
        <v>111.95044774412378</v>
      </c>
      <c r="H312">
        <f t="shared" si="13"/>
        <v>1.221447744123779</v>
      </c>
      <c r="I312">
        <f t="shared" si="14"/>
        <v>1.4919345916250686</v>
      </c>
    </row>
    <row r="313" spans="1:9" x14ac:dyDescent="0.3">
      <c r="A313" s="1">
        <v>45329.468773148146</v>
      </c>
      <c r="B313">
        <v>104.40331999999999</v>
      </c>
      <c r="C313">
        <v>311</v>
      </c>
      <c r="D313">
        <v>50</v>
      </c>
      <c r="E313">
        <v>4</v>
      </c>
      <c r="F313">
        <v>110.729</v>
      </c>
      <c r="G313">
        <f t="shared" si="12"/>
        <v>111.90673057029321</v>
      </c>
      <c r="H313">
        <f t="shared" si="13"/>
        <v>1.1777305702932068</v>
      </c>
      <c r="I313">
        <f t="shared" si="14"/>
        <v>1.3870492962031622</v>
      </c>
    </row>
    <row r="314" spans="1:9" x14ac:dyDescent="0.3">
      <c r="A314" s="1">
        <v>45329.468946759262</v>
      </c>
      <c r="B314">
        <v>116.30419999999999</v>
      </c>
      <c r="C314">
        <v>312</v>
      </c>
      <c r="D314">
        <v>50</v>
      </c>
      <c r="E314">
        <v>4</v>
      </c>
      <c r="F314">
        <v>109.81348</v>
      </c>
      <c r="G314">
        <f t="shared" si="12"/>
        <v>111.86303046822361</v>
      </c>
      <c r="H314">
        <f t="shared" si="13"/>
        <v>2.0495504682236145</v>
      </c>
      <c r="I314">
        <f t="shared" si="14"/>
        <v>4.2006571217956372</v>
      </c>
    </row>
    <row r="315" spans="1:9" x14ac:dyDescent="0.3">
      <c r="A315" s="1">
        <v>45329.469131944446</v>
      </c>
      <c r="B315">
        <v>106.19092000000001</v>
      </c>
      <c r="C315">
        <v>313</v>
      </c>
      <c r="D315">
        <v>50</v>
      </c>
      <c r="E315">
        <v>4</v>
      </c>
      <c r="F315">
        <v>110.729</v>
      </c>
      <c r="G315">
        <f t="shared" si="12"/>
        <v>111.81934743124843</v>
      </c>
      <c r="H315">
        <f t="shared" si="13"/>
        <v>1.090347431248432</v>
      </c>
      <c r="I315">
        <f t="shared" si="14"/>
        <v>1.1888575208300542</v>
      </c>
    </row>
    <row r="316" spans="1:9" x14ac:dyDescent="0.3">
      <c r="A316" s="1">
        <v>45329.469305555554</v>
      </c>
      <c r="B316">
        <v>114.43004999999999</v>
      </c>
      <c r="C316">
        <v>314</v>
      </c>
      <c r="D316">
        <v>50</v>
      </c>
      <c r="E316">
        <v>4</v>
      </c>
      <c r="F316">
        <v>109.81348</v>
      </c>
      <c r="G316">
        <f t="shared" si="12"/>
        <v>111.77568145270367</v>
      </c>
      <c r="H316">
        <f t="shared" si="13"/>
        <v>1.9622014527036669</v>
      </c>
      <c r="I316">
        <f t="shared" si="14"/>
        <v>3.8502345409923806</v>
      </c>
    </row>
    <row r="317" spans="1:9" x14ac:dyDescent="0.3">
      <c r="A317" s="1">
        <v>45329.469490740739</v>
      </c>
      <c r="B317">
        <v>130.86218</v>
      </c>
      <c r="C317">
        <v>315</v>
      </c>
      <c r="D317">
        <v>50</v>
      </c>
      <c r="E317">
        <v>4</v>
      </c>
      <c r="F317">
        <v>108.90186</v>
      </c>
      <c r="G317">
        <f t="shared" si="12"/>
        <v>111.73203252592789</v>
      </c>
      <c r="H317">
        <f t="shared" si="13"/>
        <v>2.8301725259278925</v>
      </c>
      <c r="I317">
        <f t="shared" si="14"/>
        <v>8.0098765265170666</v>
      </c>
    </row>
    <row r="318" spans="1:9" x14ac:dyDescent="0.3">
      <c r="A318" s="1">
        <v>45329.469664351855</v>
      </c>
      <c r="B318">
        <v>106.19092000000001</v>
      </c>
      <c r="C318">
        <v>316</v>
      </c>
      <c r="D318">
        <v>50</v>
      </c>
      <c r="E318">
        <v>4</v>
      </c>
      <c r="F318">
        <v>108.90186</v>
      </c>
      <c r="G318">
        <f t="shared" si="12"/>
        <v>111.68840064426232</v>
      </c>
      <c r="H318">
        <f t="shared" si="13"/>
        <v>2.7865406442623168</v>
      </c>
      <c r="I318">
        <f t="shared" si="14"/>
        <v>7.7648087621258481</v>
      </c>
    </row>
    <row r="319" spans="1:9" x14ac:dyDescent="0.3">
      <c r="A319" s="1">
        <v>45329.469849537039</v>
      </c>
      <c r="B319">
        <v>105.29517</v>
      </c>
      <c r="C319">
        <v>317</v>
      </c>
      <c r="D319">
        <v>50</v>
      </c>
      <c r="E319">
        <v>4</v>
      </c>
      <c r="F319">
        <v>109.81348</v>
      </c>
      <c r="G319">
        <f t="shared" si="12"/>
        <v>111.64478580105074</v>
      </c>
      <c r="H319">
        <f t="shared" si="13"/>
        <v>1.8313058010507461</v>
      </c>
      <c r="I319">
        <f t="shared" si="14"/>
        <v>3.3536809369621152</v>
      </c>
    </row>
    <row r="320" spans="1:9" x14ac:dyDescent="0.3">
      <c r="A320" s="1">
        <v>45329.470023148147</v>
      </c>
      <c r="B320">
        <v>99.134889999999999</v>
      </c>
      <c r="C320">
        <v>318</v>
      </c>
      <c r="D320">
        <v>50</v>
      </c>
      <c r="E320">
        <v>4</v>
      </c>
      <c r="F320">
        <v>110.729</v>
      </c>
      <c r="G320">
        <f t="shared" si="12"/>
        <v>111.6011879896396</v>
      </c>
      <c r="H320">
        <f t="shared" si="13"/>
        <v>0.87218798963959898</v>
      </c>
      <c r="I320">
        <f t="shared" si="14"/>
        <v>0.76071188927156519</v>
      </c>
    </row>
    <row r="321" spans="1:9" x14ac:dyDescent="0.3">
      <c r="A321" s="1">
        <v>45329.470208333332</v>
      </c>
      <c r="B321">
        <v>110.729</v>
      </c>
      <c r="C321">
        <v>319</v>
      </c>
      <c r="D321">
        <v>50</v>
      </c>
      <c r="E321">
        <v>4</v>
      </c>
      <c r="F321">
        <v>109.81348</v>
      </c>
      <c r="G321">
        <f t="shared" si="12"/>
        <v>111.55760720337787</v>
      </c>
      <c r="H321">
        <f t="shared" si="13"/>
        <v>1.7441272033778716</v>
      </c>
      <c r="I321">
        <f t="shared" si="14"/>
        <v>3.0419797015627155</v>
      </c>
    </row>
    <row r="322" spans="1:9" x14ac:dyDescent="0.3">
      <c r="A322" s="1">
        <v>45329.470381944448</v>
      </c>
      <c r="B322">
        <v>108.90186</v>
      </c>
      <c r="C322">
        <v>320</v>
      </c>
      <c r="D322">
        <v>50</v>
      </c>
      <c r="E322">
        <v>4</v>
      </c>
      <c r="F322">
        <v>110.729</v>
      </c>
      <c r="G322">
        <f t="shared" si="12"/>
        <v>111.51404343561715</v>
      </c>
      <c r="H322">
        <f t="shared" si="13"/>
        <v>0.78504343561715473</v>
      </c>
      <c r="I322">
        <f t="shared" si="14"/>
        <v>0.61629319580558573</v>
      </c>
    </row>
    <row r="323" spans="1:9" x14ac:dyDescent="0.3">
      <c r="A323" s="1">
        <v>45329.470567129632</v>
      </c>
      <c r="B323">
        <v>112.57165999999999</v>
      </c>
      <c r="C323">
        <v>321</v>
      </c>
      <c r="D323">
        <v>50</v>
      </c>
      <c r="E323">
        <v>4</v>
      </c>
      <c r="F323">
        <v>109.81348</v>
      </c>
      <c r="G323">
        <f t="shared" ref="G323:G386" si="15">(($M$2)*EXP(-C323*$M$3))</f>
        <v>111.47049667971164</v>
      </c>
      <c r="H323">
        <f t="shared" ref="H323:H386" si="16">ABS(F323-G323)</f>
        <v>1.6570166797116457</v>
      </c>
      <c r="I323">
        <f t="shared" ref="I323:I386" si="17">H323^2</f>
        <v>2.7457042768426065</v>
      </c>
    </row>
    <row r="324" spans="1:9" x14ac:dyDescent="0.3">
      <c r="A324" s="1">
        <v>45329.47074074074</v>
      </c>
      <c r="B324">
        <v>109.81348</v>
      </c>
      <c r="C324">
        <v>322</v>
      </c>
      <c r="D324">
        <v>50</v>
      </c>
      <c r="E324">
        <v>4</v>
      </c>
      <c r="F324">
        <v>110.729</v>
      </c>
      <c r="G324">
        <f t="shared" si="15"/>
        <v>111.42696692901815</v>
      </c>
      <c r="H324">
        <f t="shared" si="16"/>
        <v>0.69796692901815049</v>
      </c>
      <c r="I324">
        <f t="shared" si="17"/>
        <v>0.48715783400302792</v>
      </c>
    </row>
    <row r="325" spans="1:9" x14ac:dyDescent="0.3">
      <c r="A325" s="1">
        <v>45329.470925925925</v>
      </c>
      <c r="B325">
        <v>106.19092000000001</v>
      </c>
      <c r="C325">
        <v>323</v>
      </c>
      <c r="D325">
        <v>50</v>
      </c>
      <c r="E325">
        <v>4</v>
      </c>
      <c r="F325">
        <v>110.729</v>
      </c>
      <c r="G325">
        <f t="shared" si="15"/>
        <v>111.38345417689604</v>
      </c>
      <c r="H325">
        <f t="shared" si="16"/>
        <v>0.65445417689603858</v>
      </c>
      <c r="I325">
        <f t="shared" si="17"/>
        <v>0.42831026965667135</v>
      </c>
    </row>
    <row r="326" spans="1:9" x14ac:dyDescent="0.3">
      <c r="A326" s="1">
        <v>45329.471099537041</v>
      </c>
      <c r="B326">
        <v>123.95825000000001</v>
      </c>
      <c r="C326">
        <v>324</v>
      </c>
      <c r="D326">
        <v>50</v>
      </c>
      <c r="E326">
        <v>4</v>
      </c>
      <c r="F326">
        <v>109.81348</v>
      </c>
      <c r="G326">
        <f t="shared" si="15"/>
        <v>111.33995841670729</v>
      </c>
      <c r="H326">
        <f t="shared" si="16"/>
        <v>1.5264784167072918</v>
      </c>
      <c r="I326">
        <f t="shared" si="17"/>
        <v>2.3301363566732003</v>
      </c>
    </row>
    <row r="327" spans="1:9" x14ac:dyDescent="0.3">
      <c r="A327" s="1">
        <v>45329.471284722225</v>
      </c>
      <c r="B327">
        <v>124.93286000000001</v>
      </c>
      <c r="C327">
        <v>325</v>
      </c>
      <c r="D327">
        <v>50</v>
      </c>
      <c r="E327">
        <v>4</v>
      </c>
      <c r="F327">
        <v>109.81348</v>
      </c>
      <c r="G327">
        <f t="shared" si="15"/>
        <v>111.29647964181648</v>
      </c>
      <c r="H327">
        <f t="shared" si="16"/>
        <v>1.4829996418164768</v>
      </c>
      <c r="I327">
        <f t="shared" si="17"/>
        <v>2.1992879376277985</v>
      </c>
    </row>
    <row r="328" spans="1:9" x14ac:dyDescent="0.3">
      <c r="A328" s="1">
        <v>45329.471458333333</v>
      </c>
      <c r="B328">
        <v>113.49878</v>
      </c>
      <c r="C328">
        <v>326</v>
      </c>
      <c r="D328">
        <v>50</v>
      </c>
      <c r="E328">
        <v>4</v>
      </c>
      <c r="F328">
        <v>110.729</v>
      </c>
      <c r="G328">
        <f t="shared" si="15"/>
        <v>111.25301784559076</v>
      </c>
      <c r="H328">
        <f t="shared" si="16"/>
        <v>0.52401784559076248</v>
      </c>
      <c r="I328">
        <f t="shared" si="17"/>
        <v>0.27459470249758416</v>
      </c>
    </row>
    <row r="329" spans="1:9" x14ac:dyDescent="0.3">
      <c r="A329" s="1">
        <v>45329.471643518518</v>
      </c>
      <c r="B329">
        <v>107.99438000000001</v>
      </c>
      <c r="C329">
        <v>327</v>
      </c>
      <c r="D329">
        <v>50</v>
      </c>
      <c r="E329">
        <v>4</v>
      </c>
      <c r="F329">
        <v>110.729</v>
      </c>
      <c r="G329">
        <f t="shared" si="15"/>
        <v>111.2095730213999</v>
      </c>
      <c r="H329">
        <f t="shared" si="16"/>
        <v>0.48057302139990554</v>
      </c>
      <c r="I329">
        <f t="shared" si="17"/>
        <v>0.23095042889743406</v>
      </c>
    </row>
    <row r="330" spans="1:9" x14ac:dyDescent="0.3">
      <c r="A330" s="1">
        <v>45329.471817129626</v>
      </c>
      <c r="B330">
        <v>112.57165999999999</v>
      </c>
      <c r="C330">
        <v>328</v>
      </c>
      <c r="D330">
        <v>50</v>
      </c>
      <c r="E330">
        <v>4</v>
      </c>
      <c r="F330">
        <v>110.729</v>
      </c>
      <c r="G330">
        <f t="shared" si="15"/>
        <v>111.16614516261623</v>
      </c>
      <c r="H330">
        <f t="shared" si="16"/>
        <v>0.4371451626162326</v>
      </c>
      <c r="I330">
        <f t="shared" si="17"/>
        <v>0.19109589319877243</v>
      </c>
    </row>
    <row r="331" spans="1:9" x14ac:dyDescent="0.3">
      <c r="A331" s="1">
        <v>45329.472002314818</v>
      </c>
      <c r="B331">
        <v>104.40331999999999</v>
      </c>
      <c r="C331">
        <v>329</v>
      </c>
      <c r="D331">
        <v>50</v>
      </c>
      <c r="E331">
        <v>4</v>
      </c>
      <c r="F331">
        <v>110.729</v>
      </c>
      <c r="G331">
        <f t="shared" si="15"/>
        <v>111.12273426261467</v>
      </c>
      <c r="H331">
        <f t="shared" si="16"/>
        <v>0.39373426261467159</v>
      </c>
      <c r="I331">
        <f t="shared" si="17"/>
        <v>0.15502666955671918</v>
      </c>
    </row>
    <row r="332" spans="1:9" x14ac:dyDescent="0.3">
      <c r="A332" s="1">
        <v>45329.472175925926</v>
      </c>
      <c r="B332">
        <v>110.729</v>
      </c>
      <c r="C332">
        <v>330</v>
      </c>
      <c r="D332">
        <v>50</v>
      </c>
      <c r="E332">
        <v>4</v>
      </c>
      <c r="F332">
        <v>110.729</v>
      </c>
      <c r="G332">
        <f t="shared" si="15"/>
        <v>111.07934031477276</v>
      </c>
      <c r="H332">
        <f t="shared" si="16"/>
        <v>0.35034031477276528</v>
      </c>
      <c r="I332">
        <f t="shared" si="17"/>
        <v>0.12273833615508026</v>
      </c>
    </row>
    <row r="333" spans="1:9" x14ac:dyDescent="0.3">
      <c r="A333" s="1">
        <v>45329.472361111111</v>
      </c>
      <c r="B333">
        <v>111.64819</v>
      </c>
      <c r="C333">
        <v>331</v>
      </c>
      <c r="D333">
        <v>50</v>
      </c>
      <c r="E333">
        <v>4</v>
      </c>
      <c r="F333">
        <v>111.64819</v>
      </c>
      <c r="G333">
        <f t="shared" si="15"/>
        <v>111.03596331247057</v>
      </c>
      <c r="H333">
        <f t="shared" si="16"/>
        <v>0.61222668752942866</v>
      </c>
      <c r="I333">
        <f t="shared" si="17"/>
        <v>0.37482151692325666</v>
      </c>
    </row>
    <row r="334" spans="1:9" x14ac:dyDescent="0.3">
      <c r="A334" s="1">
        <v>45329.472534722219</v>
      </c>
      <c r="B334">
        <v>105.29517</v>
      </c>
      <c r="C334">
        <v>332</v>
      </c>
      <c r="D334">
        <v>50</v>
      </c>
      <c r="E334">
        <v>4</v>
      </c>
      <c r="F334">
        <v>111.64819</v>
      </c>
      <c r="G334">
        <f t="shared" si="15"/>
        <v>110.99260324909083</v>
      </c>
      <c r="H334">
        <f t="shared" si="16"/>
        <v>0.65558675090916552</v>
      </c>
      <c r="I334">
        <f t="shared" si="17"/>
        <v>0.42979398796763624</v>
      </c>
    </row>
    <row r="335" spans="1:9" x14ac:dyDescent="0.3">
      <c r="A335" s="1">
        <v>45329.472719907404</v>
      </c>
      <c r="B335">
        <v>105.29517</v>
      </c>
      <c r="C335">
        <v>333</v>
      </c>
      <c r="D335">
        <v>50</v>
      </c>
      <c r="E335">
        <v>4</v>
      </c>
      <c r="F335">
        <v>111.64819</v>
      </c>
      <c r="G335">
        <f t="shared" si="15"/>
        <v>110.94926011801877</v>
      </c>
      <c r="H335">
        <f t="shared" si="16"/>
        <v>0.69892988198122907</v>
      </c>
      <c r="I335">
        <f t="shared" si="17"/>
        <v>0.48850297992629482</v>
      </c>
    </row>
    <row r="336" spans="1:9" x14ac:dyDescent="0.3">
      <c r="A336" s="1">
        <v>45329.472893518519</v>
      </c>
      <c r="B336">
        <v>114.43004999999999</v>
      </c>
      <c r="C336">
        <v>334</v>
      </c>
      <c r="D336">
        <v>50</v>
      </c>
      <c r="E336">
        <v>4</v>
      </c>
      <c r="F336">
        <v>111.64819</v>
      </c>
      <c r="G336">
        <f t="shared" si="15"/>
        <v>110.90593391264227</v>
      </c>
      <c r="H336">
        <f t="shared" si="16"/>
        <v>0.74225608735773108</v>
      </c>
      <c r="I336">
        <f t="shared" si="17"/>
        <v>0.55094409921960774</v>
      </c>
    </row>
    <row r="337" spans="1:9" x14ac:dyDescent="0.3">
      <c r="A337" s="1">
        <v>45329.473078703704</v>
      </c>
      <c r="B337">
        <v>110.729</v>
      </c>
      <c r="C337">
        <v>335</v>
      </c>
      <c r="D337">
        <v>50</v>
      </c>
      <c r="E337">
        <v>4</v>
      </c>
      <c r="F337">
        <v>111.64819</v>
      </c>
      <c r="G337">
        <f t="shared" si="15"/>
        <v>110.86262462635176</v>
      </c>
      <c r="H337">
        <f t="shared" si="16"/>
        <v>0.78556537364823953</v>
      </c>
      <c r="I337">
        <f t="shared" si="17"/>
        <v>0.61711295627509821</v>
      </c>
    </row>
    <row r="338" spans="1:9" x14ac:dyDescent="0.3">
      <c r="A338" s="1">
        <v>45329.473252314812</v>
      </c>
      <c r="B338">
        <v>117.24719</v>
      </c>
      <c r="C338">
        <v>336</v>
      </c>
      <c r="D338">
        <v>50</v>
      </c>
      <c r="E338">
        <v>4</v>
      </c>
      <c r="F338">
        <v>111.64819</v>
      </c>
      <c r="G338">
        <f t="shared" si="15"/>
        <v>110.81933225254026</v>
      </c>
      <c r="H338">
        <f t="shared" si="16"/>
        <v>0.82885774745973606</v>
      </c>
      <c r="I338">
        <f t="shared" si="17"/>
        <v>0.68700516552402757</v>
      </c>
    </row>
    <row r="339" spans="1:9" x14ac:dyDescent="0.3">
      <c r="A339" s="1">
        <v>45329.473437499997</v>
      </c>
      <c r="B339">
        <v>110.729</v>
      </c>
      <c r="C339">
        <v>337</v>
      </c>
      <c r="D339">
        <v>50</v>
      </c>
      <c r="E339">
        <v>4</v>
      </c>
      <c r="F339">
        <v>111.64819</v>
      </c>
      <c r="G339">
        <f t="shared" si="15"/>
        <v>110.77605678460336</v>
      </c>
      <c r="H339">
        <f t="shared" si="16"/>
        <v>0.87213321539664435</v>
      </c>
      <c r="I339">
        <f t="shared" si="17"/>
        <v>0.76061634539808964</v>
      </c>
    </row>
    <row r="340" spans="1:9" x14ac:dyDescent="0.3">
      <c r="A340" s="1">
        <v>45329.473611111112</v>
      </c>
      <c r="B340">
        <v>111.64819</v>
      </c>
      <c r="C340">
        <v>338</v>
      </c>
      <c r="D340">
        <v>50</v>
      </c>
      <c r="E340">
        <v>4</v>
      </c>
      <c r="F340">
        <v>111.64819</v>
      </c>
      <c r="G340">
        <f t="shared" si="15"/>
        <v>110.73279821593924</v>
      </c>
      <c r="H340">
        <f t="shared" si="16"/>
        <v>0.91539178406075905</v>
      </c>
      <c r="I340">
        <f t="shared" si="17"/>
        <v>0.83794211832593934</v>
      </c>
    </row>
    <row r="341" spans="1:9" x14ac:dyDescent="0.3">
      <c r="A341" s="1">
        <v>45329.473796296297</v>
      </c>
      <c r="B341">
        <v>117.24719</v>
      </c>
      <c r="C341">
        <v>339</v>
      </c>
      <c r="D341">
        <v>50</v>
      </c>
      <c r="E341">
        <v>4</v>
      </c>
      <c r="F341">
        <v>111.64819</v>
      </c>
      <c r="G341">
        <f t="shared" si="15"/>
        <v>110.68955653994864</v>
      </c>
      <c r="H341">
        <f t="shared" si="16"/>
        <v>0.95863346005135952</v>
      </c>
      <c r="I341">
        <f t="shared" si="17"/>
        <v>0.91897811073004154</v>
      </c>
    </row>
    <row r="342" spans="1:9" x14ac:dyDescent="0.3">
      <c r="A342" s="1">
        <v>45329.473969907405</v>
      </c>
      <c r="B342">
        <v>112.57165999999999</v>
      </c>
      <c r="C342">
        <v>340</v>
      </c>
      <c r="D342">
        <v>50</v>
      </c>
      <c r="E342">
        <v>4</v>
      </c>
      <c r="F342">
        <v>111.64819</v>
      </c>
      <c r="G342">
        <f t="shared" si="15"/>
        <v>110.64633175003493</v>
      </c>
      <c r="H342">
        <f t="shared" si="16"/>
        <v>1.0018582499650677</v>
      </c>
      <c r="I342">
        <f t="shared" si="17"/>
        <v>1.003719953023068</v>
      </c>
    </row>
    <row r="343" spans="1:9" x14ac:dyDescent="0.3">
      <c r="A343" s="1">
        <v>45329.47415509259</v>
      </c>
      <c r="B343">
        <v>111.64819</v>
      </c>
      <c r="C343">
        <v>341</v>
      </c>
      <c r="D343">
        <v>50</v>
      </c>
      <c r="E343">
        <v>4</v>
      </c>
      <c r="F343">
        <v>111.64819</v>
      </c>
      <c r="G343">
        <f t="shared" si="15"/>
        <v>110.603123839604</v>
      </c>
      <c r="H343">
        <f t="shared" si="16"/>
        <v>1.0450661603960043</v>
      </c>
      <c r="I343">
        <f t="shared" si="17"/>
        <v>1.092163279604847</v>
      </c>
    </row>
    <row r="344" spans="1:9" x14ac:dyDescent="0.3">
      <c r="A344" s="1">
        <v>45329.474328703705</v>
      </c>
      <c r="B344">
        <v>111.64819</v>
      </c>
      <c r="C344">
        <v>342</v>
      </c>
      <c r="D344">
        <v>50</v>
      </c>
      <c r="E344">
        <v>4</v>
      </c>
      <c r="F344">
        <v>111.64819</v>
      </c>
      <c r="G344">
        <f t="shared" si="15"/>
        <v>110.55993280206431</v>
      </c>
      <c r="H344">
        <f t="shared" si="16"/>
        <v>1.0882571979356896</v>
      </c>
      <c r="I344">
        <f t="shared" si="17"/>
        <v>1.1843037288588387</v>
      </c>
    </row>
    <row r="345" spans="1:9" x14ac:dyDescent="0.3">
      <c r="A345" s="1">
        <v>45329.47451388889</v>
      </c>
      <c r="B345">
        <v>111.64819</v>
      </c>
      <c r="C345">
        <v>343</v>
      </c>
      <c r="D345">
        <v>50</v>
      </c>
      <c r="E345">
        <v>4</v>
      </c>
      <c r="F345">
        <v>111.64819</v>
      </c>
      <c r="G345">
        <f t="shared" si="15"/>
        <v>110.51675863082696</v>
      </c>
      <c r="H345">
        <f t="shared" si="16"/>
        <v>1.1314313691730433</v>
      </c>
      <c r="I345">
        <f t="shared" si="17"/>
        <v>1.2801369431487875</v>
      </c>
    </row>
    <row r="346" spans="1:9" x14ac:dyDescent="0.3">
      <c r="A346" s="1">
        <v>45329.474687499998</v>
      </c>
      <c r="B346">
        <v>107.99438000000001</v>
      </c>
      <c r="C346">
        <v>344</v>
      </c>
      <c r="D346">
        <v>50</v>
      </c>
      <c r="E346">
        <v>4</v>
      </c>
      <c r="F346">
        <v>111.64819</v>
      </c>
      <c r="G346">
        <f t="shared" si="15"/>
        <v>110.47360131930553</v>
      </c>
      <c r="H346">
        <f t="shared" si="16"/>
        <v>1.1745886806944696</v>
      </c>
      <c r="I346">
        <f t="shared" si="17"/>
        <v>1.3796585688155747</v>
      </c>
    </row>
    <row r="347" spans="1:9" x14ac:dyDescent="0.3">
      <c r="A347" s="1">
        <v>45329.474872685183</v>
      </c>
      <c r="B347">
        <v>118.19409</v>
      </c>
      <c r="C347">
        <v>345</v>
      </c>
      <c r="D347">
        <v>50</v>
      </c>
      <c r="E347">
        <v>4</v>
      </c>
      <c r="F347">
        <v>111.64819</v>
      </c>
      <c r="G347">
        <f t="shared" si="15"/>
        <v>110.43046086091626</v>
      </c>
      <c r="H347">
        <f t="shared" si="16"/>
        <v>1.2177291390837439</v>
      </c>
      <c r="I347">
        <f t="shared" si="17"/>
        <v>1.482864256173636</v>
      </c>
    </row>
    <row r="348" spans="1:9" x14ac:dyDescent="0.3">
      <c r="A348" s="1">
        <v>45329.475046296298</v>
      </c>
      <c r="B348">
        <v>102.63135</v>
      </c>
      <c r="C348">
        <v>346</v>
      </c>
      <c r="D348">
        <v>50</v>
      </c>
      <c r="E348">
        <v>4</v>
      </c>
      <c r="F348">
        <v>111.64819</v>
      </c>
      <c r="G348">
        <f t="shared" si="15"/>
        <v>110.3873372490779</v>
      </c>
      <c r="H348">
        <f t="shared" si="16"/>
        <v>1.2608527509220977</v>
      </c>
      <c r="I348">
        <f t="shared" si="17"/>
        <v>1.5897496595078213</v>
      </c>
    </row>
    <row r="349" spans="1:9" x14ac:dyDescent="0.3">
      <c r="A349" s="1">
        <v>45329.475231481483</v>
      </c>
      <c r="B349">
        <v>106.19092000000001</v>
      </c>
      <c r="C349">
        <v>347</v>
      </c>
      <c r="D349">
        <v>50</v>
      </c>
      <c r="E349">
        <v>4</v>
      </c>
      <c r="F349">
        <v>111.64819</v>
      </c>
      <c r="G349">
        <f t="shared" si="15"/>
        <v>110.34423047721181</v>
      </c>
      <c r="H349">
        <f t="shared" si="16"/>
        <v>1.3039595227881904</v>
      </c>
      <c r="I349">
        <f t="shared" si="17"/>
        <v>1.7003104370700053</v>
      </c>
    </row>
    <row r="350" spans="1:9" x14ac:dyDescent="0.3">
      <c r="A350" s="1">
        <v>45329.475405092591</v>
      </c>
      <c r="B350">
        <v>121.05859</v>
      </c>
      <c r="C350">
        <v>348</v>
      </c>
      <c r="D350">
        <v>50</v>
      </c>
      <c r="E350">
        <v>4</v>
      </c>
      <c r="F350">
        <v>109.81348</v>
      </c>
      <c r="G350">
        <f t="shared" si="15"/>
        <v>110.3011405387419</v>
      </c>
      <c r="H350">
        <f t="shared" si="16"/>
        <v>0.48766053874190618</v>
      </c>
      <c r="I350">
        <f t="shared" si="17"/>
        <v>0.23781280104604618</v>
      </c>
    </row>
    <row r="351" spans="1:9" x14ac:dyDescent="0.3">
      <c r="A351" s="1">
        <v>45329.475590277776</v>
      </c>
      <c r="B351">
        <v>105.29517</v>
      </c>
      <c r="C351">
        <v>349</v>
      </c>
      <c r="D351">
        <v>50</v>
      </c>
      <c r="E351">
        <v>4</v>
      </c>
      <c r="F351">
        <v>107.99438000000001</v>
      </c>
      <c r="G351">
        <f t="shared" si="15"/>
        <v>110.25806742709464</v>
      </c>
      <c r="H351">
        <f t="shared" si="16"/>
        <v>2.2636874270946379</v>
      </c>
      <c r="I351">
        <f t="shared" si="17"/>
        <v>5.1242807675863418</v>
      </c>
    </row>
    <row r="352" spans="1:9" x14ac:dyDescent="0.3">
      <c r="A352" s="1">
        <v>45329.475763888891</v>
      </c>
      <c r="B352">
        <v>107.0907</v>
      </c>
      <c r="C352">
        <v>350</v>
      </c>
      <c r="D352">
        <v>50</v>
      </c>
      <c r="E352">
        <v>4</v>
      </c>
      <c r="F352">
        <v>107.99438000000001</v>
      </c>
      <c r="G352">
        <f t="shared" si="15"/>
        <v>110.21501113569909</v>
      </c>
      <c r="H352">
        <f t="shared" si="16"/>
        <v>2.2206311356990796</v>
      </c>
      <c r="I352">
        <f t="shared" si="17"/>
        <v>4.931202640836184</v>
      </c>
    </row>
    <row r="353" spans="1:9" x14ac:dyDescent="0.3">
      <c r="A353" s="1">
        <v>45329.475949074076</v>
      </c>
      <c r="B353">
        <v>111.64819</v>
      </c>
      <c r="C353">
        <v>351</v>
      </c>
      <c r="D353">
        <v>50</v>
      </c>
      <c r="E353">
        <v>4</v>
      </c>
      <c r="F353">
        <v>107.99438000000001</v>
      </c>
      <c r="G353">
        <f t="shared" si="15"/>
        <v>110.17197165798686</v>
      </c>
      <c r="H353">
        <f t="shared" si="16"/>
        <v>2.1775916579868522</v>
      </c>
      <c r="I353">
        <f t="shared" si="17"/>
        <v>4.7419054289339275</v>
      </c>
    </row>
    <row r="354" spans="1:9" x14ac:dyDescent="0.3">
      <c r="A354" s="1">
        <v>45329.476122685184</v>
      </c>
      <c r="B354">
        <v>109.81348</v>
      </c>
      <c r="C354">
        <v>352</v>
      </c>
      <c r="D354">
        <v>50</v>
      </c>
      <c r="E354">
        <v>4</v>
      </c>
      <c r="F354">
        <v>107.99438000000001</v>
      </c>
      <c r="G354">
        <f t="shared" si="15"/>
        <v>110.12894898739211</v>
      </c>
      <c r="H354">
        <f t="shared" si="16"/>
        <v>2.1345689873921003</v>
      </c>
      <c r="I354">
        <f t="shared" si="17"/>
        <v>4.5563847619361368</v>
      </c>
    </row>
    <row r="355" spans="1:9" x14ac:dyDescent="0.3">
      <c r="A355" s="1">
        <v>45329.476307870369</v>
      </c>
      <c r="B355">
        <v>98.270629999999997</v>
      </c>
      <c r="C355">
        <v>353</v>
      </c>
      <c r="D355">
        <v>50</v>
      </c>
      <c r="E355">
        <v>4</v>
      </c>
      <c r="F355">
        <v>107.99438000000001</v>
      </c>
      <c r="G355">
        <f t="shared" si="15"/>
        <v>110.0859431173516</v>
      </c>
      <c r="H355">
        <f t="shared" si="16"/>
        <v>2.0915631173515976</v>
      </c>
      <c r="I355">
        <f t="shared" si="17"/>
        <v>4.3746362738655327</v>
      </c>
    </row>
    <row r="356" spans="1:9" x14ac:dyDescent="0.3">
      <c r="A356" s="1">
        <v>45329.476481481484</v>
      </c>
      <c r="B356">
        <v>105.29517</v>
      </c>
      <c r="C356">
        <v>354</v>
      </c>
      <c r="D356">
        <v>50</v>
      </c>
      <c r="E356">
        <v>4</v>
      </c>
      <c r="F356">
        <v>107.99438000000001</v>
      </c>
      <c r="G356">
        <f t="shared" si="15"/>
        <v>110.04295404130464</v>
      </c>
      <c r="H356">
        <f t="shared" si="16"/>
        <v>2.0485740413046329</v>
      </c>
      <c r="I356">
        <f t="shared" si="17"/>
        <v>4.196655602707196</v>
      </c>
    </row>
    <row r="357" spans="1:9" x14ac:dyDescent="0.3">
      <c r="A357" s="1">
        <v>45329.476666666669</v>
      </c>
      <c r="B357">
        <v>115.36523</v>
      </c>
      <c r="C357">
        <v>355</v>
      </c>
      <c r="D357">
        <v>50</v>
      </c>
      <c r="E357">
        <v>4</v>
      </c>
      <c r="F357">
        <v>107.99438000000001</v>
      </c>
      <c r="G357">
        <f t="shared" si="15"/>
        <v>109.99998175269309</v>
      </c>
      <c r="H357">
        <f t="shared" si="16"/>
        <v>2.0056017526930816</v>
      </c>
      <c r="I357">
        <f t="shared" si="17"/>
        <v>4.0224383904055605</v>
      </c>
    </row>
    <row r="358" spans="1:9" x14ac:dyDescent="0.3">
      <c r="A358" s="1">
        <v>45329.476840277777</v>
      </c>
      <c r="B358">
        <v>107.99438000000001</v>
      </c>
      <c r="C358">
        <v>356</v>
      </c>
      <c r="D358">
        <v>50</v>
      </c>
      <c r="E358">
        <v>4</v>
      </c>
      <c r="F358">
        <v>107.99438000000001</v>
      </c>
      <c r="G358">
        <f t="shared" si="15"/>
        <v>109.95702624496136</v>
      </c>
      <c r="H358">
        <f t="shared" si="16"/>
        <v>1.9626462449613484</v>
      </c>
      <c r="I358">
        <f t="shared" si="17"/>
        <v>3.8519802828608811</v>
      </c>
    </row>
    <row r="359" spans="1:9" x14ac:dyDescent="0.3">
      <c r="A359" s="1">
        <v>45329.477025462962</v>
      </c>
      <c r="B359">
        <v>107.0907</v>
      </c>
      <c r="C359">
        <v>357</v>
      </c>
      <c r="D359">
        <v>50</v>
      </c>
      <c r="E359">
        <v>4</v>
      </c>
      <c r="F359">
        <v>107.99438000000001</v>
      </c>
      <c r="G359">
        <f t="shared" si="15"/>
        <v>109.91408751155646</v>
      </c>
      <c r="H359">
        <f t="shared" si="16"/>
        <v>1.919707511556453</v>
      </c>
      <c r="I359">
        <f t="shared" si="17"/>
        <v>3.6852769299262693</v>
      </c>
    </row>
    <row r="360" spans="1:9" x14ac:dyDescent="0.3">
      <c r="A360" s="1">
        <v>45329.477199074077</v>
      </c>
      <c r="B360">
        <v>107.99438000000001</v>
      </c>
      <c r="C360">
        <v>358</v>
      </c>
      <c r="D360">
        <v>50</v>
      </c>
      <c r="E360">
        <v>4</v>
      </c>
      <c r="F360">
        <v>108.90186</v>
      </c>
      <c r="G360">
        <f t="shared" si="15"/>
        <v>109.87116554592792</v>
      </c>
      <c r="H360">
        <f t="shared" si="16"/>
        <v>0.96930554592792362</v>
      </c>
      <c r="I360">
        <f t="shared" si="17"/>
        <v>0.93955324136662999</v>
      </c>
    </row>
    <row r="361" spans="1:9" x14ac:dyDescent="0.3">
      <c r="A361" s="1">
        <v>45329.477384259262</v>
      </c>
      <c r="B361">
        <v>118.19409</v>
      </c>
      <c r="C361">
        <v>359</v>
      </c>
      <c r="D361">
        <v>50</v>
      </c>
      <c r="E361">
        <v>4</v>
      </c>
      <c r="F361">
        <v>109.81348</v>
      </c>
      <c r="G361">
        <f t="shared" si="15"/>
        <v>109.82826034152787</v>
      </c>
      <c r="H361">
        <f t="shared" si="16"/>
        <v>1.4780341527867336E-2</v>
      </c>
      <c r="I361">
        <f t="shared" si="17"/>
        <v>2.1845849568039974E-4</v>
      </c>
    </row>
    <row r="362" spans="1:9" x14ac:dyDescent="0.3">
      <c r="A362" s="1">
        <v>45329.47755787037</v>
      </c>
      <c r="B362">
        <v>109.81348</v>
      </c>
      <c r="C362">
        <v>360</v>
      </c>
      <c r="D362">
        <v>50</v>
      </c>
      <c r="E362">
        <v>4</v>
      </c>
      <c r="F362">
        <v>108.90186</v>
      </c>
      <c r="G362">
        <f t="shared" si="15"/>
        <v>109.78537189181095</v>
      </c>
      <c r="H362">
        <f t="shared" si="16"/>
        <v>0.88351189181095435</v>
      </c>
      <c r="I362">
        <f t="shared" si="17"/>
        <v>0.78059326297137155</v>
      </c>
    </row>
    <row r="363" spans="1:9" x14ac:dyDescent="0.3">
      <c r="A363" s="1">
        <v>45329.477743055555</v>
      </c>
      <c r="B363">
        <v>104.40331999999999</v>
      </c>
      <c r="C363">
        <v>361</v>
      </c>
      <c r="D363">
        <v>50</v>
      </c>
      <c r="E363">
        <v>4</v>
      </c>
      <c r="F363">
        <v>107.99438000000001</v>
      </c>
      <c r="G363">
        <f t="shared" si="15"/>
        <v>109.7425001902344</v>
      </c>
      <c r="H363">
        <f t="shared" si="16"/>
        <v>1.7481201902343884</v>
      </c>
      <c r="I363">
        <f t="shared" si="17"/>
        <v>3.0559241995051143</v>
      </c>
    </row>
    <row r="364" spans="1:9" x14ac:dyDescent="0.3">
      <c r="A364" s="1">
        <v>45329.477916666663</v>
      </c>
      <c r="B364">
        <v>108.90186</v>
      </c>
      <c r="C364">
        <v>362</v>
      </c>
      <c r="D364">
        <v>50</v>
      </c>
      <c r="E364">
        <v>4</v>
      </c>
      <c r="F364">
        <v>108.90186</v>
      </c>
      <c r="G364">
        <f t="shared" si="15"/>
        <v>109.69964523025796</v>
      </c>
      <c r="H364">
        <f t="shared" si="16"/>
        <v>0.79778523025795778</v>
      </c>
      <c r="I364">
        <f t="shared" si="17"/>
        <v>0.63646127361774274</v>
      </c>
    </row>
    <row r="365" spans="1:9" x14ac:dyDescent="0.3">
      <c r="A365" s="1">
        <v>45329.478101851855</v>
      </c>
      <c r="B365">
        <v>117.24719</v>
      </c>
      <c r="C365">
        <v>363</v>
      </c>
      <c r="D365">
        <v>50</v>
      </c>
      <c r="E365">
        <v>4</v>
      </c>
      <c r="F365">
        <v>109.81348</v>
      </c>
      <c r="G365">
        <f t="shared" si="15"/>
        <v>109.65680700534398</v>
      </c>
      <c r="H365">
        <f t="shared" si="16"/>
        <v>0.15667299465602014</v>
      </c>
      <c r="I365">
        <f t="shared" si="17"/>
        <v>2.4546427254485314E-2</v>
      </c>
    </row>
    <row r="366" spans="1:9" x14ac:dyDescent="0.3">
      <c r="A366" s="1">
        <v>45329.478275462963</v>
      </c>
      <c r="B366">
        <v>107.0907</v>
      </c>
      <c r="C366">
        <v>364</v>
      </c>
      <c r="D366">
        <v>50</v>
      </c>
      <c r="E366">
        <v>4</v>
      </c>
      <c r="F366">
        <v>109.81348</v>
      </c>
      <c r="G366">
        <f t="shared" si="15"/>
        <v>109.61398550895733</v>
      </c>
      <c r="H366">
        <f t="shared" si="16"/>
        <v>0.19949449104267103</v>
      </c>
      <c r="I366">
        <f t="shared" si="17"/>
        <v>3.9798051956374349E-2</v>
      </c>
    </row>
    <row r="367" spans="1:9" x14ac:dyDescent="0.3">
      <c r="A367" s="1">
        <v>45329.478460648148</v>
      </c>
      <c r="B367">
        <v>112.57165999999999</v>
      </c>
      <c r="C367">
        <v>365</v>
      </c>
      <c r="D367">
        <v>50</v>
      </c>
      <c r="E367">
        <v>4</v>
      </c>
      <c r="F367">
        <v>110.729</v>
      </c>
      <c r="G367">
        <f t="shared" si="15"/>
        <v>109.57118073456544</v>
      </c>
      <c r="H367">
        <f t="shared" si="16"/>
        <v>1.1578192654345543</v>
      </c>
      <c r="I367">
        <f t="shared" si="17"/>
        <v>1.3405454514114108</v>
      </c>
    </row>
    <row r="368" spans="1:9" x14ac:dyDescent="0.3">
      <c r="A368" s="1">
        <v>45329.478634259256</v>
      </c>
      <c r="B368">
        <v>136.93323000000001</v>
      </c>
      <c r="C368">
        <v>366</v>
      </c>
      <c r="D368">
        <v>50</v>
      </c>
      <c r="E368">
        <v>4</v>
      </c>
      <c r="F368">
        <v>111.64819</v>
      </c>
      <c r="G368">
        <f t="shared" si="15"/>
        <v>109.52839267563832</v>
      </c>
      <c r="H368">
        <f t="shared" si="16"/>
        <v>2.1197973243616843</v>
      </c>
      <c r="I368">
        <f t="shared" si="17"/>
        <v>4.4935406963709559</v>
      </c>
    </row>
    <row r="369" spans="1:9" x14ac:dyDescent="0.3">
      <c r="A369" s="1">
        <v>45329.478819444441</v>
      </c>
      <c r="B369">
        <v>110.729</v>
      </c>
      <c r="C369">
        <v>367</v>
      </c>
      <c r="D369">
        <v>50</v>
      </c>
      <c r="E369">
        <v>4</v>
      </c>
      <c r="F369">
        <v>112.57165999999999</v>
      </c>
      <c r="G369">
        <f t="shared" si="15"/>
        <v>109.48562132564845</v>
      </c>
      <c r="H369">
        <f t="shared" si="16"/>
        <v>3.086038674351542</v>
      </c>
      <c r="I369">
        <f t="shared" si="17"/>
        <v>9.5236346995934227</v>
      </c>
    </row>
    <row r="370" spans="1:9" x14ac:dyDescent="0.3">
      <c r="A370" s="1">
        <v>45329.478993055556</v>
      </c>
      <c r="B370">
        <v>99.134889999999999</v>
      </c>
      <c r="C370">
        <v>368</v>
      </c>
      <c r="D370">
        <v>50</v>
      </c>
      <c r="E370">
        <v>4</v>
      </c>
      <c r="F370">
        <v>111.64819</v>
      </c>
      <c r="G370">
        <f t="shared" si="15"/>
        <v>109.44286667807097</v>
      </c>
      <c r="H370">
        <f t="shared" si="16"/>
        <v>2.2053233219290291</v>
      </c>
      <c r="I370">
        <f t="shared" si="17"/>
        <v>4.8634509542440885</v>
      </c>
    </row>
    <row r="371" spans="1:9" x14ac:dyDescent="0.3">
      <c r="A371" s="1">
        <v>45329.479178240741</v>
      </c>
      <c r="B371">
        <v>106.19092000000001</v>
      </c>
      <c r="C371">
        <v>369</v>
      </c>
      <c r="D371">
        <v>50</v>
      </c>
      <c r="E371">
        <v>4</v>
      </c>
      <c r="F371">
        <v>111.64819</v>
      </c>
      <c r="G371">
        <f t="shared" si="15"/>
        <v>109.40012872638349</v>
      </c>
      <c r="H371">
        <f t="shared" si="16"/>
        <v>2.2480612736165142</v>
      </c>
      <c r="I371">
        <f t="shared" si="17"/>
        <v>5.0537794899343043</v>
      </c>
    </row>
    <row r="372" spans="1:9" x14ac:dyDescent="0.3">
      <c r="A372" s="1">
        <v>45329.479351851849</v>
      </c>
      <c r="B372">
        <v>113.49878</v>
      </c>
      <c r="C372">
        <v>370</v>
      </c>
      <c r="D372">
        <v>50</v>
      </c>
      <c r="E372">
        <v>4</v>
      </c>
      <c r="F372">
        <v>111.64819</v>
      </c>
      <c r="G372">
        <f t="shared" si="15"/>
        <v>109.35740746406616</v>
      </c>
      <c r="H372">
        <f t="shared" si="16"/>
        <v>2.2907825359338432</v>
      </c>
      <c r="I372">
        <f t="shared" si="17"/>
        <v>5.2476846269394892</v>
      </c>
    </row>
    <row r="373" spans="1:9" x14ac:dyDescent="0.3">
      <c r="A373" s="1">
        <v>45329.479537037034</v>
      </c>
      <c r="B373">
        <v>114.43004999999999</v>
      </c>
      <c r="C373">
        <v>371</v>
      </c>
      <c r="D373">
        <v>50</v>
      </c>
      <c r="E373">
        <v>4</v>
      </c>
      <c r="F373">
        <v>111.64819</v>
      </c>
      <c r="G373">
        <f t="shared" si="15"/>
        <v>109.31470288460172</v>
      </c>
      <c r="H373">
        <f t="shared" si="16"/>
        <v>2.3334871153982846</v>
      </c>
      <c r="I373">
        <f t="shared" si="17"/>
        <v>5.4451621177298071</v>
      </c>
    </row>
    <row r="374" spans="1:9" x14ac:dyDescent="0.3">
      <c r="A374" s="1">
        <v>45329.479710648149</v>
      </c>
      <c r="B374">
        <v>111.64819</v>
      </c>
      <c r="C374">
        <v>372</v>
      </c>
      <c r="D374">
        <v>50</v>
      </c>
      <c r="E374">
        <v>4</v>
      </c>
      <c r="F374">
        <v>111.64819</v>
      </c>
      <c r="G374">
        <f t="shared" si="15"/>
        <v>109.27201498147545</v>
      </c>
      <c r="H374">
        <f t="shared" si="16"/>
        <v>2.3761750185245489</v>
      </c>
      <c r="I374">
        <f t="shared" si="17"/>
        <v>5.6462077186601407</v>
      </c>
    </row>
    <row r="375" spans="1:9" x14ac:dyDescent="0.3">
      <c r="A375" s="1">
        <v>45329.479895833334</v>
      </c>
      <c r="B375">
        <v>116.30419999999999</v>
      </c>
      <c r="C375">
        <v>373</v>
      </c>
      <c r="D375">
        <v>50</v>
      </c>
      <c r="E375">
        <v>4</v>
      </c>
      <c r="F375">
        <v>111.64819</v>
      </c>
      <c r="G375">
        <f t="shared" si="15"/>
        <v>109.22934374817515</v>
      </c>
      <c r="H375">
        <f t="shared" si="16"/>
        <v>2.4188462518248457</v>
      </c>
      <c r="I375">
        <f t="shared" si="17"/>
        <v>5.8508171899671044</v>
      </c>
    </row>
    <row r="376" spans="1:9" x14ac:dyDescent="0.3">
      <c r="A376" s="1">
        <v>45329.480069444442</v>
      </c>
      <c r="B376">
        <v>116.30419999999999</v>
      </c>
      <c r="C376">
        <v>374</v>
      </c>
      <c r="D376">
        <v>50</v>
      </c>
      <c r="E376">
        <v>4</v>
      </c>
      <c r="F376">
        <v>110.729</v>
      </c>
      <c r="G376">
        <f t="shared" si="15"/>
        <v>109.18668917819119</v>
      </c>
      <c r="H376">
        <f t="shared" si="16"/>
        <v>1.5423108218088117</v>
      </c>
      <c r="I376">
        <f t="shared" si="17"/>
        <v>2.378722671068572</v>
      </c>
    </row>
    <row r="377" spans="1:9" x14ac:dyDescent="0.3">
      <c r="A377" s="1">
        <v>45329.480254629627</v>
      </c>
      <c r="B377">
        <v>113.49878</v>
      </c>
      <c r="C377">
        <v>375</v>
      </c>
      <c r="D377">
        <v>50</v>
      </c>
      <c r="E377">
        <v>4</v>
      </c>
      <c r="F377">
        <v>110.729</v>
      </c>
      <c r="G377">
        <f t="shared" si="15"/>
        <v>109.14405126501644</v>
      </c>
      <c r="H377">
        <f t="shared" si="16"/>
        <v>1.5849487349835556</v>
      </c>
      <c r="I377">
        <f t="shared" si="17"/>
        <v>2.5120624925259731</v>
      </c>
    </row>
    <row r="378" spans="1:9" x14ac:dyDescent="0.3">
      <c r="A378" s="1">
        <v>45329.480428240742</v>
      </c>
      <c r="B378">
        <v>107.0907</v>
      </c>
      <c r="C378">
        <v>376</v>
      </c>
      <c r="D378">
        <v>50</v>
      </c>
      <c r="E378">
        <v>4</v>
      </c>
      <c r="F378">
        <v>111.64819</v>
      </c>
      <c r="G378">
        <f t="shared" si="15"/>
        <v>109.10143000214634</v>
      </c>
      <c r="H378">
        <f t="shared" si="16"/>
        <v>2.5467599978536555</v>
      </c>
      <c r="I378">
        <f t="shared" si="17"/>
        <v>6.4859864866675512</v>
      </c>
    </row>
    <row r="379" spans="1:9" x14ac:dyDescent="0.3">
      <c r="A379" s="1">
        <v>45329.480613425927</v>
      </c>
      <c r="B379">
        <v>108.90186</v>
      </c>
      <c r="C379">
        <v>377</v>
      </c>
      <c r="D379">
        <v>50</v>
      </c>
      <c r="E379">
        <v>4</v>
      </c>
      <c r="F379">
        <v>111.64819</v>
      </c>
      <c r="G379">
        <f t="shared" si="15"/>
        <v>109.0588253830789</v>
      </c>
      <c r="H379">
        <f t="shared" si="16"/>
        <v>2.5893646169211024</v>
      </c>
      <c r="I379">
        <f t="shared" si="17"/>
        <v>6.7048091193629675</v>
      </c>
    </row>
    <row r="380" spans="1:9" x14ac:dyDescent="0.3">
      <c r="A380" s="1">
        <v>45329.480787037035</v>
      </c>
      <c r="B380">
        <v>111.64819</v>
      </c>
      <c r="C380">
        <v>378</v>
      </c>
      <c r="D380">
        <v>50</v>
      </c>
      <c r="E380">
        <v>4</v>
      </c>
      <c r="F380">
        <v>111.64819</v>
      </c>
      <c r="G380">
        <f t="shared" si="15"/>
        <v>109.01623740131461</v>
      </c>
      <c r="H380">
        <f t="shared" si="16"/>
        <v>2.6319525986853876</v>
      </c>
      <c r="I380">
        <f t="shared" si="17"/>
        <v>6.9271744817267651</v>
      </c>
    </row>
    <row r="381" spans="1:9" x14ac:dyDescent="0.3">
      <c r="A381" s="1">
        <v>45329.48097222222</v>
      </c>
      <c r="B381">
        <v>107.99438000000001</v>
      </c>
      <c r="C381">
        <v>379</v>
      </c>
      <c r="D381">
        <v>50</v>
      </c>
      <c r="E381">
        <v>4</v>
      </c>
      <c r="F381">
        <v>110.729</v>
      </c>
      <c r="G381">
        <f t="shared" si="15"/>
        <v>108.97366605035654</v>
      </c>
      <c r="H381">
        <f t="shared" si="16"/>
        <v>1.7553339496434575</v>
      </c>
      <c r="I381">
        <f t="shared" si="17"/>
        <v>3.0811972747709002</v>
      </c>
    </row>
    <row r="382" spans="1:9" x14ac:dyDescent="0.3">
      <c r="A382" s="1">
        <v>45329.481145833335</v>
      </c>
      <c r="B382">
        <v>107.99438000000001</v>
      </c>
      <c r="C382">
        <v>380</v>
      </c>
      <c r="D382">
        <v>50</v>
      </c>
      <c r="E382">
        <v>4</v>
      </c>
      <c r="F382">
        <v>109.81348</v>
      </c>
      <c r="G382">
        <f t="shared" si="15"/>
        <v>108.93111132371028</v>
      </c>
      <c r="H382">
        <f t="shared" si="16"/>
        <v>0.88236867628971538</v>
      </c>
      <c r="I382">
        <f t="shared" si="17"/>
        <v>0.77857448089726455</v>
      </c>
    </row>
    <row r="383" spans="1:9" x14ac:dyDescent="0.3">
      <c r="A383" s="1">
        <v>45329.48133101852</v>
      </c>
      <c r="B383">
        <v>110.729</v>
      </c>
      <c r="C383">
        <v>381</v>
      </c>
      <c r="D383">
        <v>50</v>
      </c>
      <c r="E383">
        <v>4</v>
      </c>
      <c r="F383">
        <v>108.90186</v>
      </c>
      <c r="G383">
        <f t="shared" si="15"/>
        <v>108.88857321488393</v>
      </c>
      <c r="H383">
        <f t="shared" si="16"/>
        <v>1.3286785116065403E-2</v>
      </c>
      <c r="I383">
        <f t="shared" si="17"/>
        <v>1.765386587204971E-4</v>
      </c>
    </row>
    <row r="384" spans="1:9" x14ac:dyDescent="0.3">
      <c r="A384" s="1">
        <v>45329.481504629628</v>
      </c>
      <c r="B384">
        <v>108.90186</v>
      </c>
      <c r="C384">
        <v>382</v>
      </c>
      <c r="D384">
        <v>50</v>
      </c>
      <c r="E384">
        <v>4</v>
      </c>
      <c r="F384">
        <v>108.90186</v>
      </c>
      <c r="G384">
        <f t="shared" si="15"/>
        <v>108.84605171738821</v>
      </c>
      <c r="H384">
        <f t="shared" si="16"/>
        <v>5.5808282611792492E-2</v>
      </c>
      <c r="I384">
        <f t="shared" si="17"/>
        <v>3.1145644080777003E-3</v>
      </c>
    </row>
    <row r="385" spans="1:9" x14ac:dyDescent="0.3">
      <c r="A385" s="1">
        <v>45329.481689814813</v>
      </c>
      <c r="B385">
        <v>119.14502</v>
      </c>
      <c r="C385">
        <v>383</v>
      </c>
      <c r="D385">
        <v>50</v>
      </c>
      <c r="E385">
        <v>4</v>
      </c>
      <c r="F385">
        <v>108.90186</v>
      </c>
      <c r="G385">
        <f t="shared" si="15"/>
        <v>108.80354682473626</v>
      </c>
      <c r="H385">
        <f t="shared" si="16"/>
        <v>9.8313175263740504E-2</v>
      </c>
      <c r="I385">
        <f t="shared" si="17"/>
        <v>9.6654804304389576E-3</v>
      </c>
    </row>
    <row r="386" spans="1:9" x14ac:dyDescent="0.3">
      <c r="A386" s="1">
        <v>45329.481863425928</v>
      </c>
      <c r="B386">
        <v>118.19409</v>
      </c>
      <c r="C386">
        <v>384</v>
      </c>
      <c r="D386">
        <v>50</v>
      </c>
      <c r="E386">
        <v>4</v>
      </c>
      <c r="F386">
        <v>108.90186</v>
      </c>
      <c r="G386">
        <f t="shared" si="15"/>
        <v>108.76105853044383</v>
      </c>
      <c r="H386">
        <f t="shared" si="16"/>
        <v>0.14080146955616613</v>
      </c>
      <c r="I386">
        <f t="shared" si="17"/>
        <v>1.9825053829175977E-2</v>
      </c>
    </row>
    <row r="387" spans="1:9" x14ac:dyDescent="0.3">
      <c r="A387" s="1">
        <v>45329.482048611113</v>
      </c>
      <c r="B387">
        <v>109.81348</v>
      </c>
      <c r="C387">
        <v>385</v>
      </c>
      <c r="D387">
        <v>50</v>
      </c>
      <c r="E387">
        <v>4</v>
      </c>
      <c r="F387">
        <v>108.90186</v>
      </c>
      <c r="G387">
        <f t="shared" ref="G387:G450" si="18">(($M$2)*EXP(-C387*$M$3))</f>
        <v>108.7185868280292</v>
      </c>
      <c r="H387">
        <f t="shared" ref="H387:H450" si="19">ABS(F387-G387)</f>
        <v>0.18327317197079651</v>
      </c>
      <c r="I387">
        <f t="shared" ref="I387:I450" si="20">H387^2</f>
        <v>3.358905556423715E-2</v>
      </c>
    </row>
    <row r="388" spans="1:9" x14ac:dyDescent="0.3">
      <c r="A388" s="1">
        <v>45329.482222222221</v>
      </c>
      <c r="B388">
        <v>104.40331999999999</v>
      </c>
      <c r="C388">
        <v>386</v>
      </c>
      <c r="D388">
        <v>50</v>
      </c>
      <c r="E388">
        <v>4</v>
      </c>
      <c r="F388">
        <v>107.99438000000001</v>
      </c>
      <c r="G388">
        <f t="shared" si="18"/>
        <v>108.67613171101317</v>
      </c>
      <c r="H388">
        <f t="shared" si="19"/>
        <v>0.68175171101316323</v>
      </c>
      <c r="I388">
        <f t="shared" si="20"/>
        <v>0.46478539546937564</v>
      </c>
    </row>
    <row r="389" spans="1:9" x14ac:dyDescent="0.3">
      <c r="A389" s="1">
        <v>45329.482407407406</v>
      </c>
      <c r="B389">
        <v>103.51537999999999</v>
      </c>
      <c r="C389">
        <v>387</v>
      </c>
      <c r="D389">
        <v>50</v>
      </c>
      <c r="E389">
        <v>4</v>
      </c>
      <c r="F389">
        <v>107.99438000000001</v>
      </c>
      <c r="G389">
        <f t="shared" si="18"/>
        <v>108.63369317291904</v>
      </c>
      <c r="H389">
        <f t="shared" si="19"/>
        <v>0.63931317291903156</v>
      </c>
      <c r="I389">
        <f t="shared" si="20"/>
        <v>0.40872133306779956</v>
      </c>
    </row>
    <row r="390" spans="1:9" x14ac:dyDescent="0.3">
      <c r="A390" s="1">
        <v>45329.482581018521</v>
      </c>
      <c r="B390">
        <v>105.29517</v>
      </c>
      <c r="C390">
        <v>388</v>
      </c>
      <c r="D390">
        <v>50</v>
      </c>
      <c r="E390">
        <v>4</v>
      </c>
      <c r="F390">
        <v>107.99438000000001</v>
      </c>
      <c r="G390">
        <f t="shared" si="18"/>
        <v>108.59127120727265</v>
      </c>
      <c r="H390">
        <f t="shared" si="19"/>
        <v>0.59689120727264822</v>
      </c>
      <c r="I390">
        <f t="shared" si="20"/>
        <v>0.35627911331939949</v>
      </c>
    </row>
    <row r="391" spans="1:9" x14ac:dyDescent="0.3">
      <c r="A391" s="1">
        <v>45329.482766203706</v>
      </c>
      <c r="B391">
        <v>107.99438000000001</v>
      </c>
      <c r="C391">
        <v>389</v>
      </c>
      <c r="D391">
        <v>50</v>
      </c>
      <c r="E391">
        <v>4</v>
      </c>
      <c r="F391">
        <v>107.99438000000001</v>
      </c>
      <c r="G391">
        <f t="shared" si="18"/>
        <v>108.54886580760241</v>
      </c>
      <c r="H391">
        <f t="shared" si="19"/>
        <v>0.55448580760240418</v>
      </c>
      <c r="I391">
        <f t="shared" si="20"/>
        <v>0.30745451083249037</v>
      </c>
    </row>
    <row r="392" spans="1:9" x14ac:dyDescent="0.3">
      <c r="A392" s="1">
        <v>45329.482939814814</v>
      </c>
      <c r="B392">
        <v>107.99438000000001</v>
      </c>
      <c r="C392">
        <v>390</v>
      </c>
      <c r="D392">
        <v>50</v>
      </c>
      <c r="E392">
        <v>4</v>
      </c>
      <c r="F392">
        <v>107.99438000000001</v>
      </c>
      <c r="G392">
        <f t="shared" si="18"/>
        <v>108.50647696743923</v>
      </c>
      <c r="H392">
        <f t="shared" si="19"/>
        <v>0.51209696743921995</v>
      </c>
      <c r="I392">
        <f t="shared" si="20"/>
        <v>0.26224330406044549</v>
      </c>
    </row>
    <row r="393" spans="1:9" x14ac:dyDescent="0.3">
      <c r="A393" s="1">
        <v>45329.483124999999</v>
      </c>
      <c r="B393">
        <v>111.64819</v>
      </c>
      <c r="C393">
        <v>391</v>
      </c>
      <c r="D393">
        <v>50</v>
      </c>
      <c r="E393">
        <v>4</v>
      </c>
      <c r="F393">
        <v>107.99438000000001</v>
      </c>
      <c r="G393">
        <f t="shared" si="18"/>
        <v>108.46410468031654</v>
      </c>
      <c r="H393">
        <f t="shared" si="19"/>
        <v>0.46972468031653136</v>
      </c>
      <c r="I393">
        <f t="shared" si="20"/>
        <v>0.22064127529846758</v>
      </c>
    </row>
    <row r="394" spans="1:9" x14ac:dyDescent="0.3">
      <c r="A394" s="1">
        <v>45329.483298611114</v>
      </c>
      <c r="B394">
        <v>114.43004999999999</v>
      </c>
      <c r="C394">
        <v>392</v>
      </c>
      <c r="D394">
        <v>50</v>
      </c>
      <c r="E394">
        <v>4</v>
      </c>
      <c r="F394">
        <v>107.99438000000001</v>
      </c>
      <c r="G394">
        <f t="shared" si="18"/>
        <v>108.42174893977027</v>
      </c>
      <c r="H394">
        <f t="shared" si="19"/>
        <v>0.42736893977026114</v>
      </c>
      <c r="I394">
        <f t="shared" si="20"/>
        <v>0.18264421068035708</v>
      </c>
    </row>
    <row r="395" spans="1:9" x14ac:dyDescent="0.3">
      <c r="A395" s="1">
        <v>45329.483483796299</v>
      </c>
      <c r="B395">
        <v>105.29517</v>
      </c>
      <c r="C395">
        <v>393</v>
      </c>
      <c r="D395">
        <v>50</v>
      </c>
      <c r="E395">
        <v>4</v>
      </c>
      <c r="F395">
        <v>107.99438000000001</v>
      </c>
      <c r="G395">
        <f t="shared" si="18"/>
        <v>108.37940973933894</v>
      </c>
      <c r="H395">
        <f t="shared" si="19"/>
        <v>0.38502973933893259</v>
      </c>
      <c r="I395">
        <f t="shared" si="20"/>
        <v>0.14824790017540637</v>
      </c>
    </row>
    <row r="396" spans="1:9" x14ac:dyDescent="0.3">
      <c r="A396" s="1">
        <v>45329.483657407407</v>
      </c>
      <c r="B396">
        <v>106.19092000000001</v>
      </c>
      <c r="C396">
        <v>394</v>
      </c>
      <c r="D396">
        <v>50</v>
      </c>
      <c r="E396">
        <v>4</v>
      </c>
      <c r="F396">
        <v>107.99438000000001</v>
      </c>
      <c r="G396">
        <f t="shared" si="18"/>
        <v>108.33708707256356</v>
      </c>
      <c r="H396">
        <f t="shared" si="19"/>
        <v>0.34270707256355593</v>
      </c>
      <c r="I396">
        <f t="shared" si="20"/>
        <v>0.11744813758508239</v>
      </c>
    </row>
    <row r="397" spans="1:9" x14ac:dyDescent="0.3">
      <c r="A397" s="1">
        <v>45329.483842592592</v>
      </c>
      <c r="B397">
        <v>104.40331999999999</v>
      </c>
      <c r="C397">
        <v>395</v>
      </c>
      <c r="D397">
        <v>50</v>
      </c>
      <c r="E397">
        <v>4</v>
      </c>
      <c r="F397">
        <v>107.99438000000001</v>
      </c>
      <c r="G397">
        <f t="shared" si="18"/>
        <v>108.29478093298763</v>
      </c>
      <c r="H397">
        <f t="shared" si="19"/>
        <v>0.30040093298762827</v>
      </c>
      <c r="I397">
        <f t="shared" si="20"/>
        <v>9.0240720539837532E-2</v>
      </c>
    </row>
    <row r="398" spans="1:9" x14ac:dyDescent="0.3">
      <c r="A398" s="1">
        <v>45329.484016203707</v>
      </c>
      <c r="B398">
        <v>112.57165999999999</v>
      </c>
      <c r="C398">
        <v>396</v>
      </c>
      <c r="D398">
        <v>50</v>
      </c>
      <c r="E398">
        <v>4</v>
      </c>
      <c r="F398">
        <v>107.99438000000001</v>
      </c>
      <c r="G398">
        <f t="shared" si="18"/>
        <v>108.25249131415724</v>
      </c>
      <c r="H398">
        <f t="shared" si="19"/>
        <v>0.2581113141572331</v>
      </c>
      <c r="I398">
        <f t="shared" si="20"/>
        <v>6.6621450495973872E-2</v>
      </c>
    </row>
    <row r="399" spans="1:9" x14ac:dyDescent="0.3">
      <c r="A399" s="1">
        <v>45329.484201388892</v>
      </c>
      <c r="B399">
        <v>103.51537999999999</v>
      </c>
      <c r="C399">
        <v>397</v>
      </c>
      <c r="D399">
        <v>50</v>
      </c>
      <c r="E399">
        <v>4</v>
      </c>
      <c r="F399">
        <v>107.99438000000001</v>
      </c>
      <c r="G399">
        <f t="shared" si="18"/>
        <v>108.21021820962093</v>
      </c>
      <c r="H399">
        <f t="shared" si="19"/>
        <v>0.21583820962092659</v>
      </c>
      <c r="I399">
        <f t="shared" si="20"/>
        <v>4.6586132732367051E-2</v>
      </c>
    </row>
    <row r="400" spans="1:9" x14ac:dyDescent="0.3">
      <c r="A400" s="1">
        <v>45329.484375</v>
      </c>
      <c r="B400">
        <v>107.99438000000001</v>
      </c>
      <c r="C400">
        <v>398</v>
      </c>
      <c r="D400">
        <v>50</v>
      </c>
      <c r="E400">
        <v>4</v>
      </c>
      <c r="F400">
        <v>107.99438000000001</v>
      </c>
      <c r="G400">
        <f t="shared" si="18"/>
        <v>108.1679616129298</v>
      </c>
      <c r="H400">
        <f t="shared" si="19"/>
        <v>0.17358161292979446</v>
      </c>
      <c r="I400">
        <f t="shared" si="20"/>
        <v>3.0130576347308986E-2</v>
      </c>
    </row>
    <row r="401" spans="1:9" x14ac:dyDescent="0.3">
      <c r="A401" s="1">
        <v>45329.484560185185</v>
      </c>
      <c r="B401">
        <v>114.43004999999999</v>
      </c>
      <c r="C401">
        <v>399</v>
      </c>
      <c r="D401">
        <v>50</v>
      </c>
      <c r="E401">
        <v>4</v>
      </c>
      <c r="F401">
        <v>107.99438000000001</v>
      </c>
      <c r="G401">
        <f t="shared" si="18"/>
        <v>108.12572151763747</v>
      </c>
      <c r="H401">
        <f t="shared" si="19"/>
        <v>0.13134151763746615</v>
      </c>
      <c r="I401">
        <f t="shared" si="20"/>
        <v>1.7250594255312834E-2</v>
      </c>
    </row>
    <row r="402" spans="1:9" x14ac:dyDescent="0.3">
      <c r="A402" s="1">
        <v>45329.484733796293</v>
      </c>
      <c r="B402">
        <v>110.729</v>
      </c>
      <c r="C402">
        <v>400</v>
      </c>
      <c r="D402">
        <v>50</v>
      </c>
      <c r="E402">
        <v>4</v>
      </c>
      <c r="F402">
        <v>106.19092000000001</v>
      </c>
      <c r="G402">
        <f t="shared" si="18"/>
        <v>108.08349791730005</v>
      </c>
      <c r="H402">
        <f t="shared" si="19"/>
        <v>1.892577917300045</v>
      </c>
      <c r="I402">
        <f t="shared" si="20"/>
        <v>3.5818511730517759</v>
      </c>
    </row>
    <row r="403" spans="1:9" x14ac:dyDescent="0.3">
      <c r="A403" s="1">
        <v>45329.484918981485</v>
      </c>
      <c r="B403">
        <v>102.63135</v>
      </c>
      <c r="C403">
        <v>401</v>
      </c>
      <c r="D403">
        <v>50</v>
      </c>
      <c r="E403">
        <v>4</v>
      </c>
      <c r="F403">
        <v>105.29517</v>
      </c>
      <c r="G403">
        <f t="shared" si="18"/>
        <v>108.04129080547619</v>
      </c>
      <c r="H403">
        <f t="shared" si="19"/>
        <v>2.7461208054761954</v>
      </c>
      <c r="I403">
        <f t="shared" si="20"/>
        <v>7.5411794782692283</v>
      </c>
    </row>
    <row r="404" spans="1:9" x14ac:dyDescent="0.3">
      <c r="A404" s="1">
        <v>45329.485092592593</v>
      </c>
      <c r="B404">
        <v>115.36523</v>
      </c>
      <c r="C404">
        <v>402</v>
      </c>
      <c r="D404">
        <v>50</v>
      </c>
      <c r="E404">
        <v>4</v>
      </c>
      <c r="F404">
        <v>106.19092000000001</v>
      </c>
      <c r="G404">
        <f t="shared" si="18"/>
        <v>107.99910017572705</v>
      </c>
      <c r="H404">
        <f t="shared" si="19"/>
        <v>1.8081801757270455</v>
      </c>
      <c r="I404">
        <f t="shared" si="20"/>
        <v>3.269515547892289</v>
      </c>
    </row>
    <row r="405" spans="1:9" x14ac:dyDescent="0.3">
      <c r="A405" s="1">
        <v>45329.485277777778</v>
      </c>
      <c r="B405">
        <v>100.87537</v>
      </c>
      <c r="C405">
        <v>403</v>
      </c>
      <c r="D405">
        <v>50</v>
      </c>
      <c r="E405">
        <v>4</v>
      </c>
      <c r="F405">
        <v>106.19092000000001</v>
      </c>
      <c r="G405">
        <f t="shared" si="18"/>
        <v>107.95692602161631</v>
      </c>
      <c r="H405">
        <f t="shared" si="19"/>
        <v>1.766006021616306</v>
      </c>
      <c r="I405">
        <f t="shared" si="20"/>
        <v>3.118777268385053</v>
      </c>
    </row>
    <row r="406" spans="1:9" x14ac:dyDescent="0.3">
      <c r="A406" s="1">
        <v>45329.485451388886</v>
      </c>
      <c r="B406">
        <v>104.40331999999999</v>
      </c>
      <c r="C406">
        <v>404</v>
      </c>
      <c r="D406">
        <v>50</v>
      </c>
      <c r="E406">
        <v>4</v>
      </c>
      <c r="F406">
        <v>107.99438000000001</v>
      </c>
      <c r="G406">
        <f t="shared" si="18"/>
        <v>107.91476833671014</v>
      </c>
      <c r="H406">
        <f t="shared" si="19"/>
        <v>7.9611663289867352E-2</v>
      </c>
      <c r="I406">
        <f t="shared" si="20"/>
        <v>6.338016931779213E-3</v>
      </c>
    </row>
    <row r="407" spans="1:9" x14ac:dyDescent="0.3">
      <c r="A407" s="1">
        <v>45329.485636574071</v>
      </c>
      <c r="B407">
        <v>100.87537</v>
      </c>
      <c r="C407">
        <v>405</v>
      </c>
      <c r="D407">
        <v>50</v>
      </c>
      <c r="E407">
        <v>4</v>
      </c>
      <c r="F407">
        <v>106.19092000000001</v>
      </c>
      <c r="G407">
        <f t="shared" si="18"/>
        <v>107.87262711457724</v>
      </c>
      <c r="H407">
        <f t="shared" si="19"/>
        <v>1.681707114577236</v>
      </c>
      <c r="I407">
        <f t="shared" si="20"/>
        <v>2.8281388192196926</v>
      </c>
    </row>
    <row r="408" spans="1:9" x14ac:dyDescent="0.3">
      <c r="A408" s="1">
        <v>45329.485810185186</v>
      </c>
      <c r="B408">
        <v>108.90186</v>
      </c>
      <c r="C408">
        <v>406</v>
      </c>
      <c r="D408">
        <v>50</v>
      </c>
      <c r="E408">
        <v>4</v>
      </c>
      <c r="F408">
        <v>106.19092000000001</v>
      </c>
      <c r="G408">
        <f t="shared" si="18"/>
        <v>107.83050234878883</v>
      </c>
      <c r="H408">
        <f t="shared" si="19"/>
        <v>1.6395823487888208</v>
      </c>
      <c r="I408">
        <f t="shared" si="20"/>
        <v>2.6882302784598666</v>
      </c>
    </row>
    <row r="409" spans="1:9" x14ac:dyDescent="0.3">
      <c r="A409" s="1">
        <v>45329.485995370371</v>
      </c>
      <c r="B409">
        <v>107.99438000000001</v>
      </c>
      <c r="C409">
        <v>407</v>
      </c>
      <c r="D409">
        <v>50</v>
      </c>
      <c r="E409">
        <v>4</v>
      </c>
      <c r="F409">
        <v>106.19092000000001</v>
      </c>
      <c r="G409">
        <f t="shared" si="18"/>
        <v>107.78839403291862</v>
      </c>
      <c r="H409">
        <f t="shared" si="19"/>
        <v>1.5974740329186119</v>
      </c>
      <c r="I409">
        <f t="shared" si="20"/>
        <v>2.5519232858492544</v>
      </c>
    </row>
    <row r="410" spans="1:9" x14ac:dyDescent="0.3">
      <c r="A410" s="1">
        <v>45329.486168981479</v>
      </c>
      <c r="B410">
        <v>100.87537</v>
      </c>
      <c r="C410">
        <v>408</v>
      </c>
      <c r="D410">
        <v>50</v>
      </c>
      <c r="E410">
        <v>4</v>
      </c>
      <c r="F410">
        <v>106.19092000000001</v>
      </c>
      <c r="G410">
        <f t="shared" si="18"/>
        <v>107.74630216054287</v>
      </c>
      <c r="H410">
        <f t="shared" si="19"/>
        <v>1.5553821605428624</v>
      </c>
      <c r="I410">
        <f t="shared" si="20"/>
        <v>2.4192136653349827</v>
      </c>
    </row>
    <row r="411" spans="1:9" x14ac:dyDescent="0.3">
      <c r="A411" s="1">
        <v>45329.486354166664</v>
      </c>
      <c r="B411">
        <v>101.75145999999999</v>
      </c>
      <c r="C411">
        <v>409</v>
      </c>
      <c r="D411">
        <v>50</v>
      </c>
      <c r="E411">
        <v>4</v>
      </c>
      <c r="F411">
        <v>104.40331999999999</v>
      </c>
      <c r="G411">
        <f t="shared" si="18"/>
        <v>107.70422672524028</v>
      </c>
      <c r="H411">
        <f t="shared" si="19"/>
        <v>3.3009067252402815</v>
      </c>
      <c r="I411">
        <f t="shared" si="20"/>
        <v>10.895985208736519</v>
      </c>
    </row>
    <row r="412" spans="1:9" x14ac:dyDescent="0.3">
      <c r="A412" s="1">
        <v>45329.486527777779</v>
      </c>
      <c r="B412">
        <v>109.81348</v>
      </c>
      <c r="C412">
        <v>410</v>
      </c>
      <c r="D412">
        <v>50</v>
      </c>
      <c r="E412">
        <v>4</v>
      </c>
      <c r="F412">
        <v>105.29517</v>
      </c>
      <c r="G412">
        <f t="shared" si="18"/>
        <v>107.66216772059209</v>
      </c>
      <c r="H412">
        <f t="shared" si="19"/>
        <v>2.3669977205920958</v>
      </c>
      <c r="I412">
        <f t="shared" si="20"/>
        <v>5.6026782092881771</v>
      </c>
    </row>
    <row r="413" spans="1:9" x14ac:dyDescent="0.3">
      <c r="A413" s="1">
        <v>45329.486712962964</v>
      </c>
      <c r="B413">
        <v>106.19092000000001</v>
      </c>
      <c r="C413">
        <v>411</v>
      </c>
      <c r="D413">
        <v>50</v>
      </c>
      <c r="E413">
        <v>4</v>
      </c>
      <c r="F413">
        <v>105.29517</v>
      </c>
      <c r="G413">
        <f t="shared" si="18"/>
        <v>107.62012514018208</v>
      </c>
      <c r="H413">
        <f t="shared" si="19"/>
        <v>2.3249551401820838</v>
      </c>
      <c r="I413">
        <f t="shared" si="20"/>
        <v>5.4054164038590926</v>
      </c>
    </row>
    <row r="414" spans="1:9" x14ac:dyDescent="0.3">
      <c r="A414" s="1">
        <v>45329.486886574072</v>
      </c>
      <c r="B414">
        <v>122.02124000000001</v>
      </c>
      <c r="C414">
        <v>412</v>
      </c>
      <c r="D414">
        <v>50</v>
      </c>
      <c r="E414">
        <v>4</v>
      </c>
      <c r="F414">
        <v>105.29517</v>
      </c>
      <c r="G414">
        <f t="shared" si="18"/>
        <v>107.57809897759653</v>
      </c>
      <c r="H414">
        <f t="shared" si="19"/>
        <v>2.2829289775965265</v>
      </c>
      <c r="I414">
        <f t="shared" si="20"/>
        <v>5.2117647167499213</v>
      </c>
    </row>
    <row r="415" spans="1:9" x14ac:dyDescent="0.3">
      <c r="A415" s="1">
        <v>45329.487071759257</v>
      </c>
      <c r="B415">
        <v>104.40331999999999</v>
      </c>
      <c r="C415">
        <v>413</v>
      </c>
      <c r="D415">
        <v>50</v>
      </c>
      <c r="E415">
        <v>4</v>
      </c>
      <c r="F415">
        <v>105.29517</v>
      </c>
      <c r="G415">
        <f t="shared" si="18"/>
        <v>107.53608922642414</v>
      </c>
      <c r="H415">
        <f t="shared" si="19"/>
        <v>2.2409192264241398</v>
      </c>
      <c r="I415">
        <f t="shared" si="20"/>
        <v>5.0217189793573649</v>
      </c>
    </row>
    <row r="416" spans="1:9" x14ac:dyDescent="0.3">
      <c r="A416" s="1">
        <v>45329.487245370372</v>
      </c>
      <c r="B416">
        <v>100.00317</v>
      </c>
      <c r="C416">
        <v>414</v>
      </c>
      <c r="D416">
        <v>50</v>
      </c>
      <c r="E416">
        <v>4</v>
      </c>
      <c r="F416">
        <v>105.29517</v>
      </c>
      <c r="G416">
        <f t="shared" si="18"/>
        <v>107.49409588025624</v>
      </c>
      <c r="H416">
        <f t="shared" si="19"/>
        <v>2.1989258802562404</v>
      </c>
      <c r="I416">
        <f t="shared" si="20"/>
        <v>4.8352750268606819</v>
      </c>
    </row>
    <row r="417" spans="1:9" x14ac:dyDescent="0.3">
      <c r="A417" s="1">
        <v>45329.487430555557</v>
      </c>
      <c r="B417">
        <v>113.49878</v>
      </c>
      <c r="C417">
        <v>415</v>
      </c>
      <c r="D417">
        <v>50</v>
      </c>
      <c r="E417">
        <v>4</v>
      </c>
      <c r="F417">
        <v>105.29517</v>
      </c>
      <c r="G417">
        <f t="shared" si="18"/>
        <v>107.45211893268655</v>
      </c>
      <c r="H417">
        <f t="shared" si="19"/>
        <v>2.1569489326865465</v>
      </c>
      <c r="I417">
        <f t="shared" si="20"/>
        <v>4.6524286982176326</v>
      </c>
    </row>
    <row r="418" spans="1:9" x14ac:dyDescent="0.3">
      <c r="A418" s="1">
        <v>45329.487604166665</v>
      </c>
      <c r="B418">
        <v>113.49878</v>
      </c>
      <c r="C418">
        <v>416</v>
      </c>
      <c r="D418">
        <v>50</v>
      </c>
      <c r="E418">
        <v>4</v>
      </c>
      <c r="F418">
        <v>105.29517</v>
      </c>
      <c r="G418">
        <f t="shared" si="18"/>
        <v>107.41015837731138</v>
      </c>
      <c r="H418">
        <f t="shared" si="19"/>
        <v>2.1149883773113771</v>
      </c>
      <c r="I418">
        <f t="shared" si="20"/>
        <v>4.4731758361622118</v>
      </c>
    </row>
    <row r="419" spans="1:9" x14ac:dyDescent="0.3">
      <c r="A419" s="1">
        <v>45329.48778935185</v>
      </c>
      <c r="B419">
        <v>101.75145999999999</v>
      </c>
      <c r="C419">
        <v>417</v>
      </c>
      <c r="D419">
        <v>50</v>
      </c>
      <c r="E419">
        <v>4</v>
      </c>
      <c r="F419">
        <v>105.29517</v>
      </c>
      <c r="G419">
        <f t="shared" si="18"/>
        <v>107.36821420772947</v>
      </c>
      <c r="H419">
        <f t="shared" si="19"/>
        <v>2.0730442077294668</v>
      </c>
      <c r="I419">
        <f t="shared" si="20"/>
        <v>4.2975122872006928</v>
      </c>
    </row>
    <row r="420" spans="1:9" x14ac:dyDescent="0.3">
      <c r="A420" s="1">
        <v>45329.487962962965</v>
      </c>
      <c r="B420">
        <v>105.29517</v>
      </c>
      <c r="C420">
        <v>418</v>
      </c>
      <c r="D420">
        <v>50</v>
      </c>
      <c r="E420">
        <v>4</v>
      </c>
      <c r="F420">
        <v>106.19092000000001</v>
      </c>
      <c r="G420">
        <f t="shared" si="18"/>
        <v>107.32628641754209</v>
      </c>
      <c r="H420">
        <f t="shared" si="19"/>
        <v>1.1353664175420874</v>
      </c>
      <c r="I420">
        <f t="shared" si="20"/>
        <v>1.2890569020823537</v>
      </c>
    </row>
    <row r="421" spans="1:9" x14ac:dyDescent="0.3">
      <c r="A421" s="1">
        <v>45329.48814814815</v>
      </c>
      <c r="B421">
        <v>105.29517</v>
      </c>
      <c r="C421">
        <v>419</v>
      </c>
      <c r="D421">
        <v>50</v>
      </c>
      <c r="E421">
        <v>4</v>
      </c>
      <c r="F421">
        <v>105.29517</v>
      </c>
      <c r="G421">
        <f t="shared" si="18"/>
        <v>107.28437500035304</v>
      </c>
      <c r="H421">
        <f t="shared" si="19"/>
        <v>1.9892050003530386</v>
      </c>
      <c r="I421">
        <f t="shared" si="20"/>
        <v>3.9569365334295323</v>
      </c>
    </row>
    <row r="422" spans="1:9" x14ac:dyDescent="0.3">
      <c r="A422" s="1">
        <v>45329.488321759258</v>
      </c>
      <c r="B422">
        <v>102.63135</v>
      </c>
      <c r="C422">
        <v>420</v>
      </c>
      <c r="D422">
        <v>50</v>
      </c>
      <c r="E422">
        <v>4</v>
      </c>
      <c r="F422">
        <v>105.29517</v>
      </c>
      <c r="G422">
        <f t="shared" si="18"/>
        <v>107.24247994976855</v>
      </c>
      <c r="H422">
        <f t="shared" si="19"/>
        <v>1.9473099497685524</v>
      </c>
      <c r="I422">
        <f t="shared" si="20"/>
        <v>3.792016040467602</v>
      </c>
    </row>
    <row r="423" spans="1:9" x14ac:dyDescent="0.3">
      <c r="A423" s="1">
        <v>45329.488506944443</v>
      </c>
      <c r="B423">
        <v>96.553709999999995</v>
      </c>
      <c r="C423">
        <v>421</v>
      </c>
      <c r="D423">
        <v>50</v>
      </c>
      <c r="E423">
        <v>4</v>
      </c>
      <c r="F423">
        <v>105.29517</v>
      </c>
      <c r="G423">
        <f t="shared" si="18"/>
        <v>107.20060125939742</v>
      </c>
      <c r="H423">
        <f t="shared" si="19"/>
        <v>1.9054312593974174</v>
      </c>
      <c r="I423">
        <f t="shared" si="20"/>
        <v>3.630668284288828</v>
      </c>
    </row>
    <row r="424" spans="1:9" x14ac:dyDescent="0.3">
      <c r="A424" s="1">
        <v>45329.488680555558</v>
      </c>
      <c r="B424">
        <v>104.40331999999999</v>
      </c>
      <c r="C424">
        <v>422</v>
      </c>
      <c r="D424">
        <v>50</v>
      </c>
      <c r="E424">
        <v>4</v>
      </c>
      <c r="F424">
        <v>107.0907</v>
      </c>
      <c r="G424">
        <f t="shared" si="18"/>
        <v>107.15873892285089</v>
      </c>
      <c r="H424">
        <f t="shared" si="19"/>
        <v>6.8038922850888639E-2</v>
      </c>
      <c r="I424">
        <f t="shared" si="20"/>
        <v>4.629295022709176E-3</v>
      </c>
    </row>
    <row r="425" spans="1:9" x14ac:dyDescent="0.3">
      <c r="A425" s="1">
        <v>45329.488865740743</v>
      </c>
      <c r="B425">
        <v>107.0907</v>
      </c>
      <c r="C425">
        <v>423</v>
      </c>
      <c r="D425">
        <v>50</v>
      </c>
      <c r="E425">
        <v>4</v>
      </c>
      <c r="F425">
        <v>107.0907</v>
      </c>
      <c r="G425">
        <f t="shared" si="18"/>
        <v>107.11689293374272</v>
      </c>
      <c r="H425">
        <f t="shared" si="19"/>
        <v>2.619293374272047E-2</v>
      </c>
      <c r="I425">
        <f t="shared" si="20"/>
        <v>6.8606977805054455E-4</v>
      </c>
    </row>
    <row r="426" spans="1:9" x14ac:dyDescent="0.3">
      <c r="A426" s="1">
        <v>45329.489039351851</v>
      </c>
      <c r="B426">
        <v>135.91162</v>
      </c>
      <c r="C426">
        <v>424</v>
      </c>
      <c r="D426">
        <v>50</v>
      </c>
      <c r="E426">
        <v>4</v>
      </c>
      <c r="F426">
        <v>107.0907</v>
      </c>
      <c r="G426">
        <f t="shared" si="18"/>
        <v>107.07506328568915</v>
      </c>
      <c r="H426">
        <f t="shared" si="19"/>
        <v>1.5636714310844013E-2</v>
      </c>
      <c r="I426">
        <f t="shared" si="20"/>
        <v>2.4450683443895399E-4</v>
      </c>
    </row>
    <row r="427" spans="1:9" x14ac:dyDescent="0.3">
      <c r="A427" s="1">
        <v>45329.489224537036</v>
      </c>
      <c r="B427">
        <v>107.0907</v>
      </c>
      <c r="C427">
        <v>425</v>
      </c>
      <c r="D427">
        <v>50</v>
      </c>
      <c r="E427">
        <v>4</v>
      </c>
      <c r="F427">
        <v>107.0907</v>
      </c>
      <c r="G427">
        <f t="shared" si="18"/>
        <v>107.03324997230894</v>
      </c>
      <c r="H427">
        <f t="shared" si="19"/>
        <v>5.7450027691061223E-2</v>
      </c>
      <c r="I427">
        <f t="shared" si="20"/>
        <v>3.3005056817037013E-3</v>
      </c>
    </row>
    <row r="428" spans="1:9" x14ac:dyDescent="0.3">
      <c r="A428" s="1">
        <v>45329.489398148151</v>
      </c>
      <c r="B428">
        <v>112.57165999999999</v>
      </c>
      <c r="C428">
        <v>426</v>
      </c>
      <c r="D428">
        <v>50</v>
      </c>
      <c r="E428">
        <v>4</v>
      </c>
      <c r="F428">
        <v>107.0907</v>
      </c>
      <c r="G428">
        <f t="shared" si="18"/>
        <v>106.9914529872233</v>
      </c>
      <c r="H428">
        <f t="shared" si="19"/>
        <v>9.9247012776700672E-2</v>
      </c>
      <c r="I428">
        <f t="shared" si="20"/>
        <v>9.8499695450985861E-3</v>
      </c>
    </row>
    <row r="429" spans="1:9" x14ac:dyDescent="0.3">
      <c r="A429" s="1">
        <v>45329.489583333336</v>
      </c>
      <c r="B429">
        <v>102.63135</v>
      </c>
      <c r="C429">
        <v>427</v>
      </c>
      <c r="D429">
        <v>50</v>
      </c>
      <c r="E429">
        <v>4</v>
      </c>
      <c r="F429">
        <v>107.0907</v>
      </c>
      <c r="G429">
        <f t="shared" si="18"/>
        <v>106.94967232405598</v>
      </c>
      <c r="H429">
        <f t="shared" si="19"/>
        <v>0.14102767594401655</v>
      </c>
      <c r="I429">
        <f t="shared" si="20"/>
        <v>1.9888805382170544E-2</v>
      </c>
    </row>
    <row r="430" spans="1:9" x14ac:dyDescent="0.3">
      <c r="A430" s="1">
        <v>45329.489756944444</v>
      </c>
      <c r="B430">
        <v>108.90186</v>
      </c>
      <c r="C430">
        <v>428</v>
      </c>
      <c r="D430">
        <v>50</v>
      </c>
      <c r="E430">
        <v>4</v>
      </c>
      <c r="F430">
        <v>107.0907</v>
      </c>
      <c r="G430">
        <f t="shared" si="18"/>
        <v>106.90790797643318</v>
      </c>
      <c r="H430">
        <f t="shared" si="19"/>
        <v>0.18279202356681878</v>
      </c>
      <c r="I430">
        <f t="shared" si="20"/>
        <v>3.3412923879652431E-2</v>
      </c>
    </row>
    <row r="431" spans="1:9" x14ac:dyDescent="0.3">
      <c r="A431" s="1">
        <v>45329.489942129629</v>
      </c>
      <c r="B431">
        <v>111.64819</v>
      </c>
      <c r="C431">
        <v>429</v>
      </c>
      <c r="D431">
        <v>50</v>
      </c>
      <c r="E431">
        <v>4</v>
      </c>
      <c r="F431">
        <v>108.90186</v>
      </c>
      <c r="G431">
        <f t="shared" si="18"/>
        <v>106.8661599379836</v>
      </c>
      <c r="H431">
        <f t="shared" si="19"/>
        <v>2.035700062016403</v>
      </c>
      <c r="I431">
        <f t="shared" si="20"/>
        <v>4.1440747424935873</v>
      </c>
    </row>
    <row r="432" spans="1:9" x14ac:dyDescent="0.3">
      <c r="A432" s="1">
        <v>45329.490115740744</v>
      </c>
      <c r="B432">
        <v>108.90186</v>
      </c>
      <c r="C432">
        <v>430</v>
      </c>
      <c r="D432">
        <v>50</v>
      </c>
      <c r="E432">
        <v>4</v>
      </c>
      <c r="F432">
        <v>108.90186</v>
      </c>
      <c r="G432">
        <f t="shared" si="18"/>
        <v>106.82442820233844</v>
      </c>
      <c r="H432">
        <f t="shared" si="19"/>
        <v>2.0774317976615606</v>
      </c>
      <c r="I432">
        <f t="shared" si="20"/>
        <v>4.3157228739353437</v>
      </c>
    </row>
    <row r="433" spans="1:9" x14ac:dyDescent="0.3">
      <c r="A433" s="1">
        <v>45329.490300925929</v>
      </c>
      <c r="B433">
        <v>105.29517</v>
      </c>
      <c r="C433">
        <v>431</v>
      </c>
      <c r="D433">
        <v>50</v>
      </c>
      <c r="E433">
        <v>4</v>
      </c>
      <c r="F433">
        <v>108.90186</v>
      </c>
      <c r="G433">
        <f t="shared" si="18"/>
        <v>106.78271276313139</v>
      </c>
      <c r="H433">
        <f t="shared" si="19"/>
        <v>2.1191472368686135</v>
      </c>
      <c r="I433">
        <f t="shared" si="20"/>
        <v>4.4907850115278798</v>
      </c>
    </row>
    <row r="434" spans="1:9" x14ac:dyDescent="0.3">
      <c r="A434" s="1">
        <v>45329.490474537037</v>
      </c>
      <c r="B434">
        <v>108.90186</v>
      </c>
      <c r="C434">
        <v>432</v>
      </c>
      <c r="D434">
        <v>50</v>
      </c>
      <c r="E434">
        <v>4</v>
      </c>
      <c r="F434">
        <v>108.90186</v>
      </c>
      <c r="G434">
        <f t="shared" si="18"/>
        <v>106.74101361399858</v>
      </c>
      <c r="H434">
        <f t="shared" si="19"/>
        <v>2.160846386001424</v>
      </c>
      <c r="I434">
        <f t="shared" si="20"/>
        <v>4.6692571038954149</v>
      </c>
    </row>
    <row r="435" spans="1:9" x14ac:dyDescent="0.3">
      <c r="A435" s="1">
        <v>45329.490659722222</v>
      </c>
      <c r="B435">
        <v>114.43004999999999</v>
      </c>
      <c r="C435">
        <v>433</v>
      </c>
      <c r="D435">
        <v>50</v>
      </c>
      <c r="E435">
        <v>4</v>
      </c>
      <c r="F435">
        <v>107.0907</v>
      </c>
      <c r="G435">
        <f t="shared" si="18"/>
        <v>106.69933074857869</v>
      </c>
      <c r="H435">
        <f t="shared" si="19"/>
        <v>0.39136925142130963</v>
      </c>
      <c r="I435">
        <f t="shared" si="20"/>
        <v>0.15316989095807626</v>
      </c>
    </row>
    <row r="436" spans="1:9" x14ac:dyDescent="0.3">
      <c r="A436" s="1">
        <v>45329.490833333337</v>
      </c>
      <c r="B436">
        <v>102.63135</v>
      </c>
      <c r="C436">
        <v>434</v>
      </c>
      <c r="D436">
        <v>50</v>
      </c>
      <c r="E436">
        <v>4</v>
      </c>
      <c r="F436">
        <v>107.0907</v>
      </c>
      <c r="G436">
        <f t="shared" si="18"/>
        <v>106.65766416051284</v>
      </c>
      <c r="H436">
        <f t="shared" si="19"/>
        <v>0.43303583948716096</v>
      </c>
      <c r="I436">
        <f t="shared" si="20"/>
        <v>0.18752003828035022</v>
      </c>
    </row>
    <row r="437" spans="1:9" x14ac:dyDescent="0.3">
      <c r="A437" s="1">
        <v>45329.491018518522</v>
      </c>
      <c r="B437">
        <v>131.86426</v>
      </c>
      <c r="C437">
        <v>435</v>
      </c>
      <c r="D437">
        <v>50</v>
      </c>
      <c r="E437">
        <v>4</v>
      </c>
      <c r="F437">
        <v>107.0907</v>
      </c>
      <c r="G437">
        <f t="shared" si="18"/>
        <v>106.61601384344465</v>
      </c>
      <c r="H437">
        <f t="shared" si="19"/>
        <v>0.47468615655535018</v>
      </c>
      <c r="I437">
        <f t="shared" si="20"/>
        <v>0.22532694722529042</v>
      </c>
    </row>
    <row r="438" spans="1:9" x14ac:dyDescent="0.3">
      <c r="A438" s="1">
        <v>45329.49119212963</v>
      </c>
      <c r="B438">
        <v>102.63135</v>
      </c>
      <c r="C438">
        <v>436</v>
      </c>
      <c r="D438">
        <v>50</v>
      </c>
      <c r="E438">
        <v>4</v>
      </c>
      <c r="F438">
        <v>108.90186</v>
      </c>
      <c r="G438">
        <f t="shared" si="18"/>
        <v>106.57437979102023</v>
      </c>
      <c r="H438">
        <f t="shared" si="19"/>
        <v>2.3274802089797646</v>
      </c>
      <c r="I438">
        <f t="shared" si="20"/>
        <v>5.4171641231924887</v>
      </c>
    </row>
    <row r="439" spans="1:9" x14ac:dyDescent="0.3">
      <c r="A439" s="1">
        <v>45329.491377314815</v>
      </c>
      <c r="B439">
        <v>109.81348</v>
      </c>
      <c r="C439">
        <v>437</v>
      </c>
      <c r="D439">
        <v>50</v>
      </c>
      <c r="E439">
        <v>4</v>
      </c>
      <c r="F439">
        <v>107.0907</v>
      </c>
      <c r="G439">
        <f t="shared" si="18"/>
        <v>106.53276199688814</v>
      </c>
      <c r="H439">
        <f t="shared" si="19"/>
        <v>0.55793800311185748</v>
      </c>
      <c r="I439">
        <f t="shared" si="20"/>
        <v>0.31129481531644709</v>
      </c>
    </row>
    <row r="440" spans="1:9" x14ac:dyDescent="0.3">
      <c r="A440" s="1">
        <v>45329.491550925923</v>
      </c>
      <c r="B440">
        <v>96.553709999999995</v>
      </c>
      <c r="C440">
        <v>438</v>
      </c>
      <c r="D440">
        <v>50</v>
      </c>
      <c r="E440">
        <v>4</v>
      </c>
      <c r="F440">
        <v>106.19092000000001</v>
      </c>
      <c r="G440">
        <f t="shared" si="18"/>
        <v>106.49116045469945</v>
      </c>
      <c r="H440">
        <f t="shared" si="19"/>
        <v>0.30024045469944838</v>
      </c>
      <c r="I440">
        <f t="shared" si="20"/>
        <v>9.0144330638131515E-2</v>
      </c>
    </row>
    <row r="441" spans="1:9" x14ac:dyDescent="0.3">
      <c r="A441" s="1">
        <v>45329.491736111115</v>
      </c>
      <c r="B441">
        <v>102.63135</v>
      </c>
      <c r="C441">
        <v>439</v>
      </c>
      <c r="D441">
        <v>50</v>
      </c>
      <c r="E441">
        <v>4</v>
      </c>
      <c r="F441">
        <v>105.29517</v>
      </c>
      <c r="G441">
        <f t="shared" si="18"/>
        <v>106.44957515810771</v>
      </c>
      <c r="H441">
        <f t="shared" si="19"/>
        <v>1.1544051581077071</v>
      </c>
      <c r="I441">
        <f t="shared" si="20"/>
        <v>1.3326512690656802</v>
      </c>
    </row>
    <row r="442" spans="1:9" x14ac:dyDescent="0.3">
      <c r="A442" s="1">
        <v>45329.491909722223</v>
      </c>
      <c r="B442">
        <v>103.51537999999999</v>
      </c>
      <c r="C442">
        <v>440</v>
      </c>
      <c r="D442">
        <v>50</v>
      </c>
      <c r="E442">
        <v>4</v>
      </c>
      <c r="F442">
        <v>106.19092000000001</v>
      </c>
      <c r="G442">
        <f t="shared" si="18"/>
        <v>106.40800610076893</v>
      </c>
      <c r="H442">
        <f t="shared" si="19"/>
        <v>0.21708610076892398</v>
      </c>
      <c r="I442">
        <f t="shared" si="20"/>
        <v>4.7126375147055422E-2</v>
      </c>
    </row>
    <row r="443" spans="1:9" x14ac:dyDescent="0.3">
      <c r="A443" s="1">
        <v>45329.492094907408</v>
      </c>
      <c r="B443">
        <v>107.0907</v>
      </c>
      <c r="C443">
        <v>441</v>
      </c>
      <c r="D443">
        <v>50</v>
      </c>
      <c r="E443">
        <v>4</v>
      </c>
      <c r="F443">
        <v>106.19092000000001</v>
      </c>
      <c r="G443">
        <f t="shared" si="18"/>
        <v>106.3664532763416</v>
      </c>
      <c r="H443">
        <f t="shared" si="19"/>
        <v>0.17553327634159643</v>
      </c>
      <c r="I443">
        <f t="shared" si="20"/>
        <v>3.081193110321526E-2</v>
      </c>
    </row>
    <row r="444" spans="1:9" x14ac:dyDescent="0.3">
      <c r="A444" s="1">
        <v>45329.492268518516</v>
      </c>
      <c r="B444">
        <v>105.29517</v>
      </c>
      <c r="C444">
        <v>442</v>
      </c>
      <c r="D444">
        <v>50</v>
      </c>
      <c r="E444">
        <v>4</v>
      </c>
      <c r="F444">
        <v>105.29517</v>
      </c>
      <c r="G444">
        <f t="shared" si="18"/>
        <v>106.3249166784867</v>
      </c>
      <c r="H444">
        <f t="shared" si="19"/>
        <v>1.0297466784867026</v>
      </c>
      <c r="I444">
        <f t="shared" si="20"/>
        <v>1.0603782218543965</v>
      </c>
    </row>
    <row r="445" spans="1:9" x14ac:dyDescent="0.3">
      <c r="A445" s="1">
        <v>45329.4924537037</v>
      </c>
      <c r="B445">
        <v>116.30419999999999</v>
      </c>
      <c r="C445">
        <v>443</v>
      </c>
      <c r="D445">
        <v>50</v>
      </c>
      <c r="E445">
        <v>4</v>
      </c>
      <c r="F445">
        <v>105.29517</v>
      </c>
      <c r="G445">
        <f t="shared" si="18"/>
        <v>106.28339630086768</v>
      </c>
      <c r="H445">
        <f t="shared" si="19"/>
        <v>0.98822630086768015</v>
      </c>
      <c r="I445">
        <f t="shared" si="20"/>
        <v>0.97659122172661872</v>
      </c>
    </row>
    <row r="446" spans="1:9" x14ac:dyDescent="0.3">
      <c r="A446" s="1">
        <v>45329.492627314816</v>
      </c>
      <c r="B446">
        <v>111.64819</v>
      </c>
      <c r="C446">
        <v>444</v>
      </c>
      <c r="D446">
        <v>50</v>
      </c>
      <c r="E446">
        <v>4</v>
      </c>
      <c r="F446">
        <v>105.29517</v>
      </c>
      <c r="G446">
        <f t="shared" si="18"/>
        <v>106.24189213715044</v>
      </c>
      <c r="H446">
        <f t="shared" si="19"/>
        <v>0.94672213715044506</v>
      </c>
      <c r="I446">
        <f t="shared" si="20"/>
        <v>0.89628280497070612</v>
      </c>
    </row>
    <row r="447" spans="1:9" x14ac:dyDescent="0.3">
      <c r="A447" s="1">
        <v>45329.492812500001</v>
      </c>
      <c r="B447">
        <v>101.75145999999999</v>
      </c>
      <c r="C447">
        <v>445</v>
      </c>
      <c r="D447">
        <v>50</v>
      </c>
      <c r="E447">
        <v>4</v>
      </c>
      <c r="F447">
        <v>106.19092000000001</v>
      </c>
      <c r="G447">
        <f t="shared" si="18"/>
        <v>106.20040418100342</v>
      </c>
      <c r="H447">
        <f t="shared" si="19"/>
        <v>9.484181003415415E-3</v>
      </c>
      <c r="I447">
        <f t="shared" si="20"/>
        <v>8.9949689305545831E-5</v>
      </c>
    </row>
    <row r="448" spans="1:9" x14ac:dyDescent="0.3">
      <c r="A448" s="1">
        <v>45329.492986111109</v>
      </c>
      <c r="B448">
        <v>106.19092000000001</v>
      </c>
      <c r="C448">
        <v>446</v>
      </c>
      <c r="D448">
        <v>50</v>
      </c>
      <c r="E448">
        <v>4</v>
      </c>
      <c r="F448">
        <v>106.19092000000001</v>
      </c>
      <c r="G448">
        <f t="shared" si="18"/>
        <v>106.15893242609745</v>
      </c>
      <c r="H448">
        <f t="shared" si="19"/>
        <v>3.19875739025548E-2</v>
      </c>
      <c r="I448">
        <f t="shared" si="20"/>
        <v>1.0232048841714049E-3</v>
      </c>
    </row>
    <row r="449" spans="1:9" x14ac:dyDescent="0.3">
      <c r="A449" s="1">
        <v>45329.493171296293</v>
      </c>
      <c r="B449">
        <v>101.75145999999999</v>
      </c>
      <c r="C449">
        <v>447</v>
      </c>
      <c r="D449">
        <v>50</v>
      </c>
      <c r="E449">
        <v>4</v>
      </c>
      <c r="F449">
        <v>107.0907</v>
      </c>
      <c r="G449">
        <f t="shared" si="18"/>
        <v>106.11747686610587</v>
      </c>
      <c r="H449">
        <f t="shared" si="19"/>
        <v>0.97322313389412329</v>
      </c>
      <c r="I449">
        <f t="shared" si="20"/>
        <v>0.94716326834669862</v>
      </c>
    </row>
    <row r="450" spans="1:9" x14ac:dyDescent="0.3">
      <c r="A450" s="1">
        <v>45329.493344907409</v>
      </c>
      <c r="B450">
        <v>107.99438000000001</v>
      </c>
      <c r="C450">
        <v>448</v>
      </c>
      <c r="D450">
        <v>50</v>
      </c>
      <c r="E450">
        <v>4</v>
      </c>
      <c r="F450">
        <v>107.0907</v>
      </c>
      <c r="G450">
        <f t="shared" si="18"/>
        <v>106.07603749470451</v>
      </c>
      <c r="H450">
        <f t="shared" si="19"/>
        <v>1.0146625052954903</v>
      </c>
      <c r="I450">
        <f t="shared" si="20"/>
        <v>1.029539999652521</v>
      </c>
    </row>
    <row r="451" spans="1:9" x14ac:dyDescent="0.3">
      <c r="A451" s="1">
        <v>45329.493530092594</v>
      </c>
      <c r="B451">
        <v>112.57165999999999</v>
      </c>
      <c r="C451">
        <v>449</v>
      </c>
      <c r="D451">
        <v>50</v>
      </c>
      <c r="E451">
        <v>4</v>
      </c>
      <c r="F451">
        <v>107.0907</v>
      </c>
      <c r="G451">
        <f t="shared" ref="G451:G514" si="21">(($M$2)*EXP(-C451*$M$3))</f>
        <v>106.03461430557164</v>
      </c>
      <c r="H451">
        <f t="shared" ref="H451:H514" si="22">ABS(F451-G451)</f>
        <v>1.0560856944283614</v>
      </c>
      <c r="I451">
        <f t="shared" ref="I451:I514" si="23">H451^2</f>
        <v>1.1153169939762344</v>
      </c>
    </row>
    <row r="452" spans="1:9" x14ac:dyDescent="0.3">
      <c r="A452" s="1">
        <v>45329.493703703702</v>
      </c>
      <c r="B452">
        <v>104.40331999999999</v>
      </c>
      <c r="C452">
        <v>450</v>
      </c>
      <c r="D452">
        <v>50</v>
      </c>
      <c r="E452">
        <v>4</v>
      </c>
      <c r="F452">
        <v>107.0907</v>
      </c>
      <c r="G452">
        <f t="shared" si="21"/>
        <v>105.99320729238801</v>
      </c>
      <c r="H452">
        <f t="shared" si="22"/>
        <v>1.0974927076119911</v>
      </c>
      <c r="I452">
        <f t="shared" si="23"/>
        <v>1.2044902432614994</v>
      </c>
    </row>
    <row r="453" spans="1:9" x14ac:dyDescent="0.3">
      <c r="A453" s="1">
        <v>45329.493888888886</v>
      </c>
      <c r="B453">
        <v>104.40331999999999</v>
      </c>
      <c r="C453">
        <v>451</v>
      </c>
      <c r="D453">
        <v>50</v>
      </c>
      <c r="E453">
        <v>4</v>
      </c>
      <c r="F453">
        <v>107.0907</v>
      </c>
      <c r="G453">
        <f t="shared" si="21"/>
        <v>105.95181644883682</v>
      </c>
      <c r="H453">
        <f t="shared" si="22"/>
        <v>1.1388835511631754</v>
      </c>
      <c r="I453">
        <f t="shared" si="23"/>
        <v>1.2970557431100451</v>
      </c>
    </row>
    <row r="454" spans="1:9" x14ac:dyDescent="0.3">
      <c r="A454" s="1">
        <v>45329.494062500002</v>
      </c>
      <c r="B454">
        <v>113.49878</v>
      </c>
      <c r="C454">
        <v>452</v>
      </c>
      <c r="D454">
        <v>50</v>
      </c>
      <c r="E454">
        <v>4</v>
      </c>
      <c r="F454">
        <v>107.0907</v>
      </c>
      <c r="G454">
        <f t="shared" si="21"/>
        <v>105.91044176860377</v>
      </c>
      <c r="H454">
        <f t="shared" si="22"/>
        <v>1.1802582313962233</v>
      </c>
      <c r="I454">
        <f t="shared" si="23"/>
        <v>1.393009492778541</v>
      </c>
    </row>
    <row r="455" spans="1:9" x14ac:dyDescent="0.3">
      <c r="A455" s="1">
        <v>45329.494247685187</v>
      </c>
      <c r="B455">
        <v>118.19409</v>
      </c>
      <c r="C455">
        <v>453</v>
      </c>
      <c r="D455">
        <v>50</v>
      </c>
      <c r="E455">
        <v>4</v>
      </c>
      <c r="F455">
        <v>106.19092000000001</v>
      </c>
      <c r="G455">
        <f t="shared" si="21"/>
        <v>105.86908324537703</v>
      </c>
      <c r="H455">
        <f t="shared" si="22"/>
        <v>0.32183675462297856</v>
      </c>
      <c r="I455">
        <f t="shared" si="23"/>
        <v>0.10357889662625132</v>
      </c>
    </row>
    <row r="456" spans="1:9" x14ac:dyDescent="0.3">
      <c r="A456" s="1">
        <v>45329.494421296295</v>
      </c>
      <c r="B456">
        <v>107.0907</v>
      </c>
      <c r="C456">
        <v>454</v>
      </c>
      <c r="D456">
        <v>50</v>
      </c>
      <c r="E456">
        <v>4</v>
      </c>
      <c r="F456">
        <v>107.0907</v>
      </c>
      <c r="G456">
        <f t="shared" si="21"/>
        <v>105.82774087284716</v>
      </c>
      <c r="H456">
        <f t="shared" si="22"/>
        <v>1.2629591271528398</v>
      </c>
      <c r="I456">
        <f t="shared" si="23"/>
        <v>1.5950657568586628</v>
      </c>
    </row>
    <row r="457" spans="1:9" x14ac:dyDescent="0.3">
      <c r="A457" s="1">
        <v>45329.494606481479</v>
      </c>
      <c r="B457">
        <v>109.81348</v>
      </c>
      <c r="C457">
        <v>455</v>
      </c>
      <c r="D457">
        <v>50</v>
      </c>
      <c r="E457">
        <v>4</v>
      </c>
      <c r="F457">
        <v>107.0907</v>
      </c>
      <c r="G457">
        <f t="shared" si="21"/>
        <v>105.78641464470728</v>
      </c>
      <c r="H457">
        <f t="shared" si="22"/>
        <v>1.3042853552927198</v>
      </c>
      <c r="I457">
        <f t="shared" si="23"/>
        <v>1.7011602880310563</v>
      </c>
    </row>
    <row r="458" spans="1:9" x14ac:dyDescent="0.3">
      <c r="A458" s="1">
        <v>45329.494780092595</v>
      </c>
      <c r="B458">
        <v>107.0907</v>
      </c>
      <c r="C458">
        <v>456</v>
      </c>
      <c r="D458">
        <v>50</v>
      </c>
      <c r="E458">
        <v>4</v>
      </c>
      <c r="F458">
        <v>107.0907</v>
      </c>
      <c r="G458">
        <f t="shared" si="21"/>
        <v>105.74510455465291</v>
      </c>
      <c r="H458">
        <f t="shared" si="22"/>
        <v>1.3455954453470866</v>
      </c>
      <c r="I458">
        <f t="shared" si="23"/>
        <v>1.8106271025388245</v>
      </c>
    </row>
    <row r="459" spans="1:9" x14ac:dyDescent="0.3">
      <c r="A459" s="1">
        <v>45329.49496527778</v>
      </c>
      <c r="B459">
        <v>103.51537999999999</v>
      </c>
      <c r="C459">
        <v>457</v>
      </c>
      <c r="D459">
        <v>50</v>
      </c>
      <c r="E459">
        <v>4</v>
      </c>
      <c r="F459">
        <v>107.0907</v>
      </c>
      <c r="G459">
        <f t="shared" si="21"/>
        <v>105.70381059638207</v>
      </c>
      <c r="H459">
        <f t="shared" si="22"/>
        <v>1.3868894036179285</v>
      </c>
      <c r="I459">
        <f t="shared" si="23"/>
        <v>1.9234622178676932</v>
      </c>
    </row>
    <row r="460" spans="1:9" x14ac:dyDescent="0.3">
      <c r="A460" s="1">
        <v>45329.495138888888</v>
      </c>
      <c r="B460">
        <v>107.99438000000001</v>
      </c>
      <c r="C460">
        <v>458</v>
      </c>
      <c r="D460">
        <v>50</v>
      </c>
      <c r="E460">
        <v>4</v>
      </c>
      <c r="F460">
        <v>107.0907</v>
      </c>
      <c r="G460">
        <f t="shared" si="21"/>
        <v>105.66253276359521</v>
      </c>
      <c r="H460">
        <f t="shared" si="22"/>
        <v>1.4281672364047893</v>
      </c>
      <c r="I460">
        <f t="shared" si="23"/>
        <v>2.039661655140093</v>
      </c>
    </row>
    <row r="461" spans="1:9" x14ac:dyDescent="0.3">
      <c r="A461" s="1">
        <v>45329.495324074072</v>
      </c>
      <c r="B461">
        <v>106.19092000000001</v>
      </c>
      <c r="C461">
        <v>459</v>
      </c>
      <c r="D461">
        <v>50</v>
      </c>
      <c r="E461">
        <v>4</v>
      </c>
      <c r="F461">
        <v>107.0907</v>
      </c>
      <c r="G461">
        <f t="shared" si="21"/>
        <v>105.62127104999524</v>
      </c>
      <c r="H461">
        <f t="shared" si="22"/>
        <v>1.4694289500047546</v>
      </c>
      <c r="I461">
        <f t="shared" si="23"/>
        <v>2.1592214391120756</v>
      </c>
    </row>
    <row r="462" spans="1:9" x14ac:dyDescent="0.3">
      <c r="A462" s="1">
        <v>45329.495497685188</v>
      </c>
      <c r="B462">
        <v>103.51537999999999</v>
      </c>
      <c r="C462">
        <v>460</v>
      </c>
      <c r="D462">
        <v>50</v>
      </c>
      <c r="E462">
        <v>4</v>
      </c>
      <c r="F462">
        <v>107.0907</v>
      </c>
      <c r="G462">
        <f t="shared" si="21"/>
        <v>105.58002544928759</v>
      </c>
      <c r="H462">
        <f t="shared" si="22"/>
        <v>1.5106745507124089</v>
      </c>
      <c r="I462">
        <f t="shared" si="23"/>
        <v>2.2821375981701384</v>
      </c>
    </row>
    <row r="463" spans="1:9" x14ac:dyDescent="0.3">
      <c r="A463" s="1">
        <v>45329.495682870373</v>
      </c>
      <c r="B463">
        <v>106.19092000000001</v>
      </c>
      <c r="C463">
        <v>461</v>
      </c>
      <c r="D463">
        <v>50</v>
      </c>
      <c r="E463">
        <v>4</v>
      </c>
      <c r="F463">
        <v>107.0907</v>
      </c>
      <c r="G463">
        <f t="shared" si="21"/>
        <v>105.53879595518005</v>
      </c>
      <c r="H463">
        <f t="shared" si="22"/>
        <v>1.551904044819949</v>
      </c>
      <c r="I463">
        <f t="shared" si="23"/>
        <v>2.4084061643285182</v>
      </c>
    </row>
    <row r="464" spans="1:9" x14ac:dyDescent="0.3">
      <c r="A464" s="1">
        <v>45329.495856481481</v>
      </c>
      <c r="B464">
        <v>111.64819</v>
      </c>
      <c r="C464">
        <v>462</v>
      </c>
      <c r="D464">
        <v>50</v>
      </c>
      <c r="E464">
        <v>4</v>
      </c>
      <c r="F464">
        <v>107.0907</v>
      </c>
      <c r="G464">
        <f t="shared" si="21"/>
        <v>105.49758256138293</v>
      </c>
      <c r="H464">
        <f t="shared" si="22"/>
        <v>1.593117438617071</v>
      </c>
      <c r="I464">
        <f t="shared" si="23"/>
        <v>2.5380231732258172</v>
      </c>
    </row>
    <row r="465" spans="1:9" x14ac:dyDescent="0.3">
      <c r="A465" s="1">
        <v>45329.496041666665</v>
      </c>
      <c r="B465">
        <v>102.63135</v>
      </c>
      <c r="C465">
        <v>463</v>
      </c>
      <c r="D465">
        <v>50</v>
      </c>
      <c r="E465">
        <v>4</v>
      </c>
      <c r="F465">
        <v>107.99438000000001</v>
      </c>
      <c r="G465">
        <f t="shared" si="21"/>
        <v>105.45638526160899</v>
      </c>
      <c r="H465">
        <f t="shared" si="22"/>
        <v>2.5379947383910206</v>
      </c>
      <c r="I465">
        <f t="shared" si="23"/>
        <v>6.4414172921005051</v>
      </c>
    </row>
    <row r="466" spans="1:9" x14ac:dyDescent="0.3">
      <c r="A466" s="1">
        <v>45329.496215277781</v>
      </c>
      <c r="B466">
        <v>103.51537999999999</v>
      </c>
      <c r="C466">
        <v>464</v>
      </c>
      <c r="D466">
        <v>50</v>
      </c>
      <c r="E466">
        <v>4</v>
      </c>
      <c r="F466">
        <v>107.0907</v>
      </c>
      <c r="G466">
        <f t="shared" si="21"/>
        <v>105.41520404957343</v>
      </c>
      <c r="H466">
        <f t="shared" si="22"/>
        <v>1.6754959504265656</v>
      </c>
      <c r="I466">
        <f t="shared" si="23"/>
        <v>2.8072866798958205</v>
      </c>
    </row>
    <row r="467" spans="1:9" x14ac:dyDescent="0.3">
      <c r="A467" s="1">
        <v>45329.496400462966</v>
      </c>
      <c r="B467">
        <v>110.729</v>
      </c>
      <c r="C467">
        <v>465</v>
      </c>
      <c r="D467">
        <v>50</v>
      </c>
      <c r="E467">
        <v>4</v>
      </c>
      <c r="F467">
        <v>107.0907</v>
      </c>
      <c r="G467">
        <f t="shared" si="21"/>
        <v>105.37403891899392</v>
      </c>
      <c r="H467">
        <f t="shared" si="22"/>
        <v>1.7166610810060803</v>
      </c>
      <c r="I467">
        <f t="shared" si="23"/>
        <v>2.9469252670409642</v>
      </c>
    </row>
    <row r="468" spans="1:9" x14ac:dyDescent="0.3">
      <c r="A468" s="1">
        <v>45329.496574074074</v>
      </c>
      <c r="B468">
        <v>107.99438000000001</v>
      </c>
      <c r="C468">
        <v>466</v>
      </c>
      <c r="D468">
        <v>50</v>
      </c>
      <c r="E468">
        <v>4</v>
      </c>
      <c r="F468">
        <v>107.0907</v>
      </c>
      <c r="G468">
        <f t="shared" si="21"/>
        <v>105.33288986359059</v>
      </c>
      <c r="H468">
        <f t="shared" si="22"/>
        <v>1.7578101364094039</v>
      </c>
      <c r="I468">
        <f t="shared" si="23"/>
        <v>3.0898964756636471</v>
      </c>
    </row>
    <row r="469" spans="1:9" x14ac:dyDescent="0.3">
      <c r="A469" s="1">
        <v>45329.496759259258</v>
      </c>
      <c r="B469">
        <v>106.19092000000001</v>
      </c>
      <c r="C469">
        <v>467</v>
      </c>
      <c r="D469">
        <v>50</v>
      </c>
      <c r="E469">
        <v>4</v>
      </c>
      <c r="F469">
        <v>106.19092000000001</v>
      </c>
      <c r="G469">
        <f t="shared" si="21"/>
        <v>105.29175687708599</v>
      </c>
      <c r="H469">
        <f t="shared" si="22"/>
        <v>0.89916312291401823</v>
      </c>
      <c r="I469">
        <f t="shared" si="23"/>
        <v>0.80849432160848989</v>
      </c>
    </row>
    <row r="470" spans="1:9" x14ac:dyDescent="0.3">
      <c r="A470" s="1">
        <v>45329.496932870374</v>
      </c>
      <c r="B470">
        <v>122.98779</v>
      </c>
      <c r="C470">
        <v>468</v>
      </c>
      <c r="D470">
        <v>50</v>
      </c>
      <c r="E470">
        <v>4</v>
      </c>
      <c r="F470">
        <v>107.0907</v>
      </c>
      <c r="G470">
        <f t="shared" si="21"/>
        <v>105.25063995320512</v>
      </c>
      <c r="H470">
        <f t="shared" si="22"/>
        <v>1.8400600467948749</v>
      </c>
      <c r="I470">
        <f t="shared" si="23"/>
        <v>3.3858209758107574</v>
      </c>
    </row>
    <row r="471" spans="1:9" x14ac:dyDescent="0.3">
      <c r="A471" s="1">
        <v>45329.497118055559</v>
      </c>
      <c r="B471">
        <v>109.81348</v>
      </c>
      <c r="C471">
        <v>469</v>
      </c>
      <c r="D471">
        <v>50</v>
      </c>
      <c r="E471">
        <v>4</v>
      </c>
      <c r="F471">
        <v>107.99438000000001</v>
      </c>
      <c r="G471">
        <f t="shared" si="21"/>
        <v>105.2095390856755</v>
      </c>
      <c r="H471">
        <f t="shared" si="22"/>
        <v>2.784840914324505</v>
      </c>
      <c r="I471">
        <f t="shared" si="23"/>
        <v>7.7553389180957453</v>
      </c>
    </row>
    <row r="472" spans="1:9" x14ac:dyDescent="0.3">
      <c r="A472" s="1">
        <v>45329.497291666667</v>
      </c>
      <c r="B472">
        <v>108.90186</v>
      </c>
      <c r="C472">
        <v>470</v>
      </c>
      <c r="D472">
        <v>50</v>
      </c>
      <c r="E472">
        <v>4</v>
      </c>
      <c r="F472">
        <v>108.90186</v>
      </c>
      <c r="G472">
        <f t="shared" si="21"/>
        <v>105.16845426822702</v>
      </c>
      <c r="H472">
        <f t="shared" si="22"/>
        <v>3.7334057317729759</v>
      </c>
      <c r="I472">
        <f t="shared" si="23"/>
        <v>13.938318358035309</v>
      </c>
    </row>
    <row r="473" spans="1:9" x14ac:dyDescent="0.3">
      <c r="A473" s="1">
        <v>45329.497476851851</v>
      </c>
      <c r="B473">
        <v>110.729</v>
      </c>
      <c r="C473">
        <v>471</v>
      </c>
      <c r="D473">
        <v>50</v>
      </c>
      <c r="E473">
        <v>4</v>
      </c>
      <c r="F473">
        <v>108.90186</v>
      </c>
      <c r="G473">
        <f t="shared" si="21"/>
        <v>105.12738549459205</v>
      </c>
      <c r="H473">
        <f t="shared" si="22"/>
        <v>3.7744745054079516</v>
      </c>
      <c r="I473">
        <f t="shared" si="23"/>
        <v>14.2466577919746</v>
      </c>
    </row>
    <row r="474" spans="1:9" x14ac:dyDescent="0.3">
      <c r="A474" s="1">
        <v>45329.497650462959</v>
      </c>
      <c r="B474">
        <v>107.0907</v>
      </c>
      <c r="C474">
        <v>472</v>
      </c>
      <c r="D474">
        <v>50</v>
      </c>
      <c r="E474">
        <v>4</v>
      </c>
      <c r="F474">
        <v>108.90186</v>
      </c>
      <c r="G474">
        <f t="shared" si="21"/>
        <v>105.08633275850541</v>
      </c>
      <c r="H474">
        <f t="shared" si="22"/>
        <v>3.8155272414945927</v>
      </c>
      <c r="I474">
        <f t="shared" si="23"/>
        <v>14.558248130587335</v>
      </c>
    </row>
    <row r="475" spans="1:9" x14ac:dyDescent="0.3">
      <c r="A475" s="1">
        <v>45329.497835648152</v>
      </c>
      <c r="B475">
        <v>106.19092000000001</v>
      </c>
      <c r="C475">
        <v>473</v>
      </c>
      <c r="D475">
        <v>50</v>
      </c>
      <c r="E475">
        <v>4</v>
      </c>
      <c r="F475">
        <v>108.90186</v>
      </c>
      <c r="G475">
        <f t="shared" si="21"/>
        <v>105.04529605370435</v>
      </c>
      <c r="H475">
        <f t="shared" si="22"/>
        <v>3.8565639462956511</v>
      </c>
      <c r="I475">
        <f t="shared" si="23"/>
        <v>14.873085471867485</v>
      </c>
    </row>
    <row r="476" spans="1:9" x14ac:dyDescent="0.3">
      <c r="A476" s="1">
        <v>45329.49800925926</v>
      </c>
      <c r="B476">
        <v>103.51537999999999</v>
      </c>
      <c r="C476">
        <v>474</v>
      </c>
      <c r="D476">
        <v>50</v>
      </c>
      <c r="E476">
        <v>4</v>
      </c>
      <c r="F476">
        <v>108.90186</v>
      </c>
      <c r="G476">
        <f t="shared" si="21"/>
        <v>105.00427537392861</v>
      </c>
      <c r="H476">
        <f t="shared" si="22"/>
        <v>3.8975846260713922</v>
      </c>
      <c r="I476">
        <f t="shared" si="23"/>
        <v>15.191165917388075</v>
      </c>
    </row>
    <row r="477" spans="1:9" x14ac:dyDescent="0.3">
      <c r="A477" s="1">
        <v>45329.498194444444</v>
      </c>
      <c r="B477">
        <v>101.75145999999999</v>
      </c>
      <c r="C477">
        <v>475</v>
      </c>
      <c r="D477">
        <v>50</v>
      </c>
      <c r="E477">
        <v>4</v>
      </c>
      <c r="F477">
        <v>108.90186</v>
      </c>
      <c r="G477">
        <f t="shared" si="21"/>
        <v>104.96327071292029</v>
      </c>
      <c r="H477">
        <f t="shared" si="22"/>
        <v>3.9385892870797079</v>
      </c>
      <c r="I477">
        <f t="shared" si="23"/>
        <v>15.512485572299042</v>
      </c>
    </row>
    <row r="478" spans="1:9" x14ac:dyDescent="0.3">
      <c r="A478" s="1">
        <v>45329.498368055552</v>
      </c>
      <c r="B478">
        <v>116.30419999999999</v>
      </c>
      <c r="C478">
        <v>476</v>
      </c>
      <c r="D478">
        <v>50</v>
      </c>
      <c r="E478">
        <v>4</v>
      </c>
      <c r="F478">
        <v>108.90186</v>
      </c>
      <c r="G478">
        <f t="shared" si="21"/>
        <v>104.92228206442404</v>
      </c>
      <c r="H478">
        <f t="shared" si="22"/>
        <v>3.9795779355759606</v>
      </c>
      <c r="I478">
        <f t="shared" si="23"/>
        <v>15.837040545323024</v>
      </c>
    </row>
    <row r="479" spans="1:9" x14ac:dyDescent="0.3">
      <c r="A479" s="1">
        <v>45329.498553240737</v>
      </c>
      <c r="B479">
        <v>108.90186</v>
      </c>
      <c r="C479">
        <v>477</v>
      </c>
      <c r="D479">
        <v>50</v>
      </c>
      <c r="E479">
        <v>4</v>
      </c>
      <c r="F479">
        <v>108.90186</v>
      </c>
      <c r="G479">
        <f t="shared" si="21"/>
        <v>104.88130942218687</v>
      </c>
      <c r="H479">
        <f t="shared" si="22"/>
        <v>4.0205505778131254</v>
      </c>
      <c r="I479">
        <f t="shared" si="23"/>
        <v>16.164826948753458</v>
      </c>
    </row>
    <row r="480" spans="1:9" x14ac:dyDescent="0.3">
      <c r="A480" s="1">
        <v>45329.498726851853</v>
      </c>
      <c r="B480">
        <v>124.93286000000001</v>
      </c>
      <c r="C480">
        <v>478</v>
      </c>
      <c r="D480">
        <v>50</v>
      </c>
      <c r="E480">
        <v>4</v>
      </c>
      <c r="F480">
        <v>108.90186</v>
      </c>
      <c r="G480">
        <f t="shared" si="21"/>
        <v>104.84035277995827</v>
      </c>
      <c r="H480">
        <f t="shared" si="22"/>
        <v>4.061507220041733</v>
      </c>
      <c r="I480">
        <f t="shared" si="23"/>
        <v>16.495840898451128</v>
      </c>
    </row>
    <row r="481" spans="1:9" x14ac:dyDescent="0.3">
      <c r="A481" s="1">
        <v>45329.498912037037</v>
      </c>
      <c r="B481">
        <v>109.81348</v>
      </c>
      <c r="C481">
        <v>479</v>
      </c>
      <c r="D481">
        <v>50</v>
      </c>
      <c r="E481">
        <v>4</v>
      </c>
      <c r="F481">
        <v>107.99438000000001</v>
      </c>
      <c r="G481">
        <f t="shared" si="21"/>
        <v>104.79941213149014</v>
      </c>
      <c r="H481">
        <f t="shared" si="22"/>
        <v>3.1949678685098633</v>
      </c>
      <c r="I481">
        <f t="shared" si="23"/>
        <v>10.207819680810459</v>
      </c>
    </row>
    <row r="482" spans="1:9" x14ac:dyDescent="0.3">
      <c r="A482" s="1">
        <v>45329.499085648145</v>
      </c>
      <c r="B482">
        <v>111.64819</v>
      </c>
      <c r="C482">
        <v>480</v>
      </c>
      <c r="D482">
        <v>50</v>
      </c>
      <c r="E482">
        <v>4</v>
      </c>
      <c r="F482">
        <v>107.0907</v>
      </c>
      <c r="G482">
        <f t="shared" si="21"/>
        <v>104.75848747053688</v>
      </c>
      <c r="H482">
        <f t="shared" si="22"/>
        <v>2.3322125294631206</v>
      </c>
      <c r="I482">
        <f t="shared" si="23"/>
        <v>5.4392152825847671</v>
      </c>
    </row>
    <row r="483" spans="1:9" x14ac:dyDescent="0.3">
      <c r="A483" s="1">
        <v>45329.49927083333</v>
      </c>
      <c r="B483">
        <v>103.51537999999999</v>
      </c>
      <c r="C483">
        <v>481</v>
      </c>
      <c r="D483">
        <v>50</v>
      </c>
      <c r="E483">
        <v>4</v>
      </c>
      <c r="F483">
        <v>107.99438000000001</v>
      </c>
      <c r="G483">
        <f t="shared" si="21"/>
        <v>104.71757879085527</v>
      </c>
      <c r="H483">
        <f t="shared" si="22"/>
        <v>3.276801209144736</v>
      </c>
      <c r="I483">
        <f t="shared" si="23"/>
        <v>10.737426164252405</v>
      </c>
    </row>
    <row r="484" spans="1:9" x14ac:dyDescent="0.3">
      <c r="A484" s="1">
        <v>45329.499444444446</v>
      </c>
      <c r="B484">
        <v>117.24719</v>
      </c>
      <c r="C484">
        <v>482</v>
      </c>
      <c r="D484">
        <v>50</v>
      </c>
      <c r="E484">
        <v>4</v>
      </c>
      <c r="F484">
        <v>107.99438000000001</v>
      </c>
      <c r="G484">
        <f t="shared" si="21"/>
        <v>104.67668608620454</v>
      </c>
      <c r="H484">
        <f t="shared" si="22"/>
        <v>3.3176939137954662</v>
      </c>
      <c r="I484">
        <f t="shared" si="23"/>
        <v>11.007092905635478</v>
      </c>
    </row>
    <row r="485" spans="1:9" x14ac:dyDescent="0.3">
      <c r="A485" s="1">
        <v>45329.49962962963</v>
      </c>
      <c r="B485">
        <v>107.99438000000001</v>
      </c>
      <c r="C485">
        <v>483</v>
      </c>
      <c r="D485">
        <v>50</v>
      </c>
      <c r="E485">
        <v>4</v>
      </c>
      <c r="F485">
        <v>107.99438000000001</v>
      </c>
      <c r="G485">
        <f t="shared" si="21"/>
        <v>104.63580935034638</v>
      </c>
      <c r="H485">
        <f t="shared" si="22"/>
        <v>3.3585706496536289</v>
      </c>
      <c r="I485">
        <f t="shared" si="23"/>
        <v>11.279996808714799</v>
      </c>
    </row>
    <row r="486" spans="1:9" x14ac:dyDescent="0.3">
      <c r="A486" s="1">
        <v>45329.499803240738</v>
      </c>
      <c r="B486">
        <v>105.29517</v>
      </c>
      <c r="C486">
        <v>484</v>
      </c>
      <c r="D486">
        <v>50</v>
      </c>
      <c r="E486">
        <v>4</v>
      </c>
      <c r="F486">
        <v>107.99438000000001</v>
      </c>
      <c r="G486">
        <f t="shared" si="21"/>
        <v>104.59494857704492</v>
      </c>
      <c r="H486">
        <f t="shared" si="22"/>
        <v>3.3994314229550895</v>
      </c>
      <c r="I486">
        <f t="shared" si="23"/>
        <v>11.556133999374465</v>
      </c>
    </row>
    <row r="487" spans="1:9" x14ac:dyDescent="0.3">
      <c r="A487" s="1">
        <v>45329.499988425923</v>
      </c>
      <c r="B487">
        <v>104.40331999999999</v>
      </c>
      <c r="C487">
        <v>485</v>
      </c>
      <c r="D487">
        <v>50</v>
      </c>
      <c r="E487">
        <v>4</v>
      </c>
      <c r="F487">
        <v>107.99438000000001</v>
      </c>
      <c r="G487">
        <f t="shared" si="21"/>
        <v>104.55410376006665</v>
      </c>
      <c r="H487">
        <f t="shared" si="22"/>
        <v>3.440276239933354</v>
      </c>
      <c r="I487">
        <f t="shared" si="23"/>
        <v>11.835500607049976</v>
      </c>
    </row>
    <row r="488" spans="1:9" x14ac:dyDescent="0.3">
      <c r="A488" s="1">
        <v>45329.500162037039</v>
      </c>
      <c r="B488">
        <v>110.729</v>
      </c>
      <c r="C488">
        <v>486</v>
      </c>
      <c r="D488">
        <v>50</v>
      </c>
      <c r="E488">
        <v>4</v>
      </c>
      <c r="F488">
        <v>107.99438000000001</v>
      </c>
      <c r="G488">
        <f t="shared" si="21"/>
        <v>104.51327489318059</v>
      </c>
      <c r="H488">
        <f t="shared" si="22"/>
        <v>3.4811051068194132</v>
      </c>
      <c r="I488">
        <f t="shared" si="23"/>
        <v>12.118092764724198</v>
      </c>
    </row>
    <row r="489" spans="1:9" x14ac:dyDescent="0.3">
      <c r="A489" s="1">
        <v>45329.500347222223</v>
      </c>
      <c r="B489">
        <v>102.63135</v>
      </c>
      <c r="C489">
        <v>487</v>
      </c>
      <c r="D489">
        <v>50</v>
      </c>
      <c r="E489">
        <v>4</v>
      </c>
      <c r="F489">
        <v>107.99438000000001</v>
      </c>
      <c r="G489">
        <f t="shared" si="21"/>
        <v>104.47246197015815</v>
      </c>
      <c r="H489">
        <f t="shared" si="22"/>
        <v>3.5219180298418564</v>
      </c>
      <c r="I489">
        <f t="shared" si="23"/>
        <v>12.403906608925144</v>
      </c>
    </row>
    <row r="490" spans="1:9" x14ac:dyDescent="0.3">
      <c r="A490" s="1">
        <v>45329.500520833331</v>
      </c>
      <c r="B490">
        <v>98.270629999999997</v>
      </c>
      <c r="C490">
        <v>488</v>
      </c>
      <c r="D490">
        <v>50</v>
      </c>
      <c r="E490">
        <v>4</v>
      </c>
      <c r="F490">
        <v>106.19092000000001</v>
      </c>
      <c r="G490">
        <f t="shared" si="21"/>
        <v>104.43166498477319</v>
      </c>
      <c r="H490">
        <f t="shared" si="22"/>
        <v>1.7592550152268132</v>
      </c>
      <c r="I490">
        <f t="shared" si="23"/>
        <v>3.0949782086006947</v>
      </c>
    </row>
    <row r="491" spans="1:9" x14ac:dyDescent="0.3">
      <c r="A491" s="1">
        <v>45329.500706018516</v>
      </c>
      <c r="B491">
        <v>111.64819</v>
      </c>
      <c r="C491">
        <v>489</v>
      </c>
      <c r="D491">
        <v>50</v>
      </c>
      <c r="E491">
        <v>4</v>
      </c>
      <c r="F491">
        <v>106.19092000000001</v>
      </c>
      <c r="G491">
        <f t="shared" si="21"/>
        <v>104.39088393080196</v>
      </c>
      <c r="H491">
        <f t="shared" si="22"/>
        <v>1.8000360691980433</v>
      </c>
      <c r="I491">
        <f t="shared" si="23"/>
        <v>3.2401298504139429</v>
      </c>
    </row>
    <row r="492" spans="1:9" x14ac:dyDescent="0.3">
      <c r="A492" s="1">
        <v>45329.500879629632</v>
      </c>
      <c r="B492">
        <v>96.553709999999995</v>
      </c>
      <c r="C492">
        <v>490</v>
      </c>
      <c r="D492">
        <v>50</v>
      </c>
      <c r="E492">
        <v>4</v>
      </c>
      <c r="F492">
        <v>106.19092000000001</v>
      </c>
      <c r="G492">
        <f t="shared" si="21"/>
        <v>104.3501188020232</v>
      </c>
      <c r="H492">
        <f t="shared" si="22"/>
        <v>1.840801197976802</v>
      </c>
      <c r="I492">
        <f t="shared" si="23"/>
        <v>3.3885490504728293</v>
      </c>
    </row>
    <row r="493" spans="1:9" x14ac:dyDescent="0.3">
      <c r="A493" s="1">
        <v>45329.501064814816</v>
      </c>
      <c r="B493">
        <v>107.99438000000001</v>
      </c>
      <c r="C493">
        <v>491</v>
      </c>
      <c r="D493">
        <v>50</v>
      </c>
      <c r="E493">
        <v>4</v>
      </c>
      <c r="F493">
        <v>105.29517</v>
      </c>
      <c r="G493">
        <f t="shared" si="21"/>
        <v>104.30936959221802</v>
      </c>
      <c r="H493">
        <f t="shared" si="22"/>
        <v>0.98580040778197997</v>
      </c>
      <c r="I493">
        <f t="shared" si="23"/>
        <v>0.97180244398311799</v>
      </c>
    </row>
    <row r="494" spans="1:9" x14ac:dyDescent="0.3">
      <c r="A494" s="1">
        <v>45329.501238425924</v>
      </c>
      <c r="B494">
        <v>107.99438000000001</v>
      </c>
      <c r="C494">
        <v>492</v>
      </c>
      <c r="D494">
        <v>50</v>
      </c>
      <c r="E494">
        <v>4</v>
      </c>
      <c r="F494">
        <v>105.29517</v>
      </c>
      <c r="G494">
        <f t="shared" si="21"/>
        <v>104.26863629516998</v>
      </c>
      <c r="H494">
        <f t="shared" si="22"/>
        <v>1.0265337048300154</v>
      </c>
      <c r="I494">
        <f t="shared" si="23"/>
        <v>1.0537714471520372</v>
      </c>
    </row>
    <row r="495" spans="1:9" x14ac:dyDescent="0.3">
      <c r="A495" s="1">
        <v>45329.501423611109</v>
      </c>
      <c r="B495">
        <v>106.19092000000001</v>
      </c>
      <c r="C495">
        <v>493</v>
      </c>
      <c r="D495">
        <v>50</v>
      </c>
      <c r="E495">
        <v>4</v>
      </c>
      <c r="F495">
        <v>104.40331999999999</v>
      </c>
      <c r="G495">
        <f t="shared" si="21"/>
        <v>104.22791890466512</v>
      </c>
      <c r="H495">
        <f t="shared" si="22"/>
        <v>0.1754010953348768</v>
      </c>
      <c r="I495">
        <f t="shared" si="23"/>
        <v>3.076554424467454E-2</v>
      </c>
    </row>
    <row r="496" spans="1:9" x14ac:dyDescent="0.3">
      <c r="A496" s="1">
        <v>45329.501597222225</v>
      </c>
      <c r="B496">
        <v>101.75145999999999</v>
      </c>
      <c r="C496">
        <v>494</v>
      </c>
      <c r="D496">
        <v>50</v>
      </c>
      <c r="E496">
        <v>4</v>
      </c>
      <c r="F496">
        <v>104.40331999999999</v>
      </c>
      <c r="G496">
        <f t="shared" si="21"/>
        <v>104.18721741449181</v>
      </c>
      <c r="H496">
        <f t="shared" si="22"/>
        <v>0.21610258550818173</v>
      </c>
      <c r="I496">
        <f t="shared" si="23"/>
        <v>4.6700327463320999E-2</v>
      </c>
    </row>
    <row r="497" spans="1:9" x14ac:dyDescent="0.3">
      <c r="A497" s="1">
        <v>45329.501782407409</v>
      </c>
      <c r="B497">
        <v>113.49878</v>
      </c>
      <c r="C497">
        <v>495</v>
      </c>
      <c r="D497">
        <v>50</v>
      </c>
      <c r="E497">
        <v>4</v>
      </c>
      <c r="F497">
        <v>104.40331999999999</v>
      </c>
      <c r="G497">
        <f t="shared" si="21"/>
        <v>104.14653181844093</v>
      </c>
      <c r="H497">
        <f t="shared" si="22"/>
        <v>0.25678818155905958</v>
      </c>
      <c r="I497">
        <f t="shared" si="23"/>
        <v>6.5940170188408545E-2</v>
      </c>
    </row>
    <row r="498" spans="1:9" x14ac:dyDescent="0.3">
      <c r="A498" s="1">
        <v>45329.501956018517</v>
      </c>
      <c r="B498">
        <v>102.63135</v>
      </c>
      <c r="C498">
        <v>496</v>
      </c>
      <c r="D498">
        <v>50</v>
      </c>
      <c r="E498">
        <v>4</v>
      </c>
      <c r="F498">
        <v>106.19092000000001</v>
      </c>
      <c r="G498">
        <f t="shared" si="21"/>
        <v>104.10586211030572</v>
      </c>
      <c r="H498">
        <f t="shared" si="22"/>
        <v>2.0850578896942835</v>
      </c>
      <c r="I498">
        <f t="shared" si="23"/>
        <v>4.3474664033763792</v>
      </c>
    </row>
    <row r="499" spans="1:9" x14ac:dyDescent="0.3">
      <c r="A499" s="1">
        <v>45329.502141203702</v>
      </c>
      <c r="B499">
        <v>108.90186</v>
      </c>
      <c r="C499">
        <v>497</v>
      </c>
      <c r="D499">
        <v>50</v>
      </c>
      <c r="E499">
        <v>4</v>
      </c>
      <c r="F499">
        <v>106.19092000000001</v>
      </c>
      <c r="G499">
        <f t="shared" si="21"/>
        <v>104.06520828388192</v>
      </c>
      <c r="H499">
        <f t="shared" si="22"/>
        <v>2.1257117161180901</v>
      </c>
      <c r="I499">
        <f t="shared" si="23"/>
        <v>4.518650300041716</v>
      </c>
    </row>
    <row r="500" spans="1:9" x14ac:dyDescent="0.3">
      <c r="A500" s="1">
        <v>45329.502314814818</v>
      </c>
      <c r="B500">
        <v>103.51537999999999</v>
      </c>
      <c r="C500">
        <v>498</v>
      </c>
      <c r="D500">
        <v>50</v>
      </c>
      <c r="E500">
        <v>4</v>
      </c>
      <c r="F500">
        <v>106.19092000000001</v>
      </c>
      <c r="G500">
        <f t="shared" si="21"/>
        <v>104.02457033296758</v>
      </c>
      <c r="H500">
        <f t="shared" si="22"/>
        <v>2.1663496670324207</v>
      </c>
      <c r="I500">
        <f t="shared" si="23"/>
        <v>4.6930708798514802</v>
      </c>
    </row>
    <row r="501" spans="1:9" x14ac:dyDescent="0.3">
      <c r="A501" s="1">
        <v>45329.502500000002</v>
      </c>
      <c r="B501">
        <v>104.40331999999999</v>
      </c>
      <c r="C501">
        <v>499</v>
      </c>
      <c r="D501">
        <v>50</v>
      </c>
      <c r="E501">
        <v>4</v>
      </c>
      <c r="F501">
        <v>106.19092000000001</v>
      </c>
      <c r="G501">
        <f t="shared" si="21"/>
        <v>103.98394825136332</v>
      </c>
      <c r="H501">
        <f t="shared" si="22"/>
        <v>2.2069717486366898</v>
      </c>
      <c r="I501">
        <f t="shared" si="23"/>
        <v>4.8707242992804884</v>
      </c>
    </row>
    <row r="502" spans="1:9" x14ac:dyDescent="0.3">
      <c r="A502" s="1">
        <v>45329.50267361111</v>
      </c>
      <c r="B502">
        <v>106.19092000000001</v>
      </c>
      <c r="C502">
        <v>500</v>
      </c>
      <c r="D502">
        <v>50</v>
      </c>
      <c r="E502">
        <v>4</v>
      </c>
      <c r="F502">
        <v>106.19092000000001</v>
      </c>
      <c r="G502">
        <f t="shared" si="21"/>
        <v>103.94334203287204</v>
      </c>
      <c r="H502">
        <f t="shared" si="22"/>
        <v>2.2475779671279668</v>
      </c>
      <c r="I502">
        <f t="shared" si="23"/>
        <v>5.0516067183190838</v>
      </c>
    </row>
    <row r="503" spans="1:9" x14ac:dyDescent="0.3">
      <c r="A503" s="1">
        <v>45329.502858796295</v>
      </c>
      <c r="B503">
        <v>103.51537999999999</v>
      </c>
      <c r="C503">
        <v>501</v>
      </c>
      <c r="D503">
        <v>50</v>
      </c>
      <c r="E503">
        <v>4</v>
      </c>
      <c r="F503">
        <v>106.19092000000001</v>
      </c>
      <c r="G503">
        <f t="shared" si="21"/>
        <v>103.90275167129914</v>
      </c>
      <c r="H503">
        <f t="shared" si="22"/>
        <v>2.2881683287008627</v>
      </c>
      <c r="I503">
        <f t="shared" si="23"/>
        <v>5.2357143004696995</v>
      </c>
    </row>
    <row r="504" spans="1:9" x14ac:dyDescent="0.3">
      <c r="A504" s="1">
        <v>45329.503032407411</v>
      </c>
      <c r="B504">
        <v>103.51537999999999</v>
      </c>
      <c r="C504">
        <v>502</v>
      </c>
      <c r="D504">
        <v>50</v>
      </c>
      <c r="E504">
        <v>4</v>
      </c>
      <c r="F504">
        <v>106.19092000000001</v>
      </c>
      <c r="G504">
        <f t="shared" si="21"/>
        <v>103.86217716045242</v>
      </c>
      <c r="H504">
        <f t="shared" si="22"/>
        <v>2.3287428395475871</v>
      </c>
      <c r="I504">
        <f t="shared" si="23"/>
        <v>5.423043212744159</v>
      </c>
    </row>
    <row r="505" spans="1:9" x14ac:dyDescent="0.3">
      <c r="A505" s="1">
        <v>45329.503217592595</v>
      </c>
      <c r="B505">
        <v>117.24719</v>
      </c>
      <c r="C505">
        <v>503</v>
      </c>
      <c r="D505">
        <v>50</v>
      </c>
      <c r="E505">
        <v>4</v>
      </c>
      <c r="F505">
        <v>106.19092000000001</v>
      </c>
      <c r="G505">
        <f t="shared" si="21"/>
        <v>103.82161849414209</v>
      </c>
      <c r="H505">
        <f t="shared" si="22"/>
        <v>2.3693015058579192</v>
      </c>
      <c r="I505">
        <f t="shared" si="23"/>
        <v>5.6135896256606035</v>
      </c>
    </row>
    <row r="506" spans="1:9" x14ac:dyDescent="0.3">
      <c r="A506" s="1">
        <v>45329.503391203703</v>
      </c>
      <c r="B506">
        <v>110.729</v>
      </c>
      <c r="C506">
        <v>504</v>
      </c>
      <c r="D506">
        <v>50</v>
      </c>
      <c r="E506">
        <v>4</v>
      </c>
      <c r="F506">
        <v>106.19092000000001</v>
      </c>
      <c r="G506">
        <f t="shared" si="21"/>
        <v>103.7810756661808</v>
      </c>
      <c r="H506">
        <f t="shared" si="22"/>
        <v>2.4098443338192084</v>
      </c>
      <c r="I506">
        <f t="shared" si="23"/>
        <v>5.8073497132405443</v>
      </c>
    </row>
    <row r="507" spans="1:9" x14ac:dyDescent="0.3">
      <c r="A507" s="1">
        <v>45329.503576388888</v>
      </c>
      <c r="B507">
        <v>110.729</v>
      </c>
      <c r="C507">
        <v>505</v>
      </c>
      <c r="D507">
        <v>50</v>
      </c>
      <c r="E507">
        <v>4</v>
      </c>
      <c r="F507">
        <v>106.19092000000001</v>
      </c>
      <c r="G507">
        <f t="shared" si="21"/>
        <v>103.74054867038357</v>
      </c>
      <c r="H507">
        <f t="shared" si="22"/>
        <v>2.4503713296164307</v>
      </c>
      <c r="I507">
        <f t="shared" si="23"/>
        <v>6.0043196530061946</v>
      </c>
    </row>
    <row r="508" spans="1:9" x14ac:dyDescent="0.3">
      <c r="A508" s="1">
        <v>45329.503750000003</v>
      </c>
      <c r="B508">
        <v>99.134889999999999</v>
      </c>
      <c r="C508">
        <v>506</v>
      </c>
      <c r="D508">
        <v>50</v>
      </c>
      <c r="E508">
        <v>4</v>
      </c>
      <c r="F508">
        <v>106.19092000000001</v>
      </c>
      <c r="G508">
        <f t="shared" si="21"/>
        <v>103.7000375005679</v>
      </c>
      <c r="H508">
        <f t="shared" si="22"/>
        <v>2.4908824994321037</v>
      </c>
      <c r="I508">
        <f t="shared" si="23"/>
        <v>6.204495625977124</v>
      </c>
    </row>
    <row r="509" spans="1:9" x14ac:dyDescent="0.3">
      <c r="A509" s="1">
        <v>45329.503935185188</v>
      </c>
      <c r="B509">
        <v>106.19092000000001</v>
      </c>
      <c r="C509">
        <v>507</v>
      </c>
      <c r="D509">
        <v>50</v>
      </c>
      <c r="E509">
        <v>4</v>
      </c>
      <c r="F509">
        <v>106.19092000000001</v>
      </c>
      <c r="G509">
        <f t="shared" si="21"/>
        <v>103.65954215055366</v>
      </c>
      <c r="H509">
        <f t="shared" si="22"/>
        <v>2.5313778494463435</v>
      </c>
      <c r="I509">
        <f t="shared" si="23"/>
        <v>6.4078738166675944</v>
      </c>
    </row>
    <row r="510" spans="1:9" x14ac:dyDescent="0.3">
      <c r="A510" s="1">
        <v>45329.504108796296</v>
      </c>
      <c r="B510">
        <v>111.64819</v>
      </c>
      <c r="C510">
        <v>508</v>
      </c>
      <c r="D510">
        <v>50</v>
      </c>
      <c r="E510">
        <v>4</v>
      </c>
      <c r="F510">
        <v>106.19092000000001</v>
      </c>
      <c r="G510">
        <f t="shared" si="21"/>
        <v>103.61906261416314</v>
      </c>
      <c r="H510">
        <f t="shared" si="22"/>
        <v>2.5718573858368643</v>
      </c>
      <c r="I510">
        <f t="shared" si="23"/>
        <v>6.6144504130836292</v>
      </c>
    </row>
    <row r="511" spans="1:9" x14ac:dyDescent="0.3">
      <c r="A511" s="1">
        <v>45329.504293981481</v>
      </c>
      <c r="B511">
        <v>110.729</v>
      </c>
      <c r="C511">
        <v>509</v>
      </c>
      <c r="D511">
        <v>50</v>
      </c>
      <c r="E511">
        <v>4</v>
      </c>
      <c r="F511">
        <v>105.29517</v>
      </c>
      <c r="G511">
        <f t="shared" si="21"/>
        <v>103.57859888522104</v>
      </c>
      <c r="H511">
        <f t="shared" si="22"/>
        <v>1.716571114778958</v>
      </c>
      <c r="I511">
        <f t="shared" si="23"/>
        <v>2.9466163920934743</v>
      </c>
    </row>
    <row r="512" spans="1:9" x14ac:dyDescent="0.3">
      <c r="A512" s="1">
        <v>45329.504467592589</v>
      </c>
      <c r="B512">
        <v>105.29517</v>
      </c>
      <c r="C512">
        <v>510</v>
      </c>
      <c r="D512">
        <v>50</v>
      </c>
      <c r="E512">
        <v>4</v>
      </c>
      <c r="F512">
        <v>106.19092000000001</v>
      </c>
      <c r="G512">
        <f t="shared" si="21"/>
        <v>103.53815095755448</v>
      </c>
      <c r="H512">
        <f t="shared" si="22"/>
        <v>2.6527690424455272</v>
      </c>
      <c r="I512">
        <f t="shared" si="23"/>
        <v>7.0371835925573594</v>
      </c>
    </row>
    <row r="513" spans="1:9" x14ac:dyDescent="0.3">
      <c r="A513" s="1">
        <v>45329.504652777781</v>
      </c>
      <c r="B513">
        <v>103.51537999999999</v>
      </c>
      <c r="C513">
        <v>511</v>
      </c>
      <c r="D513">
        <v>50</v>
      </c>
      <c r="E513">
        <v>4</v>
      </c>
      <c r="F513">
        <v>106.19092000000001</v>
      </c>
      <c r="G513">
        <f t="shared" si="21"/>
        <v>103.49771882499302</v>
      </c>
      <c r="H513">
        <f t="shared" si="22"/>
        <v>2.6932011750069904</v>
      </c>
      <c r="I513">
        <f t="shared" si="23"/>
        <v>7.253332569059034</v>
      </c>
    </row>
    <row r="514" spans="1:9" x14ac:dyDescent="0.3">
      <c r="A514" s="1">
        <v>45329.504826388889</v>
      </c>
      <c r="B514">
        <v>109.81348</v>
      </c>
      <c r="C514">
        <v>512</v>
      </c>
      <c r="D514">
        <v>50</v>
      </c>
      <c r="E514">
        <v>4</v>
      </c>
      <c r="F514">
        <v>106.19092000000001</v>
      </c>
      <c r="G514">
        <f t="shared" si="21"/>
        <v>103.45730248136853</v>
      </c>
      <c r="H514">
        <f t="shared" si="22"/>
        <v>2.7336175186314762</v>
      </c>
      <c r="I514">
        <f t="shared" si="23"/>
        <v>7.4726647381689091</v>
      </c>
    </row>
    <row r="515" spans="1:9" x14ac:dyDescent="0.3">
      <c r="A515" s="1">
        <v>45329.505011574074</v>
      </c>
      <c r="B515">
        <v>106.19092000000001</v>
      </c>
      <c r="C515">
        <v>513</v>
      </c>
      <c r="D515">
        <v>50</v>
      </c>
      <c r="E515">
        <v>4</v>
      </c>
      <c r="F515">
        <v>106.19092000000001</v>
      </c>
      <c r="G515">
        <f t="shared" ref="G515:G533" si="24">(($M$2)*EXP(-C515*$M$3))</f>
        <v>103.41690192051541</v>
      </c>
      <c r="H515">
        <f t="shared" ref="H515:H533" si="25">ABS(F515-G515)</f>
        <v>2.7740180794845912</v>
      </c>
      <c r="I515">
        <f t="shared" ref="I515:I533" si="26">H515^2</f>
        <v>7.6951763053073803</v>
      </c>
    </row>
    <row r="516" spans="1:9" x14ac:dyDescent="0.3">
      <c r="A516" s="1">
        <v>45329.505185185182</v>
      </c>
      <c r="B516">
        <v>100.87537</v>
      </c>
      <c r="C516">
        <v>514</v>
      </c>
      <c r="D516">
        <v>50</v>
      </c>
      <c r="E516">
        <v>4</v>
      </c>
      <c r="F516">
        <v>105.743045</v>
      </c>
      <c r="G516">
        <f t="shared" si="24"/>
        <v>103.37651713627039</v>
      </c>
      <c r="H516">
        <f t="shared" si="25"/>
        <v>2.3665278637296012</v>
      </c>
      <c r="I516">
        <f t="shared" si="26"/>
        <v>5.6004541298085897</v>
      </c>
    </row>
    <row r="517" spans="1:9" x14ac:dyDescent="0.3">
      <c r="A517" s="1">
        <v>45329.505370370367</v>
      </c>
      <c r="B517">
        <v>94.00806</v>
      </c>
      <c r="C517">
        <v>515</v>
      </c>
      <c r="D517">
        <v>50</v>
      </c>
      <c r="E517">
        <v>4</v>
      </c>
      <c r="F517">
        <v>106.19092000000001</v>
      </c>
      <c r="G517">
        <f t="shared" si="24"/>
        <v>103.33614812247266</v>
      </c>
      <c r="H517">
        <f t="shared" si="25"/>
        <v>2.854771877527341</v>
      </c>
      <c r="I517">
        <f t="shared" si="26"/>
        <v>8.1497224727209794</v>
      </c>
    </row>
    <row r="518" spans="1:9" x14ac:dyDescent="0.3">
      <c r="A518" s="1">
        <v>45329.505543981482</v>
      </c>
      <c r="B518">
        <v>95.701170000000005</v>
      </c>
      <c r="C518">
        <v>516</v>
      </c>
      <c r="D518">
        <v>50</v>
      </c>
      <c r="E518">
        <v>4</v>
      </c>
      <c r="F518">
        <v>105.29517</v>
      </c>
      <c r="G518">
        <f t="shared" si="24"/>
        <v>103.29579487296375</v>
      </c>
      <c r="H518">
        <f t="shared" si="25"/>
        <v>1.9993751270362452</v>
      </c>
      <c r="I518">
        <f t="shared" si="26"/>
        <v>3.9975008986112015</v>
      </c>
    </row>
    <row r="519" spans="1:9" x14ac:dyDescent="0.3">
      <c r="A519" s="1">
        <v>45329.505729166667</v>
      </c>
      <c r="B519">
        <v>102.63135</v>
      </c>
      <c r="C519">
        <v>517</v>
      </c>
      <c r="D519">
        <v>50</v>
      </c>
      <c r="E519">
        <v>4</v>
      </c>
      <c r="F519">
        <v>103.51537999999999</v>
      </c>
      <c r="G519">
        <f t="shared" si="24"/>
        <v>103.25545738158766</v>
      </c>
      <c r="H519">
        <f t="shared" si="25"/>
        <v>0.25992261841233244</v>
      </c>
      <c r="I519">
        <f t="shared" si="26"/>
        <v>6.7559767562322973E-2</v>
      </c>
    </row>
    <row r="520" spans="1:9" x14ac:dyDescent="0.3">
      <c r="A520" s="1">
        <v>45329.505902777775</v>
      </c>
      <c r="B520">
        <v>127.87988</v>
      </c>
      <c r="C520">
        <v>518</v>
      </c>
      <c r="D520">
        <v>50</v>
      </c>
      <c r="E520">
        <v>4</v>
      </c>
      <c r="F520">
        <v>102.63135</v>
      </c>
      <c r="G520">
        <f t="shared" si="24"/>
        <v>103.21513564219075</v>
      </c>
      <c r="H520">
        <f t="shared" si="25"/>
        <v>0.58378564219074747</v>
      </c>
      <c r="I520">
        <f t="shared" si="26"/>
        <v>0.34080567602806344</v>
      </c>
    </row>
    <row r="521" spans="1:9" x14ac:dyDescent="0.3">
      <c r="A521" s="1">
        <v>45329.50608796296</v>
      </c>
      <c r="B521">
        <v>100.87537</v>
      </c>
      <c r="C521">
        <v>519</v>
      </c>
      <c r="D521">
        <v>50</v>
      </c>
      <c r="E521">
        <v>4</v>
      </c>
      <c r="F521">
        <v>100.87537</v>
      </c>
      <c r="G521">
        <f t="shared" si="24"/>
        <v>103.1748296486218</v>
      </c>
      <c r="H521">
        <f t="shared" si="25"/>
        <v>2.2994596486217915</v>
      </c>
      <c r="I521">
        <f t="shared" si="26"/>
        <v>5.2875146756398532</v>
      </c>
    </row>
    <row r="522" spans="1:9" x14ac:dyDescent="0.3">
      <c r="A522" s="1">
        <v>45329.506261574075</v>
      </c>
      <c r="B522">
        <v>112.57165999999999</v>
      </c>
      <c r="C522">
        <v>520</v>
      </c>
      <c r="D522">
        <v>50</v>
      </c>
      <c r="E522">
        <v>4</v>
      </c>
      <c r="F522">
        <v>100.87537</v>
      </c>
      <c r="G522">
        <f t="shared" si="24"/>
        <v>103.13453939473197</v>
      </c>
      <c r="H522">
        <f t="shared" si="25"/>
        <v>2.2591693947319698</v>
      </c>
      <c r="I522">
        <f t="shared" si="26"/>
        <v>5.1038463540936148</v>
      </c>
    </row>
    <row r="523" spans="1:9" x14ac:dyDescent="0.3">
      <c r="A523" s="1">
        <v>45329.50644675926</v>
      </c>
      <c r="B523">
        <v>108.90186</v>
      </c>
      <c r="C523">
        <v>521</v>
      </c>
      <c r="D523">
        <v>50</v>
      </c>
      <c r="E523">
        <v>4</v>
      </c>
      <c r="F523">
        <v>99.134889999999999</v>
      </c>
      <c r="G523">
        <f t="shared" si="24"/>
        <v>103.09426487437489</v>
      </c>
      <c r="H523">
        <f t="shared" si="25"/>
        <v>3.9593748743748876</v>
      </c>
      <c r="I523">
        <f t="shared" si="26"/>
        <v>15.676649395831157</v>
      </c>
    </row>
    <row r="524" spans="1:9" x14ac:dyDescent="0.3">
      <c r="A524" s="1">
        <v>45329.506921296299</v>
      </c>
      <c r="B524">
        <v>94.00806</v>
      </c>
      <c r="C524">
        <v>522</v>
      </c>
      <c r="D524">
        <v>50</v>
      </c>
      <c r="E524">
        <v>4</v>
      </c>
      <c r="F524">
        <v>99.134889999999999</v>
      </c>
      <c r="G524">
        <f t="shared" si="24"/>
        <v>103.0540060814065</v>
      </c>
      <c r="H524">
        <f t="shared" si="25"/>
        <v>3.9191160814065</v>
      </c>
      <c r="I524">
        <f t="shared" si="26"/>
        <v>15.359470859539041</v>
      </c>
    </row>
    <row r="525" spans="1:9" x14ac:dyDescent="0.3">
      <c r="A525" s="1">
        <v>45329.507094907407</v>
      </c>
      <c r="B525">
        <v>94.00806</v>
      </c>
      <c r="C525">
        <v>523</v>
      </c>
      <c r="D525">
        <v>50</v>
      </c>
      <c r="E525">
        <v>4</v>
      </c>
      <c r="F525">
        <v>99.134889999999999</v>
      </c>
      <c r="G525">
        <f t="shared" si="24"/>
        <v>103.01376300968521</v>
      </c>
      <c r="H525">
        <f t="shared" si="25"/>
        <v>3.8788730096852078</v>
      </c>
      <c r="I525">
        <f t="shared" si="26"/>
        <v>15.045655825264381</v>
      </c>
    </row>
    <row r="526" spans="1:9" x14ac:dyDescent="0.3">
      <c r="A526" s="1">
        <v>45329.507280092592</v>
      </c>
      <c r="B526">
        <v>94.00806</v>
      </c>
      <c r="C526">
        <v>524</v>
      </c>
      <c r="D526">
        <v>50</v>
      </c>
      <c r="E526">
        <v>4</v>
      </c>
      <c r="F526">
        <v>99.134889999999999</v>
      </c>
      <c r="G526">
        <f t="shared" si="24"/>
        <v>102.97353565307178</v>
      </c>
      <c r="H526">
        <f t="shared" si="25"/>
        <v>3.8386456530717794</v>
      </c>
      <c r="I526">
        <f t="shared" si="26"/>
        <v>14.735200449846868</v>
      </c>
    </row>
    <row r="527" spans="1:9" x14ac:dyDescent="0.3">
      <c r="A527" s="1">
        <v>45329.507453703707</v>
      </c>
      <c r="B527">
        <v>94.00806</v>
      </c>
      <c r="C527">
        <v>525</v>
      </c>
      <c r="D527">
        <v>50</v>
      </c>
      <c r="E527">
        <v>4</v>
      </c>
      <c r="F527">
        <v>99.134889999999999</v>
      </c>
      <c r="G527">
        <f t="shared" si="24"/>
        <v>102.9333240054294</v>
      </c>
      <c r="H527">
        <f t="shared" si="25"/>
        <v>3.7984340054293995</v>
      </c>
      <c r="I527">
        <f t="shared" si="26"/>
        <v>14.428100893602432</v>
      </c>
    </row>
    <row r="528" spans="1:9" x14ac:dyDescent="0.3">
      <c r="A528" s="1">
        <v>45329.507638888892</v>
      </c>
      <c r="B528">
        <v>99.134889999999999</v>
      </c>
      <c r="C528">
        <v>526</v>
      </c>
      <c r="D528">
        <v>50</v>
      </c>
      <c r="E528">
        <v>4</v>
      </c>
      <c r="F528">
        <v>99.134889999999999</v>
      </c>
      <c r="G528">
        <f t="shared" si="24"/>
        <v>102.89312806062362</v>
      </c>
      <c r="H528">
        <f t="shared" si="25"/>
        <v>3.7582380606236256</v>
      </c>
      <c r="I528">
        <f t="shared" si="26"/>
        <v>14.124353320320031</v>
      </c>
    </row>
    <row r="529" spans="1:9" x14ac:dyDescent="0.3">
      <c r="A529" s="1">
        <v>45329.5078125</v>
      </c>
      <c r="B529">
        <v>99.134889999999999</v>
      </c>
      <c r="C529">
        <v>527</v>
      </c>
      <c r="D529">
        <v>50</v>
      </c>
      <c r="E529">
        <v>4</v>
      </c>
      <c r="F529">
        <v>99.134889999999999</v>
      </c>
      <c r="G529">
        <f t="shared" si="24"/>
        <v>102.85294781252243</v>
      </c>
      <c r="H529">
        <f t="shared" si="25"/>
        <v>3.7180578125224315</v>
      </c>
      <c r="I529">
        <f t="shared" si="26"/>
        <v>13.823953897259088</v>
      </c>
    </row>
    <row r="530" spans="1:9" x14ac:dyDescent="0.3">
      <c r="A530" s="1">
        <v>45329.507997685185</v>
      </c>
      <c r="B530">
        <v>99.134889999999999</v>
      </c>
      <c r="C530">
        <v>528</v>
      </c>
      <c r="D530">
        <v>50</v>
      </c>
      <c r="E530">
        <v>4</v>
      </c>
      <c r="F530">
        <v>99.134889999999999</v>
      </c>
      <c r="G530">
        <f t="shared" si="24"/>
        <v>102.81278325499619</v>
      </c>
      <c r="H530">
        <f t="shared" si="25"/>
        <v>3.6778932549961922</v>
      </c>
      <c r="I530">
        <f t="shared" si="26"/>
        <v>13.526898795146487</v>
      </c>
    </row>
    <row r="531" spans="1:9" x14ac:dyDescent="0.3">
      <c r="A531" s="1">
        <v>45329.508171296293</v>
      </c>
      <c r="B531">
        <v>99.134889999999999</v>
      </c>
      <c r="C531">
        <v>529</v>
      </c>
      <c r="D531">
        <v>50</v>
      </c>
      <c r="E531">
        <v>4</v>
      </c>
      <c r="F531">
        <v>99.134889999999999</v>
      </c>
      <c r="G531">
        <f t="shared" si="24"/>
        <v>102.77263438191765</v>
      </c>
      <c r="H531">
        <f t="shared" si="25"/>
        <v>3.6377443819176563</v>
      </c>
      <c r="I531">
        <f t="shared" si="26"/>
        <v>13.233184188173471</v>
      </c>
    </row>
    <row r="532" spans="1:9" x14ac:dyDescent="0.3">
      <c r="A532" s="1">
        <v>45329.508356481485</v>
      </c>
      <c r="B532">
        <v>100.87537</v>
      </c>
      <c r="C532">
        <v>530</v>
      </c>
      <c r="D532">
        <v>50</v>
      </c>
      <c r="E532">
        <v>4</v>
      </c>
      <c r="F532">
        <v>99.134889999999999</v>
      </c>
      <c r="G532">
        <f t="shared" si="24"/>
        <v>102.73250118716199</v>
      </c>
      <c r="H532">
        <f t="shared" si="25"/>
        <v>3.5976111871619878</v>
      </c>
      <c r="I532">
        <f t="shared" si="26"/>
        <v>12.942806253993087</v>
      </c>
    </row>
    <row r="533" spans="1:9" x14ac:dyDescent="0.3">
      <c r="A533" s="1">
        <v>45329.508530092593</v>
      </c>
      <c r="B533">
        <v>100.87537</v>
      </c>
      <c r="C533">
        <v>531</v>
      </c>
      <c r="D533">
        <v>50</v>
      </c>
      <c r="E533">
        <v>4</v>
      </c>
      <c r="F533">
        <v>99.134889999999999</v>
      </c>
      <c r="G533">
        <f t="shared" si="24"/>
        <v>102.69238366460669</v>
      </c>
      <c r="H533">
        <f t="shared" si="25"/>
        <v>3.5574936646066959</v>
      </c>
      <c r="I533">
        <f t="shared" si="26"/>
        <v>12.655761173716778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58"/>
  <sheetViews>
    <sheetView topLeftCell="A197" workbookViewId="0">
      <selection sqref="A1:F216"/>
    </sheetView>
  </sheetViews>
  <sheetFormatPr defaultRowHeight="14.4" x14ac:dyDescent="0.3"/>
  <cols>
    <col min="1" max="1" width="15.6640625" customWidth="1"/>
    <col min="2" max="3" width="10.6640625" customWidth="1"/>
    <col min="4" max="4" width="10.77734375" customWidth="1"/>
    <col min="5" max="5" width="15.33203125" customWidth="1"/>
    <col min="6" max="6" width="15.6640625" customWidth="1"/>
    <col min="7" max="7" width="11.21875" bestFit="1" customWidth="1"/>
  </cols>
  <sheetData>
    <row r="1" spans="1:14" x14ac:dyDescent="0.3">
      <c r="A1" t="s">
        <v>21</v>
      </c>
      <c r="B1" t="s">
        <v>22</v>
      </c>
      <c r="C1" t="s">
        <v>20</v>
      </c>
      <c r="D1" t="s">
        <v>23</v>
      </c>
      <c r="E1" t="s">
        <v>24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45334.456122685187</v>
      </c>
      <c r="B2">
        <v>152.73022</v>
      </c>
      <c r="C2">
        <v>0</v>
      </c>
      <c r="D2">
        <v>50</v>
      </c>
      <c r="E2">
        <v>8</v>
      </c>
      <c r="F2">
        <v>152.73022</v>
      </c>
      <c r="G2">
        <f>(($M$2)*EXP(-C2*$M$3))</f>
        <v>146.96296569957912</v>
      </c>
      <c r="H2">
        <f>ABS(F2-G2)</f>
        <v>5.7672543004208876</v>
      </c>
      <c r="I2">
        <f>H2^2</f>
        <v>33.261222165723218</v>
      </c>
      <c r="L2" s="2" t="s">
        <v>32</v>
      </c>
      <c r="M2" s="2">
        <v>146.96296569957912</v>
      </c>
    </row>
    <row r="3" spans="1:14" x14ac:dyDescent="0.3">
      <c r="A3" s="1">
        <v>45334.45648148148</v>
      </c>
      <c r="B3">
        <v>152.73022</v>
      </c>
      <c r="C3">
        <v>1</v>
      </c>
      <c r="D3">
        <v>50</v>
      </c>
      <c r="E3">
        <v>8</v>
      </c>
      <c r="F3">
        <v>152.73022</v>
      </c>
      <c r="G3">
        <f t="shared" ref="G3:G66" si="0">(($M$2)*EXP(-C3*$M$3))</f>
        <v>146.91997747922534</v>
      </c>
      <c r="H3">
        <f t="shared" ref="H3:H66" si="1">ABS(F3-G3)</f>
        <v>5.8102425207746649</v>
      </c>
      <c r="I3">
        <f t="shared" ref="I3:I66" si="2">H3^2</f>
        <v>33.75891815021793</v>
      </c>
      <c r="L3" s="3" t="s">
        <v>38</v>
      </c>
      <c r="M3" s="3">
        <v>2.9255335607707486E-4</v>
      </c>
      <c r="N3">
        <f>1/M3</f>
        <v>3418.1798951455003</v>
      </c>
    </row>
    <row r="4" spans="1:14" x14ac:dyDescent="0.3">
      <c r="A4" s="1">
        <v>45334.456655092596</v>
      </c>
      <c r="B4">
        <v>154.91125499999998</v>
      </c>
      <c r="C4">
        <v>2</v>
      </c>
      <c r="D4">
        <v>50</v>
      </c>
      <c r="E4">
        <v>8</v>
      </c>
      <c r="F4">
        <v>154.91125499999998</v>
      </c>
      <c r="G4">
        <f t="shared" si="0"/>
        <v>146.87700183338026</v>
      </c>
      <c r="H4">
        <f t="shared" si="1"/>
        <v>8.0342531666197203</v>
      </c>
      <c r="I4">
        <f t="shared" si="2"/>
        <v>64.549223945339008</v>
      </c>
      <c r="L4" s="2" t="s">
        <v>34</v>
      </c>
      <c r="M4" s="2">
        <f>AVERAGE(I2:I718)</f>
        <v>21.023821642916033</v>
      </c>
    </row>
    <row r="5" spans="1:14" x14ac:dyDescent="0.3">
      <c r="A5" s="1">
        <v>45334.45684027778</v>
      </c>
      <c r="B5">
        <v>153.81482</v>
      </c>
      <c r="C5">
        <v>3</v>
      </c>
      <c r="D5">
        <v>50</v>
      </c>
      <c r="E5">
        <v>8</v>
      </c>
      <c r="F5">
        <v>153.81482</v>
      </c>
      <c r="G5">
        <f t="shared" si="0"/>
        <v>146.83403875836566</v>
      </c>
      <c r="H5">
        <f t="shared" si="1"/>
        <v>6.9807812416343324</v>
      </c>
      <c r="I5">
        <f t="shared" si="2"/>
        <v>48.731306743553773</v>
      </c>
    </row>
    <row r="6" spans="1:14" x14ac:dyDescent="0.3">
      <c r="A6" s="1">
        <v>45334.457199074073</v>
      </c>
      <c r="B6">
        <v>153.81482</v>
      </c>
      <c r="C6">
        <v>4</v>
      </c>
      <c r="D6">
        <v>50</v>
      </c>
      <c r="E6">
        <v>8</v>
      </c>
      <c r="F6">
        <v>153.81482</v>
      </c>
      <c r="G6">
        <f t="shared" si="0"/>
        <v>146.79108825050449</v>
      </c>
      <c r="H6">
        <f t="shared" si="1"/>
        <v>7.0237317494955107</v>
      </c>
      <c r="I6">
        <f t="shared" si="2"/>
        <v>49.33280768887127</v>
      </c>
    </row>
    <row r="7" spans="1:14" x14ac:dyDescent="0.3">
      <c r="A7" s="1">
        <v>45334.457372685189</v>
      </c>
      <c r="B7">
        <v>153.81482</v>
      </c>
      <c r="C7">
        <v>5</v>
      </c>
      <c r="D7">
        <v>50</v>
      </c>
      <c r="E7">
        <v>8</v>
      </c>
      <c r="F7">
        <v>153.81482</v>
      </c>
      <c r="G7">
        <f t="shared" si="0"/>
        <v>146.74815030612072</v>
      </c>
      <c r="H7">
        <f t="shared" si="1"/>
        <v>7.0666696938792768</v>
      </c>
      <c r="I7">
        <f t="shared" si="2"/>
        <v>49.937820562391835</v>
      </c>
    </row>
    <row r="8" spans="1:14" x14ac:dyDescent="0.3">
      <c r="A8" s="1">
        <v>45334.457557870373</v>
      </c>
      <c r="B8">
        <v>153.81482</v>
      </c>
      <c r="C8">
        <v>6</v>
      </c>
      <c r="D8">
        <v>50</v>
      </c>
      <c r="E8">
        <v>8</v>
      </c>
      <c r="F8">
        <v>153.81482</v>
      </c>
      <c r="G8">
        <f t="shared" si="0"/>
        <v>146.70522492153938</v>
      </c>
      <c r="H8">
        <f t="shared" si="1"/>
        <v>7.1095950784606146</v>
      </c>
      <c r="I8">
        <f t="shared" si="2"/>
        <v>50.546342179671392</v>
      </c>
    </row>
    <row r="9" spans="1:14" x14ac:dyDescent="0.3">
      <c r="A9" s="1">
        <v>45334.457731481481</v>
      </c>
      <c r="B9">
        <v>153.81482</v>
      </c>
      <c r="C9">
        <v>7</v>
      </c>
      <c r="D9">
        <v>50</v>
      </c>
      <c r="E9">
        <v>8</v>
      </c>
      <c r="F9">
        <v>153.81482</v>
      </c>
      <c r="G9">
        <f t="shared" si="0"/>
        <v>146.6623120930866</v>
      </c>
      <c r="H9">
        <f t="shared" si="1"/>
        <v>7.1525079069133994</v>
      </c>
      <c r="I9">
        <f t="shared" si="2"/>
        <v>51.1583693584587</v>
      </c>
    </row>
    <row r="10" spans="1:14" x14ac:dyDescent="0.3">
      <c r="A10" s="1">
        <v>45334.457916666666</v>
      </c>
      <c r="B10">
        <v>153.81482</v>
      </c>
      <c r="C10">
        <v>8</v>
      </c>
      <c r="D10">
        <v>50</v>
      </c>
      <c r="E10">
        <v>8</v>
      </c>
      <c r="F10">
        <v>153.81482</v>
      </c>
      <c r="G10">
        <f t="shared" si="0"/>
        <v>146.61941181708957</v>
      </c>
      <c r="H10">
        <f t="shared" si="1"/>
        <v>7.1954081829104268</v>
      </c>
      <c r="I10">
        <f t="shared" si="2"/>
        <v>51.773898918694329</v>
      </c>
    </row>
    <row r="11" spans="1:14" x14ac:dyDescent="0.3">
      <c r="A11" s="1">
        <v>45334.458101851851</v>
      </c>
      <c r="B11">
        <v>153.81482</v>
      </c>
      <c r="C11">
        <v>9</v>
      </c>
      <c r="D11">
        <v>50</v>
      </c>
      <c r="E11">
        <v>8</v>
      </c>
      <c r="F11">
        <v>153.81482</v>
      </c>
      <c r="G11">
        <f t="shared" si="0"/>
        <v>146.57652408987661</v>
      </c>
      <c r="H11">
        <f t="shared" si="1"/>
        <v>7.2382959101233837</v>
      </c>
      <c r="I11">
        <f t="shared" si="2"/>
        <v>52.392927682508905</v>
      </c>
    </row>
    <row r="12" spans="1:14" x14ac:dyDescent="0.3">
      <c r="A12" s="1">
        <v>45334.458275462966</v>
      </c>
      <c r="B12">
        <v>153.27251999999999</v>
      </c>
      <c r="C12">
        <v>10</v>
      </c>
      <c r="D12">
        <v>50</v>
      </c>
      <c r="E12">
        <v>8</v>
      </c>
      <c r="F12">
        <v>153.27251999999999</v>
      </c>
      <c r="G12">
        <f t="shared" si="0"/>
        <v>146.53364890777701</v>
      </c>
      <c r="H12">
        <f t="shared" si="1"/>
        <v>6.7388710922229791</v>
      </c>
      <c r="I12">
        <f t="shared" si="2"/>
        <v>45.412383597598527</v>
      </c>
    </row>
    <row r="13" spans="1:14" x14ac:dyDescent="0.3">
      <c r="A13" s="1">
        <v>45334.458449074074</v>
      </c>
      <c r="B13">
        <v>153.81482</v>
      </c>
      <c r="C13">
        <v>11</v>
      </c>
      <c r="D13">
        <v>50</v>
      </c>
      <c r="E13">
        <v>8</v>
      </c>
      <c r="F13">
        <v>153.81482</v>
      </c>
      <c r="G13">
        <f t="shared" si="0"/>
        <v>146.49078626712119</v>
      </c>
      <c r="H13">
        <f t="shared" si="1"/>
        <v>7.324033732878803</v>
      </c>
      <c r="I13">
        <f t="shared" si="2"/>
        <v>53.641470120346611</v>
      </c>
    </row>
    <row r="14" spans="1:14" x14ac:dyDescent="0.3">
      <c r="A14" s="1">
        <v>45334.458634259259</v>
      </c>
      <c r="B14">
        <v>153.81482</v>
      </c>
      <c r="C14">
        <v>12</v>
      </c>
      <c r="D14">
        <v>50</v>
      </c>
      <c r="E14">
        <v>8</v>
      </c>
      <c r="F14">
        <v>153.81482</v>
      </c>
      <c r="G14">
        <f t="shared" si="0"/>
        <v>146.44793616424073</v>
      </c>
      <c r="H14">
        <f t="shared" si="1"/>
        <v>7.3668838357592676</v>
      </c>
      <c r="I14">
        <f t="shared" si="2"/>
        <v>54.270977449571177</v>
      </c>
    </row>
    <row r="15" spans="1:14" x14ac:dyDescent="0.3">
      <c r="A15" s="1">
        <v>45334.458819444444</v>
      </c>
      <c r="B15">
        <v>153.81482</v>
      </c>
      <c r="C15">
        <v>13</v>
      </c>
      <c r="D15">
        <v>50</v>
      </c>
      <c r="E15">
        <v>8</v>
      </c>
      <c r="F15">
        <v>153.81482</v>
      </c>
      <c r="G15">
        <f t="shared" si="0"/>
        <v>146.4050985954681</v>
      </c>
      <c r="H15">
        <f t="shared" si="1"/>
        <v>7.4097214045318935</v>
      </c>
      <c r="I15">
        <f t="shared" si="2"/>
        <v>54.903971292778095</v>
      </c>
    </row>
    <row r="16" spans="1:14" x14ac:dyDescent="0.3">
      <c r="A16" s="1">
        <v>45334.459004629629</v>
      </c>
      <c r="B16">
        <v>152.73022</v>
      </c>
      <c r="C16">
        <v>14</v>
      </c>
      <c r="D16">
        <v>50</v>
      </c>
      <c r="E16">
        <v>8</v>
      </c>
      <c r="F16">
        <v>152.73022</v>
      </c>
      <c r="G16">
        <f t="shared" si="0"/>
        <v>146.36227355713697</v>
      </c>
      <c r="H16">
        <f t="shared" si="1"/>
        <v>6.3679464428630297</v>
      </c>
      <c r="I16">
        <f t="shared" si="2"/>
        <v>40.550741899171911</v>
      </c>
    </row>
    <row r="17" spans="1:9" x14ac:dyDescent="0.3">
      <c r="A17" s="1">
        <v>45334.459351851852</v>
      </c>
      <c r="B17">
        <v>153.27251999999999</v>
      </c>
      <c r="C17">
        <v>15</v>
      </c>
      <c r="D17">
        <v>50</v>
      </c>
      <c r="E17">
        <v>8</v>
      </c>
      <c r="F17">
        <v>153.27251999999999</v>
      </c>
      <c r="G17">
        <f t="shared" si="0"/>
        <v>146.31946104558207</v>
      </c>
      <c r="H17">
        <f t="shared" si="1"/>
        <v>6.9530589544179122</v>
      </c>
      <c r="I17">
        <f t="shared" si="2"/>
        <v>48.345028823611109</v>
      </c>
    </row>
    <row r="18" spans="1:9" x14ac:dyDescent="0.3">
      <c r="A18" s="1">
        <v>45334.459537037037</v>
      </c>
      <c r="B18">
        <v>153.81482</v>
      </c>
      <c r="C18">
        <v>16</v>
      </c>
      <c r="D18">
        <v>50</v>
      </c>
      <c r="E18">
        <v>8</v>
      </c>
      <c r="F18">
        <v>153.81482</v>
      </c>
      <c r="G18">
        <f t="shared" si="0"/>
        <v>146.27666105713919</v>
      </c>
      <c r="H18">
        <f t="shared" si="1"/>
        <v>7.5381589428608038</v>
      </c>
      <c r="I18">
        <f t="shared" si="2"/>
        <v>56.823840247832308</v>
      </c>
    </row>
    <row r="19" spans="1:9" x14ac:dyDescent="0.3">
      <c r="A19" s="1">
        <v>45334.459710648145</v>
      </c>
      <c r="B19">
        <v>154.35907</v>
      </c>
      <c r="C19">
        <v>17</v>
      </c>
      <c r="D19">
        <v>50</v>
      </c>
      <c r="E19">
        <v>8</v>
      </c>
      <c r="F19">
        <v>154.35907</v>
      </c>
      <c r="G19">
        <f t="shared" si="0"/>
        <v>146.23387358814517</v>
      </c>
      <c r="H19">
        <f t="shared" si="1"/>
        <v>8.1251964118548301</v>
      </c>
      <c r="I19">
        <f t="shared" si="2"/>
        <v>66.018816731218607</v>
      </c>
    </row>
    <row r="20" spans="1:9" x14ac:dyDescent="0.3">
      <c r="A20" s="1">
        <v>45334.45989583333</v>
      </c>
      <c r="B20">
        <v>155.44958500000001</v>
      </c>
      <c r="C20">
        <v>18</v>
      </c>
      <c r="D20">
        <v>50</v>
      </c>
      <c r="E20">
        <v>8</v>
      </c>
      <c r="F20">
        <v>155.44958500000001</v>
      </c>
      <c r="G20">
        <f t="shared" si="0"/>
        <v>146.19109863493796</v>
      </c>
      <c r="H20">
        <f t="shared" si="1"/>
        <v>9.2584863650620548</v>
      </c>
      <c r="I20">
        <f t="shared" si="2"/>
        <v>85.719569772039975</v>
      </c>
    </row>
    <row r="21" spans="1:9" x14ac:dyDescent="0.3">
      <c r="A21" s="1">
        <v>45334.460069444445</v>
      </c>
      <c r="B21">
        <v>155.44958500000001</v>
      </c>
      <c r="C21">
        <v>19</v>
      </c>
      <c r="D21">
        <v>50</v>
      </c>
      <c r="E21">
        <v>8</v>
      </c>
      <c r="F21">
        <v>155.44958500000001</v>
      </c>
      <c r="G21">
        <f t="shared" si="0"/>
        <v>146.14833619385652</v>
      </c>
      <c r="H21">
        <f t="shared" si="1"/>
        <v>9.3012488061434908</v>
      </c>
      <c r="I21">
        <f t="shared" si="2"/>
        <v>86.513229353785718</v>
      </c>
    </row>
    <row r="22" spans="1:9" x14ac:dyDescent="0.3">
      <c r="A22" s="1">
        <v>45334.46025462963</v>
      </c>
      <c r="B22">
        <v>154.35907</v>
      </c>
      <c r="C22">
        <v>20</v>
      </c>
      <c r="D22">
        <v>50</v>
      </c>
      <c r="E22">
        <v>8</v>
      </c>
      <c r="F22">
        <v>154.35907</v>
      </c>
      <c r="G22">
        <f t="shared" si="0"/>
        <v>146.10558626124097</v>
      </c>
      <c r="H22">
        <f t="shared" si="1"/>
        <v>8.2534837387590301</v>
      </c>
      <c r="I22">
        <f t="shared" si="2"/>
        <v>68.119993825959739</v>
      </c>
    </row>
    <row r="23" spans="1:9" x14ac:dyDescent="0.3">
      <c r="A23" s="1">
        <v>45334.460428240738</v>
      </c>
      <c r="B23">
        <v>154.90332000000001</v>
      </c>
      <c r="C23">
        <v>21</v>
      </c>
      <c r="D23">
        <v>50</v>
      </c>
      <c r="E23">
        <v>8</v>
      </c>
      <c r="F23">
        <v>154.90332000000001</v>
      </c>
      <c r="G23">
        <f t="shared" si="0"/>
        <v>146.06284883343241</v>
      </c>
      <c r="H23">
        <f t="shared" si="1"/>
        <v>8.8404711665675961</v>
      </c>
      <c r="I23">
        <f t="shared" si="2"/>
        <v>78.153930446913037</v>
      </c>
    </row>
    <row r="24" spans="1:9" x14ac:dyDescent="0.3">
      <c r="A24" s="1">
        <v>45334.460601851853</v>
      </c>
      <c r="B24">
        <v>155.99584999999999</v>
      </c>
      <c r="C24">
        <v>22</v>
      </c>
      <c r="D24">
        <v>50</v>
      </c>
      <c r="E24">
        <v>8</v>
      </c>
      <c r="F24">
        <v>155.99584999999999</v>
      </c>
      <c r="G24">
        <f t="shared" si="0"/>
        <v>146.02012390677308</v>
      </c>
      <c r="H24">
        <f t="shared" si="1"/>
        <v>9.9757260932269105</v>
      </c>
      <c r="I24">
        <f t="shared" si="2"/>
        <v>99.515111087088243</v>
      </c>
    </row>
    <row r="25" spans="1:9" x14ac:dyDescent="0.3">
      <c r="A25" s="1">
        <v>45334.460787037038</v>
      </c>
      <c r="B25">
        <v>155.99584999999999</v>
      </c>
      <c r="C25">
        <v>23</v>
      </c>
      <c r="D25">
        <v>50</v>
      </c>
      <c r="E25">
        <v>8</v>
      </c>
      <c r="F25">
        <v>155.99584999999999</v>
      </c>
      <c r="G25">
        <f t="shared" si="0"/>
        <v>145.97741147760627</v>
      </c>
      <c r="H25">
        <f t="shared" si="1"/>
        <v>10.018438522393723</v>
      </c>
      <c r="I25">
        <f t="shared" si="2"/>
        <v>100.36911042698252</v>
      </c>
    </row>
    <row r="26" spans="1:9" x14ac:dyDescent="0.3">
      <c r="A26" s="1">
        <v>45334.460960648146</v>
      </c>
      <c r="B26">
        <v>154.90533499999998</v>
      </c>
      <c r="C26">
        <v>24</v>
      </c>
      <c r="D26">
        <v>50</v>
      </c>
      <c r="E26">
        <v>8</v>
      </c>
      <c r="F26">
        <v>154.90533499999998</v>
      </c>
      <c r="G26">
        <f t="shared" si="0"/>
        <v>145.93471154227629</v>
      </c>
      <c r="H26">
        <f t="shared" si="1"/>
        <v>8.9706234577236899</v>
      </c>
      <c r="I26">
        <f t="shared" si="2"/>
        <v>80.472085220262528</v>
      </c>
    </row>
    <row r="27" spans="1:9" x14ac:dyDescent="0.3">
      <c r="A27" s="1">
        <v>45334.461145833331</v>
      </c>
      <c r="B27">
        <v>155.99584999999999</v>
      </c>
      <c r="C27">
        <v>25</v>
      </c>
      <c r="D27">
        <v>50</v>
      </c>
      <c r="E27">
        <v>8</v>
      </c>
      <c r="F27">
        <v>155.99584999999999</v>
      </c>
      <c r="G27">
        <f t="shared" si="0"/>
        <v>145.8920240971286</v>
      </c>
      <c r="H27">
        <f t="shared" si="1"/>
        <v>10.103825902871392</v>
      </c>
      <c r="I27">
        <f t="shared" si="2"/>
        <v>102.0872978755349</v>
      </c>
    </row>
    <row r="28" spans="1:9" x14ac:dyDescent="0.3">
      <c r="A28" s="1">
        <v>45334.461319444446</v>
      </c>
      <c r="B28">
        <v>155.99584999999999</v>
      </c>
      <c r="C28">
        <v>26</v>
      </c>
      <c r="D28">
        <v>50</v>
      </c>
      <c r="E28">
        <v>8</v>
      </c>
      <c r="F28">
        <v>155.99584999999999</v>
      </c>
      <c r="G28">
        <f t="shared" si="0"/>
        <v>145.84934913850964</v>
      </c>
      <c r="H28">
        <f t="shared" si="1"/>
        <v>10.146500861490352</v>
      </c>
      <c r="I28">
        <f t="shared" si="2"/>
        <v>102.95147973222447</v>
      </c>
    </row>
    <row r="29" spans="1:9" x14ac:dyDescent="0.3">
      <c r="A29" s="1">
        <v>45334.461504629631</v>
      </c>
      <c r="B29">
        <v>155.99584999999999</v>
      </c>
      <c r="C29">
        <v>27</v>
      </c>
      <c r="D29">
        <v>50</v>
      </c>
      <c r="E29">
        <v>8</v>
      </c>
      <c r="F29">
        <v>155.99584999999999</v>
      </c>
      <c r="G29">
        <f t="shared" si="0"/>
        <v>145.80668666276702</v>
      </c>
      <c r="H29">
        <f t="shared" si="1"/>
        <v>10.189163337232969</v>
      </c>
      <c r="I29">
        <f t="shared" si="2"/>
        <v>103.8190495128125</v>
      </c>
    </row>
    <row r="30" spans="1:9" x14ac:dyDescent="0.3">
      <c r="A30" s="1">
        <v>45334.461678240739</v>
      </c>
      <c r="B30">
        <v>155.99584999999999</v>
      </c>
      <c r="C30">
        <v>28</v>
      </c>
      <c r="D30">
        <v>50</v>
      </c>
      <c r="E30">
        <v>8</v>
      </c>
      <c r="F30">
        <v>155.99584999999999</v>
      </c>
      <c r="G30">
        <f t="shared" si="0"/>
        <v>145.76403666624935</v>
      </c>
      <c r="H30">
        <f t="shared" si="1"/>
        <v>10.231813333750637</v>
      </c>
      <c r="I30">
        <f t="shared" si="2"/>
        <v>104.69000409671732</v>
      </c>
    </row>
    <row r="31" spans="1:9" x14ac:dyDescent="0.3">
      <c r="A31" s="1">
        <v>45334.461863425924</v>
      </c>
      <c r="B31">
        <v>155.99584999999999</v>
      </c>
      <c r="C31">
        <v>29</v>
      </c>
      <c r="D31">
        <v>50</v>
      </c>
      <c r="E31">
        <v>8</v>
      </c>
      <c r="F31">
        <v>155.99584999999999</v>
      </c>
      <c r="G31">
        <f t="shared" si="0"/>
        <v>145.72139914530635</v>
      </c>
      <c r="H31">
        <f t="shared" si="1"/>
        <v>10.27445085469364</v>
      </c>
      <c r="I31">
        <f t="shared" si="2"/>
        <v>105.56434036551487</v>
      </c>
    </row>
    <row r="32" spans="1:9" x14ac:dyDescent="0.3">
      <c r="A32" s="1">
        <v>45334.462222222224</v>
      </c>
      <c r="B32">
        <v>153.81482</v>
      </c>
      <c r="C32">
        <v>30</v>
      </c>
      <c r="D32">
        <v>50</v>
      </c>
      <c r="E32">
        <v>8</v>
      </c>
      <c r="F32">
        <v>153.81482</v>
      </c>
      <c r="G32">
        <f t="shared" si="0"/>
        <v>145.67877409628872</v>
      </c>
      <c r="H32">
        <f t="shared" si="1"/>
        <v>8.1360459037112776</v>
      </c>
      <c r="I32">
        <f t="shared" si="2"/>
        <v>66.195242947297061</v>
      </c>
    </row>
    <row r="33" spans="1:9" x14ac:dyDescent="0.3">
      <c r="A33" s="1">
        <v>45334.462395833332</v>
      </c>
      <c r="B33">
        <v>154.363035</v>
      </c>
      <c r="C33">
        <v>31</v>
      </c>
      <c r="D33">
        <v>50</v>
      </c>
      <c r="E33">
        <v>8</v>
      </c>
      <c r="F33">
        <v>154.363035</v>
      </c>
      <c r="G33">
        <f t="shared" si="0"/>
        <v>145.63616151554834</v>
      </c>
      <c r="H33">
        <f t="shared" si="1"/>
        <v>8.7268734844516587</v>
      </c>
      <c r="I33">
        <f t="shared" si="2"/>
        <v>76.158320813625437</v>
      </c>
    </row>
    <row r="34" spans="1:9" x14ac:dyDescent="0.3">
      <c r="A34" s="1">
        <v>45334.462581018517</v>
      </c>
      <c r="B34">
        <v>155.99584999999999</v>
      </c>
      <c r="C34">
        <v>32</v>
      </c>
      <c r="D34">
        <v>50</v>
      </c>
      <c r="E34">
        <v>8</v>
      </c>
      <c r="F34">
        <v>155.99584999999999</v>
      </c>
      <c r="G34">
        <f t="shared" si="0"/>
        <v>145.59356139943807</v>
      </c>
      <c r="H34">
        <f t="shared" si="1"/>
        <v>10.402288600561917</v>
      </c>
      <c r="I34">
        <f t="shared" si="2"/>
        <v>108.2076081293804</v>
      </c>
    </row>
    <row r="35" spans="1:9" x14ac:dyDescent="0.3">
      <c r="A35" s="1">
        <v>45334.462766203702</v>
      </c>
      <c r="B35">
        <v>152.73022</v>
      </c>
      <c r="C35">
        <v>33</v>
      </c>
      <c r="D35">
        <v>50</v>
      </c>
      <c r="E35">
        <v>8</v>
      </c>
      <c r="F35">
        <v>152.73022</v>
      </c>
      <c r="G35">
        <f t="shared" si="0"/>
        <v>145.5509737443119</v>
      </c>
      <c r="H35">
        <f t="shared" si="1"/>
        <v>7.1792462556880992</v>
      </c>
      <c r="I35">
        <f t="shared" si="2"/>
        <v>51.541576799811594</v>
      </c>
    </row>
    <row r="36" spans="1:9" x14ac:dyDescent="0.3">
      <c r="A36" s="1">
        <v>45334.463113425925</v>
      </c>
      <c r="B36">
        <v>154.363035</v>
      </c>
      <c r="C36">
        <v>34</v>
      </c>
      <c r="D36">
        <v>50</v>
      </c>
      <c r="E36">
        <v>8</v>
      </c>
      <c r="F36">
        <v>154.363035</v>
      </c>
      <c r="G36">
        <f t="shared" si="0"/>
        <v>145.50839854652489</v>
      </c>
      <c r="H36">
        <f t="shared" si="1"/>
        <v>8.8546364534751092</v>
      </c>
      <c r="I36">
        <f t="shared" si="2"/>
        <v>78.404586723210258</v>
      </c>
    </row>
    <row r="37" spans="1:9" x14ac:dyDescent="0.3">
      <c r="A37" s="1">
        <v>45334.46329861111</v>
      </c>
      <c r="B37">
        <v>152.73022</v>
      </c>
      <c r="C37">
        <v>35</v>
      </c>
      <c r="D37">
        <v>50</v>
      </c>
      <c r="E37">
        <v>8</v>
      </c>
      <c r="F37">
        <v>152.73022</v>
      </c>
      <c r="G37">
        <f t="shared" si="0"/>
        <v>145.46583580243308</v>
      </c>
      <c r="H37">
        <f t="shared" si="1"/>
        <v>7.2643841975669261</v>
      </c>
      <c r="I37">
        <f t="shared" si="2"/>
        <v>52.77127776986007</v>
      </c>
    </row>
    <row r="38" spans="1:9" x14ac:dyDescent="0.3">
      <c r="A38" s="1">
        <v>45334.463483796295</v>
      </c>
      <c r="B38">
        <v>152.18988000000002</v>
      </c>
      <c r="C38">
        <v>36</v>
      </c>
      <c r="D38">
        <v>50</v>
      </c>
      <c r="E38">
        <v>8</v>
      </c>
      <c r="F38">
        <v>152.18988000000002</v>
      </c>
      <c r="G38">
        <f t="shared" si="0"/>
        <v>145.42328550839366</v>
      </c>
      <c r="H38">
        <f t="shared" si="1"/>
        <v>6.7665944916063552</v>
      </c>
      <c r="I38">
        <f t="shared" si="2"/>
        <v>45.786801013837469</v>
      </c>
    </row>
    <row r="39" spans="1:9" x14ac:dyDescent="0.3">
      <c r="A39" s="1">
        <v>45334.463831018518</v>
      </c>
      <c r="B39">
        <v>151.64954</v>
      </c>
      <c r="C39">
        <v>37</v>
      </c>
      <c r="D39">
        <v>50</v>
      </c>
      <c r="E39">
        <v>8</v>
      </c>
      <c r="F39">
        <v>151.64954</v>
      </c>
      <c r="G39">
        <f t="shared" si="0"/>
        <v>145.38074766076488</v>
      </c>
      <c r="H39">
        <f t="shared" si="1"/>
        <v>6.2687923392351195</v>
      </c>
      <c r="I39">
        <f t="shared" si="2"/>
        <v>39.297757392452922</v>
      </c>
    </row>
    <row r="40" spans="1:9" x14ac:dyDescent="0.3">
      <c r="A40" s="1">
        <v>45334.464016203703</v>
      </c>
      <c r="B40">
        <v>150.57275000000001</v>
      </c>
      <c r="C40">
        <v>38</v>
      </c>
      <c r="D40">
        <v>50</v>
      </c>
      <c r="E40">
        <v>8</v>
      </c>
      <c r="F40">
        <v>150.57275000000001</v>
      </c>
      <c r="G40">
        <f t="shared" si="0"/>
        <v>145.33822225590598</v>
      </c>
      <c r="H40">
        <f t="shared" si="1"/>
        <v>5.2345277440940379</v>
      </c>
      <c r="I40">
        <f t="shared" si="2"/>
        <v>27.400280703690218</v>
      </c>
    </row>
    <row r="41" spans="1:9" x14ac:dyDescent="0.3">
      <c r="A41" s="1">
        <v>45334.464189814818</v>
      </c>
      <c r="B41">
        <v>150.57275000000001</v>
      </c>
      <c r="C41">
        <v>39</v>
      </c>
      <c r="D41">
        <v>50</v>
      </c>
      <c r="E41">
        <v>8</v>
      </c>
      <c r="F41">
        <v>150.57275000000001</v>
      </c>
      <c r="G41">
        <f t="shared" si="0"/>
        <v>145.29570929017737</v>
      </c>
      <c r="H41">
        <f t="shared" si="1"/>
        <v>5.2770407098226428</v>
      </c>
      <c r="I41">
        <f t="shared" si="2"/>
        <v>27.847158653125462</v>
      </c>
    </row>
    <row r="42" spans="1:9" x14ac:dyDescent="0.3">
      <c r="A42" s="1">
        <v>45334.464375000003</v>
      </c>
      <c r="B42">
        <v>147.368165</v>
      </c>
      <c r="C42">
        <v>40</v>
      </c>
      <c r="D42">
        <v>50</v>
      </c>
      <c r="E42">
        <v>8</v>
      </c>
      <c r="F42">
        <v>147.368165</v>
      </c>
      <c r="G42">
        <f t="shared" si="0"/>
        <v>145.25320875994041</v>
      </c>
      <c r="H42">
        <f t="shared" si="1"/>
        <v>2.1149562400595983</v>
      </c>
      <c r="I42">
        <f t="shared" si="2"/>
        <v>4.4730398973670331</v>
      </c>
    </row>
    <row r="43" spans="1:9" x14ac:dyDescent="0.3">
      <c r="A43" s="1">
        <v>45334.464548611111</v>
      </c>
      <c r="B43">
        <v>147.368165</v>
      </c>
      <c r="C43">
        <v>41</v>
      </c>
      <c r="D43">
        <v>50</v>
      </c>
      <c r="E43">
        <v>8</v>
      </c>
      <c r="F43">
        <v>147.368165</v>
      </c>
      <c r="G43">
        <f t="shared" si="0"/>
        <v>145.21072066155767</v>
      </c>
      <c r="H43">
        <f t="shared" si="1"/>
        <v>2.1574443384423319</v>
      </c>
      <c r="I43">
        <f t="shared" si="2"/>
        <v>4.6545660734768708</v>
      </c>
    </row>
    <row r="44" spans="1:9" x14ac:dyDescent="0.3">
      <c r="A44" s="1">
        <v>45334.464733796296</v>
      </c>
      <c r="B44">
        <v>147.368165</v>
      </c>
      <c r="C44">
        <v>42</v>
      </c>
      <c r="D44">
        <v>50</v>
      </c>
      <c r="E44">
        <v>8</v>
      </c>
      <c r="F44">
        <v>147.368165</v>
      </c>
      <c r="G44">
        <f t="shared" si="0"/>
        <v>145.16824499139261</v>
      </c>
      <c r="H44">
        <f t="shared" si="1"/>
        <v>2.1999200086073927</v>
      </c>
      <c r="I44">
        <f t="shared" si="2"/>
        <v>4.8396480442711507</v>
      </c>
    </row>
    <row r="45" spans="1:9" x14ac:dyDescent="0.3">
      <c r="A45" s="1">
        <v>45334.464907407404</v>
      </c>
      <c r="B45">
        <v>146.30518000000001</v>
      </c>
      <c r="C45">
        <v>43</v>
      </c>
      <c r="D45">
        <v>50</v>
      </c>
      <c r="E45">
        <v>8</v>
      </c>
      <c r="F45">
        <v>146.30518000000001</v>
      </c>
      <c r="G45">
        <f t="shared" si="0"/>
        <v>145.12578174580995</v>
      </c>
      <c r="H45">
        <f t="shared" si="1"/>
        <v>1.1793982541900618</v>
      </c>
      <c r="I45">
        <f t="shared" si="2"/>
        <v>1.3909802419865658</v>
      </c>
    </row>
    <row r="46" spans="1:9" x14ac:dyDescent="0.3">
      <c r="A46" s="1">
        <v>45334.465092592596</v>
      </c>
      <c r="B46">
        <v>146.30518000000001</v>
      </c>
      <c r="C46">
        <v>44</v>
      </c>
      <c r="D46">
        <v>50</v>
      </c>
      <c r="E46">
        <v>8</v>
      </c>
      <c r="F46">
        <v>146.30518000000001</v>
      </c>
      <c r="G46">
        <f t="shared" si="0"/>
        <v>145.08333092117527</v>
      </c>
      <c r="H46">
        <f t="shared" si="1"/>
        <v>1.2218490788247323</v>
      </c>
      <c r="I46">
        <f t="shared" si="2"/>
        <v>1.4929151714248468</v>
      </c>
    </row>
    <row r="47" spans="1:9" x14ac:dyDescent="0.3">
      <c r="A47" s="1">
        <v>45334.465277777781</v>
      </c>
      <c r="B47">
        <v>145.77661499999999</v>
      </c>
      <c r="C47">
        <v>45</v>
      </c>
      <c r="D47">
        <v>50</v>
      </c>
      <c r="E47">
        <v>8</v>
      </c>
      <c r="F47">
        <v>145.77661499999999</v>
      </c>
      <c r="G47">
        <f t="shared" si="0"/>
        <v>145.04089251385537</v>
      </c>
      <c r="H47">
        <f t="shared" si="1"/>
        <v>0.7357224861446241</v>
      </c>
      <c r="I47">
        <f t="shared" si="2"/>
        <v>0.54128757661882665</v>
      </c>
    </row>
    <row r="48" spans="1:9" x14ac:dyDescent="0.3">
      <c r="A48" s="1">
        <v>45334.465451388889</v>
      </c>
      <c r="B48">
        <v>146.30518000000001</v>
      </c>
      <c r="C48">
        <v>46</v>
      </c>
      <c r="D48">
        <v>50</v>
      </c>
      <c r="E48">
        <v>8</v>
      </c>
      <c r="F48">
        <v>146.30518000000001</v>
      </c>
      <c r="G48">
        <f t="shared" si="0"/>
        <v>144.99846652021805</v>
      </c>
      <c r="H48">
        <f t="shared" si="1"/>
        <v>1.306713479781962</v>
      </c>
      <c r="I48">
        <f t="shared" si="2"/>
        <v>1.7075001182438838</v>
      </c>
    </row>
    <row r="49" spans="1:9" x14ac:dyDescent="0.3">
      <c r="A49" s="1">
        <v>45334.465624999997</v>
      </c>
      <c r="B49">
        <v>147.36621</v>
      </c>
      <c r="C49">
        <v>47</v>
      </c>
      <c r="D49">
        <v>50</v>
      </c>
      <c r="E49">
        <v>8</v>
      </c>
      <c r="F49">
        <v>147.36621</v>
      </c>
      <c r="G49">
        <f t="shared" si="0"/>
        <v>144.95605293663212</v>
      </c>
      <c r="H49">
        <f t="shared" si="1"/>
        <v>2.4101570633678762</v>
      </c>
      <c r="I49">
        <f t="shared" si="2"/>
        <v>5.8088570701020643</v>
      </c>
    </row>
    <row r="50" spans="1:9" x14ac:dyDescent="0.3">
      <c r="A50" s="1">
        <v>45334.465810185182</v>
      </c>
      <c r="B50">
        <v>148.43115</v>
      </c>
      <c r="C50">
        <v>48</v>
      </c>
      <c r="D50">
        <v>50</v>
      </c>
      <c r="E50">
        <v>8</v>
      </c>
      <c r="F50">
        <v>148.43115</v>
      </c>
      <c r="G50">
        <f t="shared" si="0"/>
        <v>144.9136517594676</v>
      </c>
      <c r="H50">
        <f t="shared" si="1"/>
        <v>3.5174982405324045</v>
      </c>
      <c r="I50">
        <f t="shared" si="2"/>
        <v>12.372793872148561</v>
      </c>
    </row>
    <row r="51" spans="1:9" x14ac:dyDescent="0.3">
      <c r="A51" s="1">
        <v>45334.465983796297</v>
      </c>
      <c r="B51">
        <v>148.965575</v>
      </c>
      <c r="C51">
        <v>49</v>
      </c>
      <c r="D51">
        <v>50</v>
      </c>
      <c r="E51">
        <v>8</v>
      </c>
      <c r="F51">
        <v>148.965575</v>
      </c>
      <c r="G51">
        <f t="shared" si="0"/>
        <v>144.8712629850954</v>
      </c>
      <c r="H51">
        <f t="shared" si="1"/>
        <v>4.0943120149046024</v>
      </c>
      <c r="I51">
        <f t="shared" si="2"/>
        <v>16.763390875392187</v>
      </c>
    </row>
    <row r="52" spans="1:9" x14ac:dyDescent="0.3">
      <c r="A52" s="1">
        <v>45334.466168981482</v>
      </c>
      <c r="B52">
        <v>150.03637500000002</v>
      </c>
      <c r="C52">
        <v>50</v>
      </c>
      <c r="D52">
        <v>50</v>
      </c>
      <c r="E52">
        <v>8</v>
      </c>
      <c r="F52">
        <v>150.03637500000002</v>
      </c>
      <c r="G52">
        <f t="shared" si="0"/>
        <v>144.82888660988763</v>
      </c>
      <c r="H52">
        <f t="shared" si="1"/>
        <v>5.2074883901123883</v>
      </c>
      <c r="I52">
        <f t="shared" si="2"/>
        <v>27.117935333155312</v>
      </c>
    </row>
    <row r="53" spans="1:9" x14ac:dyDescent="0.3">
      <c r="A53" s="1">
        <v>45334.46634259259</v>
      </c>
      <c r="B53">
        <v>151.11114500000002</v>
      </c>
      <c r="C53">
        <v>51</v>
      </c>
      <c r="D53">
        <v>50</v>
      </c>
      <c r="E53">
        <v>8</v>
      </c>
      <c r="F53">
        <v>151.11114500000002</v>
      </c>
      <c r="G53">
        <f t="shared" si="0"/>
        <v>144.78652263021735</v>
      </c>
      <c r="H53">
        <f t="shared" si="1"/>
        <v>6.3246223697826736</v>
      </c>
      <c r="I53">
        <f t="shared" si="2"/>
        <v>40.0008481203554</v>
      </c>
    </row>
    <row r="54" spans="1:9" x14ac:dyDescent="0.3">
      <c r="A54" s="1">
        <v>45334.466527777775</v>
      </c>
      <c r="B54">
        <v>151.11114500000002</v>
      </c>
      <c r="C54">
        <v>52</v>
      </c>
      <c r="D54">
        <v>50</v>
      </c>
      <c r="E54">
        <v>8</v>
      </c>
      <c r="F54">
        <v>151.11114500000002</v>
      </c>
      <c r="G54">
        <f t="shared" si="0"/>
        <v>144.74417104245879</v>
      </c>
      <c r="H54">
        <f t="shared" si="1"/>
        <v>6.3669739575412336</v>
      </c>
      <c r="I54">
        <f t="shared" si="2"/>
        <v>40.538357376008278</v>
      </c>
    </row>
    <row r="55" spans="1:9" x14ac:dyDescent="0.3">
      <c r="A55" s="1">
        <v>45334.46670138889</v>
      </c>
      <c r="B55">
        <v>151.64954</v>
      </c>
      <c r="C55">
        <v>53</v>
      </c>
      <c r="D55">
        <v>50</v>
      </c>
      <c r="E55">
        <v>8</v>
      </c>
      <c r="F55">
        <v>151.64954</v>
      </c>
      <c r="G55">
        <f t="shared" si="0"/>
        <v>144.70183184298716</v>
      </c>
      <c r="H55">
        <f t="shared" si="1"/>
        <v>6.9477081570128405</v>
      </c>
      <c r="I55">
        <f t="shared" si="2"/>
        <v>48.270648635022759</v>
      </c>
    </row>
    <row r="56" spans="1:9" x14ac:dyDescent="0.3">
      <c r="A56" s="1">
        <v>45334.466886574075</v>
      </c>
      <c r="B56">
        <v>151.11114500000002</v>
      </c>
      <c r="C56">
        <v>54</v>
      </c>
      <c r="D56">
        <v>50</v>
      </c>
      <c r="E56">
        <v>8</v>
      </c>
      <c r="F56">
        <v>151.11114500000002</v>
      </c>
      <c r="G56">
        <f t="shared" si="0"/>
        <v>144.65950502817873</v>
      </c>
      <c r="H56">
        <f t="shared" si="1"/>
        <v>6.4516399718212938</v>
      </c>
      <c r="I56">
        <f t="shared" si="2"/>
        <v>41.623658326002264</v>
      </c>
    </row>
    <row r="57" spans="1:9" x14ac:dyDescent="0.3">
      <c r="A57" s="1">
        <v>45334.46707175926</v>
      </c>
      <c r="B57">
        <v>150.57275000000001</v>
      </c>
      <c r="C57">
        <v>55</v>
      </c>
      <c r="D57">
        <v>50</v>
      </c>
      <c r="E57">
        <v>8</v>
      </c>
      <c r="F57">
        <v>150.57275000000001</v>
      </c>
      <c r="G57">
        <f t="shared" si="0"/>
        <v>144.61719059441089</v>
      </c>
      <c r="H57">
        <f t="shared" si="1"/>
        <v>5.9555594055891277</v>
      </c>
      <c r="I57">
        <f t="shared" si="2"/>
        <v>35.468687833501122</v>
      </c>
    </row>
    <row r="58" spans="1:9" x14ac:dyDescent="0.3">
      <c r="A58" s="1">
        <v>45334.467280092591</v>
      </c>
      <c r="B58">
        <v>150.57275000000001</v>
      </c>
      <c r="C58">
        <v>56</v>
      </c>
      <c r="D58">
        <v>50</v>
      </c>
      <c r="E58">
        <v>8</v>
      </c>
      <c r="F58">
        <v>150.57275000000001</v>
      </c>
      <c r="G58">
        <f t="shared" si="0"/>
        <v>144.57488853806205</v>
      </c>
      <c r="H58">
        <f t="shared" si="1"/>
        <v>5.9978614619379584</v>
      </c>
      <c r="I58">
        <f t="shared" si="2"/>
        <v>35.974342116600546</v>
      </c>
    </row>
    <row r="59" spans="1:9" x14ac:dyDescent="0.3">
      <c r="A59" s="1">
        <v>45334.467604166668</v>
      </c>
      <c r="B59">
        <v>148.43310500000001</v>
      </c>
      <c r="C59">
        <v>57</v>
      </c>
      <c r="D59">
        <v>50</v>
      </c>
      <c r="E59">
        <v>8</v>
      </c>
      <c r="F59">
        <v>148.43310500000001</v>
      </c>
      <c r="G59">
        <f t="shared" si="0"/>
        <v>144.53259885551168</v>
      </c>
      <c r="H59">
        <f t="shared" si="1"/>
        <v>3.9005061444883324</v>
      </c>
      <c r="I59">
        <f t="shared" si="2"/>
        <v>15.213948183191237</v>
      </c>
    </row>
    <row r="60" spans="1:9" x14ac:dyDescent="0.3">
      <c r="A60" s="1">
        <v>45334.467789351853</v>
      </c>
      <c r="B60">
        <v>147.36621</v>
      </c>
      <c r="C60">
        <v>58</v>
      </c>
      <c r="D60">
        <v>50</v>
      </c>
      <c r="E60">
        <v>8</v>
      </c>
      <c r="F60">
        <v>147.36621</v>
      </c>
      <c r="G60">
        <f t="shared" si="0"/>
        <v>144.49032154314028</v>
      </c>
      <c r="H60">
        <f t="shared" si="1"/>
        <v>2.8758884568597125</v>
      </c>
      <c r="I60">
        <f t="shared" si="2"/>
        <v>8.2707344162989394</v>
      </c>
    </row>
    <row r="61" spans="1:9" x14ac:dyDescent="0.3">
      <c r="A61" s="1">
        <v>45334.467962962961</v>
      </c>
      <c r="B61">
        <v>147.36621</v>
      </c>
      <c r="C61">
        <v>59</v>
      </c>
      <c r="D61">
        <v>50</v>
      </c>
      <c r="E61">
        <v>8</v>
      </c>
      <c r="F61">
        <v>147.36621</v>
      </c>
      <c r="G61">
        <f t="shared" si="0"/>
        <v>144.4480565973295</v>
      </c>
      <c r="H61">
        <f t="shared" si="1"/>
        <v>2.9181534026704981</v>
      </c>
      <c r="I61">
        <f t="shared" si="2"/>
        <v>8.5156192815174059</v>
      </c>
    </row>
    <row r="62" spans="1:9" x14ac:dyDescent="0.3">
      <c r="A62" s="1">
        <v>45334.468148148146</v>
      </c>
      <c r="B62">
        <v>147.36621</v>
      </c>
      <c r="C62">
        <v>60</v>
      </c>
      <c r="D62">
        <v>50</v>
      </c>
      <c r="E62">
        <v>8</v>
      </c>
      <c r="F62">
        <v>147.36621</v>
      </c>
      <c r="G62">
        <f t="shared" si="0"/>
        <v>144.40580401446195</v>
      </c>
      <c r="H62">
        <f t="shared" si="1"/>
        <v>2.9604059855380456</v>
      </c>
      <c r="I62">
        <f t="shared" si="2"/>
        <v>8.7640035992094862</v>
      </c>
    </row>
    <row r="63" spans="1:9" x14ac:dyDescent="0.3">
      <c r="A63" s="1">
        <v>45334.468321759261</v>
      </c>
      <c r="B63">
        <v>147.36621</v>
      </c>
      <c r="C63">
        <v>61</v>
      </c>
      <c r="D63">
        <v>50</v>
      </c>
      <c r="E63">
        <v>8</v>
      </c>
      <c r="F63">
        <v>147.36621</v>
      </c>
      <c r="G63">
        <f t="shared" si="0"/>
        <v>144.36356379092138</v>
      </c>
      <c r="H63">
        <f t="shared" si="1"/>
        <v>3.0026462090786197</v>
      </c>
      <c r="I63">
        <f t="shared" si="2"/>
        <v>9.0158842568942053</v>
      </c>
    </row>
    <row r="64" spans="1:9" x14ac:dyDescent="0.3">
      <c r="A64" s="1">
        <v>45334.468495370369</v>
      </c>
      <c r="B64">
        <v>146.30713</v>
      </c>
      <c r="C64">
        <v>62</v>
      </c>
      <c r="D64">
        <v>50</v>
      </c>
      <c r="E64">
        <v>8</v>
      </c>
      <c r="F64">
        <v>146.30713</v>
      </c>
      <c r="G64">
        <f t="shared" si="0"/>
        <v>144.32133592309251</v>
      </c>
      <c r="H64">
        <f t="shared" si="1"/>
        <v>1.9857940769074958</v>
      </c>
      <c r="I64">
        <f t="shared" si="2"/>
        <v>3.9433781158808934</v>
      </c>
    </row>
    <row r="65" spans="1:9" x14ac:dyDescent="0.3">
      <c r="A65" s="1">
        <v>45334.468680555554</v>
      </c>
      <c r="B65">
        <v>146.30713</v>
      </c>
      <c r="C65">
        <v>63</v>
      </c>
      <c r="D65">
        <v>50</v>
      </c>
      <c r="E65">
        <v>8</v>
      </c>
      <c r="F65">
        <v>146.30713</v>
      </c>
      <c r="G65">
        <f t="shared" si="0"/>
        <v>144.27912040736118</v>
      </c>
      <c r="H65">
        <f t="shared" si="1"/>
        <v>2.0280095926388242</v>
      </c>
      <c r="I65">
        <f t="shared" si="2"/>
        <v>4.1128229078350893</v>
      </c>
    </row>
    <row r="66" spans="1:9" x14ac:dyDescent="0.3">
      <c r="A66" s="1">
        <v>45334.468865740739</v>
      </c>
      <c r="B66">
        <v>147.36621</v>
      </c>
      <c r="C66">
        <v>64</v>
      </c>
      <c r="D66">
        <v>50</v>
      </c>
      <c r="E66">
        <v>8</v>
      </c>
      <c r="F66">
        <v>147.36621</v>
      </c>
      <c r="G66">
        <f t="shared" si="0"/>
        <v>144.23691724011425</v>
      </c>
      <c r="H66">
        <f t="shared" si="1"/>
        <v>3.1292927598857432</v>
      </c>
      <c r="I66">
        <f t="shared" si="2"/>
        <v>9.7924731770733313</v>
      </c>
    </row>
    <row r="67" spans="1:9" x14ac:dyDescent="0.3">
      <c r="A67" s="1">
        <v>45334.469039351854</v>
      </c>
      <c r="B67">
        <v>148.43310500000001</v>
      </c>
      <c r="C67">
        <v>65</v>
      </c>
      <c r="D67">
        <v>50</v>
      </c>
      <c r="E67">
        <v>8</v>
      </c>
      <c r="F67">
        <v>148.43310500000001</v>
      </c>
      <c r="G67">
        <f t="shared" ref="G67:G130" si="3">(($M$2)*EXP(-C67*$M$3))</f>
        <v>144.1947264177397</v>
      </c>
      <c r="H67">
        <f t="shared" ref="H67:H130" si="4">ABS(F67-G67)</f>
        <v>4.2383785822603102</v>
      </c>
      <c r="I67">
        <f t="shared" ref="I67:I130" si="5">H67^2</f>
        <v>17.963853006562918</v>
      </c>
    </row>
    <row r="68" spans="1:9" x14ac:dyDescent="0.3">
      <c r="A68" s="1">
        <v>45334.469398148147</v>
      </c>
      <c r="B68">
        <v>148.96948</v>
      </c>
      <c r="C68">
        <v>66</v>
      </c>
      <c r="D68">
        <v>50</v>
      </c>
      <c r="E68">
        <v>8</v>
      </c>
      <c r="F68">
        <v>148.96948</v>
      </c>
      <c r="G68">
        <f t="shared" si="3"/>
        <v>144.15254793662652</v>
      </c>
      <c r="H68">
        <f t="shared" si="4"/>
        <v>4.8169320633734856</v>
      </c>
      <c r="I68">
        <f t="shared" si="5"/>
        <v>23.202834503155547</v>
      </c>
    </row>
    <row r="69" spans="1:9" x14ac:dyDescent="0.3">
      <c r="A69" s="1">
        <v>45334.469583333332</v>
      </c>
      <c r="B69">
        <v>151.11114500000002</v>
      </c>
      <c r="C69">
        <v>67</v>
      </c>
      <c r="D69">
        <v>50</v>
      </c>
      <c r="E69">
        <v>8</v>
      </c>
      <c r="F69">
        <v>151.11114500000002</v>
      </c>
      <c r="G69">
        <f t="shared" si="3"/>
        <v>144.11038179316472</v>
      </c>
      <c r="H69">
        <f t="shared" si="4"/>
        <v>7.0007632068353018</v>
      </c>
      <c r="I69">
        <f t="shared" si="5"/>
        <v>49.0106854781789</v>
      </c>
    </row>
    <row r="70" spans="1:9" x14ac:dyDescent="0.3">
      <c r="A70" s="1">
        <v>45334.469756944447</v>
      </c>
      <c r="B70">
        <v>150.57275000000001</v>
      </c>
      <c r="C70">
        <v>68</v>
      </c>
      <c r="D70">
        <v>50</v>
      </c>
      <c r="E70">
        <v>8</v>
      </c>
      <c r="F70">
        <v>150.57275000000001</v>
      </c>
      <c r="G70">
        <f t="shared" si="3"/>
        <v>144.06822798374546</v>
      </c>
      <c r="H70">
        <f t="shared" si="4"/>
        <v>6.5045220162545547</v>
      </c>
      <c r="I70">
        <f t="shared" si="5"/>
        <v>42.308806659940217</v>
      </c>
    </row>
    <row r="71" spans="1:9" x14ac:dyDescent="0.3">
      <c r="A71" s="1">
        <v>45334.469942129632</v>
      </c>
      <c r="B71">
        <v>150.57275000000001</v>
      </c>
      <c r="C71">
        <v>69</v>
      </c>
      <c r="D71">
        <v>50</v>
      </c>
      <c r="E71">
        <v>8</v>
      </c>
      <c r="F71">
        <v>150.57275000000001</v>
      </c>
      <c r="G71">
        <f t="shared" si="3"/>
        <v>144.02608650476085</v>
      </c>
      <c r="H71">
        <f t="shared" si="4"/>
        <v>6.5466634952391587</v>
      </c>
      <c r="I71">
        <f t="shared" si="5"/>
        <v>42.858802919896995</v>
      </c>
    </row>
    <row r="72" spans="1:9" x14ac:dyDescent="0.3">
      <c r="A72" s="1">
        <v>45334.47011574074</v>
      </c>
      <c r="B72">
        <v>151.64954</v>
      </c>
      <c r="C72">
        <v>70</v>
      </c>
      <c r="D72">
        <v>50</v>
      </c>
      <c r="E72">
        <v>8</v>
      </c>
      <c r="F72">
        <v>151.64954</v>
      </c>
      <c r="G72">
        <f t="shared" si="3"/>
        <v>143.98395735260414</v>
      </c>
      <c r="H72">
        <f t="shared" si="4"/>
        <v>7.6655826473958655</v>
      </c>
      <c r="I72">
        <f t="shared" si="5"/>
        <v>58.761157324056605</v>
      </c>
    </row>
    <row r="73" spans="1:9" x14ac:dyDescent="0.3">
      <c r="A73" s="1">
        <v>45334.470300925925</v>
      </c>
      <c r="B73">
        <v>150.57275000000001</v>
      </c>
      <c r="C73">
        <v>71</v>
      </c>
      <c r="D73">
        <v>50</v>
      </c>
      <c r="E73">
        <v>8</v>
      </c>
      <c r="F73">
        <v>150.57275000000001</v>
      </c>
      <c r="G73">
        <f t="shared" si="3"/>
        <v>143.94184052366958</v>
      </c>
      <c r="H73">
        <f t="shared" si="4"/>
        <v>6.6309094763304302</v>
      </c>
      <c r="I73">
        <f t="shared" si="5"/>
        <v>43.968960483288697</v>
      </c>
    </row>
    <row r="74" spans="1:9" x14ac:dyDescent="0.3">
      <c r="A74" s="1">
        <v>45334.47047453704</v>
      </c>
      <c r="B74">
        <v>148.96948</v>
      </c>
      <c r="C74">
        <v>72</v>
      </c>
      <c r="D74">
        <v>50</v>
      </c>
      <c r="E74">
        <v>8</v>
      </c>
      <c r="F74">
        <v>148.96948</v>
      </c>
      <c r="G74">
        <f t="shared" si="3"/>
        <v>143.89973601435253</v>
      </c>
      <c r="H74">
        <f t="shared" si="4"/>
        <v>5.0697439856474773</v>
      </c>
      <c r="I74">
        <f t="shared" si="5"/>
        <v>25.702304080008769</v>
      </c>
    </row>
    <row r="75" spans="1:9" x14ac:dyDescent="0.3">
      <c r="A75" s="1">
        <v>45334.470833333333</v>
      </c>
      <c r="B75">
        <v>145.78057999999999</v>
      </c>
      <c r="C75">
        <v>73</v>
      </c>
      <c r="D75">
        <v>50</v>
      </c>
      <c r="E75">
        <v>8</v>
      </c>
      <c r="F75">
        <v>145.78057999999999</v>
      </c>
      <c r="G75">
        <f t="shared" si="3"/>
        <v>143.85764382104935</v>
      </c>
      <c r="H75">
        <f t="shared" si="4"/>
        <v>1.9229361789506356</v>
      </c>
      <c r="I75">
        <f t="shared" si="5"/>
        <v>3.6976835483172708</v>
      </c>
    </row>
    <row r="76" spans="1:9" x14ac:dyDescent="0.3">
      <c r="A76" s="1">
        <v>45334.471018518518</v>
      </c>
      <c r="B76">
        <v>145.78057999999999</v>
      </c>
      <c r="C76">
        <v>74</v>
      </c>
      <c r="D76">
        <v>50</v>
      </c>
      <c r="E76">
        <v>8</v>
      </c>
      <c r="F76">
        <v>145.78057999999999</v>
      </c>
      <c r="G76">
        <f t="shared" si="3"/>
        <v>143.81556394015746</v>
      </c>
      <c r="H76">
        <f t="shared" si="4"/>
        <v>1.9650160598425259</v>
      </c>
      <c r="I76">
        <f t="shared" si="5"/>
        <v>3.8612881154390455</v>
      </c>
    </row>
    <row r="77" spans="1:9" x14ac:dyDescent="0.3">
      <c r="A77" s="1">
        <v>45334.471192129633</v>
      </c>
      <c r="B77">
        <v>143.67034999999998</v>
      </c>
      <c r="C77">
        <v>75</v>
      </c>
      <c r="D77">
        <v>50</v>
      </c>
      <c r="E77">
        <v>8</v>
      </c>
      <c r="F77">
        <v>143.67034999999998</v>
      </c>
      <c r="G77">
        <f t="shared" si="3"/>
        <v>143.7734963680754</v>
      </c>
      <c r="H77">
        <f t="shared" si="4"/>
        <v>0.10314636807541433</v>
      </c>
      <c r="I77">
        <f t="shared" si="5"/>
        <v>1.0639173247148852E-2</v>
      </c>
    </row>
    <row r="78" spans="1:9" x14ac:dyDescent="0.3">
      <c r="A78" s="1">
        <v>45334.471365740741</v>
      </c>
      <c r="B78">
        <v>143.14574999999999</v>
      </c>
      <c r="C78">
        <v>76</v>
      </c>
      <c r="D78">
        <v>50</v>
      </c>
      <c r="E78">
        <v>8</v>
      </c>
      <c r="F78">
        <v>143.14574999999999</v>
      </c>
      <c r="G78">
        <f t="shared" si="3"/>
        <v>143.73144110120268</v>
      </c>
      <c r="H78">
        <f t="shared" si="4"/>
        <v>0.58569110120268419</v>
      </c>
      <c r="I78">
        <f t="shared" si="5"/>
        <v>0.34303406602801284</v>
      </c>
    </row>
    <row r="79" spans="1:9" x14ac:dyDescent="0.3">
      <c r="A79" s="1">
        <v>45334.471550925926</v>
      </c>
      <c r="B79">
        <v>143.14574999999999</v>
      </c>
      <c r="C79">
        <v>77</v>
      </c>
      <c r="D79">
        <v>50</v>
      </c>
      <c r="E79">
        <v>8</v>
      </c>
      <c r="F79">
        <v>143.14574999999999</v>
      </c>
      <c r="G79">
        <f t="shared" si="3"/>
        <v>143.68939813593988</v>
      </c>
      <c r="H79">
        <f t="shared" si="4"/>
        <v>0.5436481359398897</v>
      </c>
      <c r="I79">
        <f t="shared" si="5"/>
        <v>0.29555329571091676</v>
      </c>
    </row>
    <row r="80" spans="1:9" x14ac:dyDescent="0.3">
      <c r="A80" s="1">
        <v>45334.471724537034</v>
      </c>
      <c r="B80">
        <v>143.14574999999999</v>
      </c>
      <c r="C80">
        <v>78</v>
      </c>
      <c r="D80">
        <v>50</v>
      </c>
      <c r="E80">
        <v>8</v>
      </c>
      <c r="F80">
        <v>143.14574999999999</v>
      </c>
      <c r="G80">
        <f t="shared" si="3"/>
        <v>143.64736746868866</v>
      </c>
      <c r="H80">
        <f t="shared" si="4"/>
        <v>0.5016174686886643</v>
      </c>
      <c r="I80">
        <f t="shared" si="5"/>
        <v>0.25162008489362309</v>
      </c>
    </row>
    <row r="81" spans="1:9" x14ac:dyDescent="0.3">
      <c r="A81" s="1">
        <v>45334.471909722219</v>
      </c>
      <c r="B81">
        <v>143.14574999999999</v>
      </c>
      <c r="C81">
        <v>79</v>
      </c>
      <c r="D81">
        <v>50</v>
      </c>
      <c r="E81">
        <v>8</v>
      </c>
      <c r="F81">
        <v>143.14574999999999</v>
      </c>
      <c r="G81">
        <f t="shared" si="3"/>
        <v>143.60534909585175</v>
      </c>
      <c r="H81">
        <f t="shared" si="4"/>
        <v>0.45959909585175751</v>
      </c>
      <c r="I81">
        <f t="shared" si="5"/>
        <v>0.21123132890775298</v>
      </c>
    </row>
    <row r="82" spans="1:9" x14ac:dyDescent="0.3">
      <c r="A82" s="1">
        <v>45334.472083333334</v>
      </c>
      <c r="B82">
        <v>143.67034999999998</v>
      </c>
      <c r="C82">
        <v>80</v>
      </c>
      <c r="D82">
        <v>50</v>
      </c>
      <c r="E82">
        <v>8</v>
      </c>
      <c r="F82">
        <v>143.67034999999998</v>
      </c>
      <c r="G82">
        <f t="shared" si="3"/>
        <v>143.56334301383285</v>
      </c>
      <c r="H82">
        <f t="shared" si="4"/>
        <v>0.10700698616713566</v>
      </c>
      <c r="I82">
        <f t="shared" si="5"/>
        <v>1.1450495088573563E-2</v>
      </c>
    </row>
    <row r="83" spans="1:9" x14ac:dyDescent="0.3">
      <c r="A83" s="1">
        <v>45334.472268518519</v>
      </c>
      <c r="B83">
        <v>143.14574999999999</v>
      </c>
      <c r="C83">
        <v>81</v>
      </c>
      <c r="D83">
        <v>50</v>
      </c>
      <c r="E83">
        <v>8</v>
      </c>
      <c r="F83">
        <v>143.14574999999999</v>
      </c>
      <c r="G83">
        <f t="shared" si="3"/>
        <v>143.52134921903684</v>
      </c>
      <c r="H83">
        <f t="shared" si="4"/>
        <v>0.37559921903684312</v>
      </c>
      <c r="I83">
        <f t="shared" si="5"/>
        <v>0.14107477334108645</v>
      </c>
    </row>
    <row r="84" spans="1:9" x14ac:dyDescent="0.3">
      <c r="A84" s="1">
        <v>45334.472453703704</v>
      </c>
      <c r="B84">
        <v>142.10046</v>
      </c>
      <c r="C84">
        <v>82</v>
      </c>
      <c r="D84">
        <v>50</v>
      </c>
      <c r="E84">
        <v>8</v>
      </c>
      <c r="F84">
        <v>142.10046</v>
      </c>
      <c r="G84">
        <f t="shared" si="3"/>
        <v>143.47936770786953</v>
      </c>
      <c r="H84">
        <f t="shared" si="4"/>
        <v>1.37890770786953</v>
      </c>
      <c r="I84">
        <f t="shared" si="5"/>
        <v>1.9013864668220011</v>
      </c>
    </row>
    <row r="85" spans="1:9" x14ac:dyDescent="0.3">
      <c r="A85" s="1">
        <v>45334.472627314812</v>
      </c>
      <c r="B85">
        <v>142.10046</v>
      </c>
      <c r="C85">
        <v>83</v>
      </c>
      <c r="D85">
        <v>50</v>
      </c>
      <c r="E85">
        <v>8</v>
      </c>
      <c r="F85">
        <v>142.10046</v>
      </c>
      <c r="G85">
        <f t="shared" si="3"/>
        <v>143.4373984767378</v>
      </c>
      <c r="H85">
        <f t="shared" si="4"/>
        <v>1.3369384767377994</v>
      </c>
      <c r="I85">
        <f t="shared" si="5"/>
        <v>1.7874044905819875</v>
      </c>
    </row>
    <row r="86" spans="1:9" x14ac:dyDescent="0.3">
      <c r="A86" s="1">
        <v>45334.472800925927</v>
      </c>
      <c r="B86">
        <v>142.10046</v>
      </c>
      <c r="C86">
        <v>84</v>
      </c>
      <c r="D86">
        <v>50</v>
      </c>
      <c r="E86">
        <v>8</v>
      </c>
      <c r="F86">
        <v>142.10046</v>
      </c>
      <c r="G86">
        <f t="shared" si="3"/>
        <v>143.39544152204968</v>
      </c>
      <c r="H86">
        <f t="shared" si="4"/>
        <v>1.2949815220496816</v>
      </c>
      <c r="I86">
        <f t="shared" si="5"/>
        <v>1.6769771424501101</v>
      </c>
    </row>
    <row r="87" spans="1:9" x14ac:dyDescent="0.3">
      <c r="A87" s="1">
        <v>45334.472986111112</v>
      </c>
      <c r="B87">
        <v>142.10046</v>
      </c>
      <c r="C87">
        <v>85</v>
      </c>
      <c r="D87">
        <v>50</v>
      </c>
      <c r="E87">
        <v>8</v>
      </c>
      <c r="F87">
        <v>142.10046</v>
      </c>
      <c r="G87">
        <f t="shared" si="3"/>
        <v>143.35349684021412</v>
      </c>
      <c r="H87">
        <f t="shared" si="4"/>
        <v>1.2530368402141221</v>
      </c>
      <c r="I87">
        <f t="shared" si="5"/>
        <v>1.5701013229337915</v>
      </c>
    </row>
    <row r="88" spans="1:9" x14ac:dyDescent="0.3">
      <c r="A88" s="1">
        <v>45334.473171296297</v>
      </c>
      <c r="B88">
        <v>143.14574999999999</v>
      </c>
      <c r="C88">
        <v>86</v>
      </c>
      <c r="D88">
        <v>50</v>
      </c>
      <c r="E88">
        <v>8</v>
      </c>
      <c r="F88">
        <v>143.14574999999999</v>
      </c>
      <c r="G88">
        <f t="shared" si="3"/>
        <v>143.31156442764123</v>
      </c>
      <c r="H88">
        <f t="shared" si="4"/>
        <v>0.16581442764123722</v>
      </c>
      <c r="I88">
        <f t="shared" si="5"/>
        <v>2.7494424413991091E-2</v>
      </c>
    </row>
    <row r="89" spans="1:9" x14ac:dyDescent="0.3">
      <c r="A89" s="1">
        <v>45334.473344907405</v>
      </c>
      <c r="B89">
        <v>143.14574999999999</v>
      </c>
      <c r="C89">
        <v>87</v>
      </c>
      <c r="D89">
        <v>50</v>
      </c>
      <c r="E89">
        <v>8</v>
      </c>
      <c r="F89">
        <v>143.14574999999999</v>
      </c>
      <c r="G89">
        <f t="shared" si="3"/>
        <v>143.26964428074209</v>
      </c>
      <c r="H89">
        <f t="shared" si="4"/>
        <v>0.12389428074209263</v>
      </c>
      <c r="I89">
        <f t="shared" si="5"/>
        <v>1.5349792800600465E-2</v>
      </c>
    </row>
    <row r="90" spans="1:9" x14ac:dyDescent="0.3">
      <c r="A90" s="1">
        <v>45334.47351851852</v>
      </c>
      <c r="B90">
        <v>143.67034999999998</v>
      </c>
      <c r="C90">
        <v>88</v>
      </c>
      <c r="D90">
        <v>50</v>
      </c>
      <c r="E90">
        <v>8</v>
      </c>
      <c r="F90">
        <v>143.67034999999998</v>
      </c>
      <c r="G90">
        <f t="shared" si="3"/>
        <v>143.22773639592884</v>
      </c>
      <c r="H90">
        <f t="shared" si="4"/>
        <v>0.44261360407114125</v>
      </c>
      <c r="I90">
        <f t="shared" si="5"/>
        <v>0.19590680250884498</v>
      </c>
    </row>
    <row r="91" spans="1:9" x14ac:dyDescent="0.3">
      <c r="A91" s="1">
        <v>45334.473703703705</v>
      </c>
      <c r="B91">
        <v>144.19495000000001</v>
      </c>
      <c r="C91">
        <v>89</v>
      </c>
      <c r="D91">
        <v>50</v>
      </c>
      <c r="E91">
        <v>8</v>
      </c>
      <c r="F91">
        <v>144.19495000000001</v>
      </c>
      <c r="G91">
        <f t="shared" si="3"/>
        <v>143.18584076961477</v>
      </c>
      <c r="H91">
        <f t="shared" si="4"/>
        <v>1.0091092303852349</v>
      </c>
      <c r="I91">
        <f t="shared" si="5"/>
        <v>1.0183014388486811</v>
      </c>
    </row>
    <row r="92" spans="1:9" x14ac:dyDescent="0.3">
      <c r="A92" s="1">
        <v>45334.47388888889</v>
      </c>
      <c r="B92">
        <v>144.72149999999999</v>
      </c>
      <c r="C92">
        <v>90</v>
      </c>
      <c r="D92">
        <v>50</v>
      </c>
      <c r="E92">
        <v>8</v>
      </c>
      <c r="F92">
        <v>144.72149999999999</v>
      </c>
      <c r="G92">
        <f t="shared" si="3"/>
        <v>143.14395739821404</v>
      </c>
      <c r="H92">
        <f t="shared" si="4"/>
        <v>1.5775426017859502</v>
      </c>
      <c r="I92">
        <f t="shared" si="5"/>
        <v>2.488640660449585</v>
      </c>
    </row>
    <row r="93" spans="1:9" x14ac:dyDescent="0.3">
      <c r="A93" s="1">
        <v>45334.474062499998</v>
      </c>
      <c r="B93">
        <v>145.24805000000001</v>
      </c>
      <c r="C93">
        <v>91</v>
      </c>
      <c r="D93">
        <v>50</v>
      </c>
      <c r="E93">
        <v>8</v>
      </c>
      <c r="F93">
        <v>145.24805000000001</v>
      </c>
      <c r="G93">
        <f t="shared" si="3"/>
        <v>143.10208627814205</v>
      </c>
      <c r="H93">
        <f t="shared" si="4"/>
        <v>2.145963721857953</v>
      </c>
      <c r="I93">
        <f t="shared" si="5"/>
        <v>4.605160295530438</v>
      </c>
    </row>
    <row r="94" spans="1:9" x14ac:dyDescent="0.3">
      <c r="A94" s="1">
        <v>45334.474236111113</v>
      </c>
      <c r="B94">
        <v>146.30518000000001</v>
      </c>
      <c r="C94">
        <v>92</v>
      </c>
      <c r="D94">
        <v>50</v>
      </c>
      <c r="E94">
        <v>8</v>
      </c>
      <c r="F94">
        <v>146.30518000000001</v>
      </c>
      <c r="G94">
        <f t="shared" si="3"/>
        <v>143.06022740581508</v>
      </c>
      <c r="H94">
        <f t="shared" si="4"/>
        <v>3.2449525941849231</v>
      </c>
      <c r="I94">
        <f t="shared" si="5"/>
        <v>10.529717338507462</v>
      </c>
    </row>
    <row r="95" spans="1:9" x14ac:dyDescent="0.3">
      <c r="A95" s="1">
        <v>45334.474421296298</v>
      </c>
      <c r="B95">
        <v>146.30518000000001</v>
      </c>
      <c r="C95">
        <v>93</v>
      </c>
      <c r="D95">
        <v>50</v>
      </c>
      <c r="E95">
        <v>8</v>
      </c>
      <c r="F95">
        <v>146.30518000000001</v>
      </c>
      <c r="G95">
        <f t="shared" si="3"/>
        <v>143.01838077765058</v>
      </c>
      <c r="H95">
        <f t="shared" si="4"/>
        <v>3.2867992223494298</v>
      </c>
      <c r="I95">
        <f t="shared" si="5"/>
        <v>10.803049128036816</v>
      </c>
    </row>
    <row r="96" spans="1:9" x14ac:dyDescent="0.3">
      <c r="A96" s="1">
        <v>45334.474606481483</v>
      </c>
      <c r="B96">
        <v>146.83569499999999</v>
      </c>
      <c r="C96">
        <v>94</v>
      </c>
      <c r="D96">
        <v>50</v>
      </c>
      <c r="E96">
        <v>8</v>
      </c>
      <c r="F96">
        <v>146.83569499999999</v>
      </c>
      <c r="G96">
        <f t="shared" si="3"/>
        <v>142.97654639006697</v>
      </c>
      <c r="H96">
        <f t="shared" si="4"/>
        <v>3.8591486099330155</v>
      </c>
      <c r="I96">
        <f t="shared" si="5"/>
        <v>14.893027993547925</v>
      </c>
    </row>
    <row r="97" spans="1:9" x14ac:dyDescent="0.3">
      <c r="A97" s="1">
        <v>45334.474780092591</v>
      </c>
      <c r="B97">
        <v>146.30518000000001</v>
      </c>
      <c r="C97">
        <v>95</v>
      </c>
      <c r="D97">
        <v>50</v>
      </c>
      <c r="E97">
        <v>8</v>
      </c>
      <c r="F97">
        <v>146.30518000000001</v>
      </c>
      <c r="G97">
        <f t="shared" si="3"/>
        <v>142.93472423948381</v>
      </c>
      <c r="H97">
        <f t="shared" si="4"/>
        <v>3.3704557605161938</v>
      </c>
      <c r="I97">
        <f t="shared" si="5"/>
        <v>11.359972033596794</v>
      </c>
    </row>
    <row r="98" spans="1:9" x14ac:dyDescent="0.3">
      <c r="A98" s="1">
        <v>45334.474953703706</v>
      </c>
      <c r="B98">
        <v>146.30518000000001</v>
      </c>
      <c r="C98">
        <v>96</v>
      </c>
      <c r="D98">
        <v>50</v>
      </c>
      <c r="E98">
        <v>8</v>
      </c>
      <c r="F98">
        <v>146.30518000000001</v>
      </c>
      <c r="G98">
        <f t="shared" si="3"/>
        <v>142.89291432232159</v>
      </c>
      <c r="H98">
        <f t="shared" si="4"/>
        <v>3.4122656776784197</v>
      </c>
      <c r="I98">
        <f t="shared" si="5"/>
        <v>11.643557055062164</v>
      </c>
    </row>
    <row r="99" spans="1:9" x14ac:dyDescent="0.3">
      <c r="A99" s="1">
        <v>45334.475138888891</v>
      </c>
      <c r="B99">
        <v>146.30518000000001</v>
      </c>
      <c r="C99">
        <v>97</v>
      </c>
      <c r="D99">
        <v>50</v>
      </c>
      <c r="E99">
        <v>8</v>
      </c>
      <c r="F99">
        <v>146.30518000000001</v>
      </c>
      <c r="G99">
        <f t="shared" si="3"/>
        <v>142.85111663500192</v>
      </c>
      <c r="H99">
        <f t="shared" si="4"/>
        <v>3.4540633649980919</v>
      </c>
      <c r="I99">
        <f t="shared" si="5"/>
        <v>11.930553729421941</v>
      </c>
    </row>
    <row r="100" spans="1:9" x14ac:dyDescent="0.3">
      <c r="A100" s="1">
        <v>45334.475312499999</v>
      </c>
      <c r="B100">
        <v>146.30518000000001</v>
      </c>
      <c r="C100">
        <v>98</v>
      </c>
      <c r="D100">
        <v>50</v>
      </c>
      <c r="E100">
        <v>8</v>
      </c>
      <c r="F100">
        <v>146.30518000000001</v>
      </c>
      <c r="G100">
        <f t="shared" si="3"/>
        <v>142.80933117394744</v>
      </c>
      <c r="H100">
        <f t="shared" si="4"/>
        <v>3.4958488260525655</v>
      </c>
      <c r="I100">
        <f t="shared" si="5"/>
        <v>12.220959014613101</v>
      </c>
    </row>
    <row r="101" spans="1:9" x14ac:dyDescent="0.3">
      <c r="A101" s="1">
        <v>45334.475497685184</v>
      </c>
      <c r="B101">
        <v>147.36621</v>
      </c>
      <c r="C101">
        <v>99</v>
      </c>
      <c r="D101">
        <v>50</v>
      </c>
      <c r="E101">
        <v>8</v>
      </c>
      <c r="F101">
        <v>147.36621</v>
      </c>
      <c r="G101">
        <f t="shared" si="3"/>
        <v>142.76755793558186</v>
      </c>
      <c r="H101">
        <f t="shared" si="4"/>
        <v>4.5986520644181326</v>
      </c>
      <c r="I101">
        <f t="shared" si="5"/>
        <v>21.147600809577153</v>
      </c>
    </row>
    <row r="102" spans="1:9" x14ac:dyDescent="0.3">
      <c r="A102" s="1">
        <v>45334.475671296299</v>
      </c>
      <c r="B102">
        <v>147.36621</v>
      </c>
      <c r="C102">
        <v>100</v>
      </c>
      <c r="D102">
        <v>50</v>
      </c>
      <c r="E102">
        <v>8</v>
      </c>
      <c r="F102">
        <v>147.36621</v>
      </c>
      <c r="G102">
        <f t="shared" si="3"/>
        <v>142.7257969163299</v>
      </c>
      <c r="H102">
        <f t="shared" si="4"/>
        <v>4.6404130836700972</v>
      </c>
      <c r="I102">
        <f t="shared" si="5"/>
        <v>21.533433587096621</v>
      </c>
    </row>
    <row r="103" spans="1:9" x14ac:dyDescent="0.3">
      <c r="A103" s="1">
        <v>45334.475856481484</v>
      </c>
      <c r="B103">
        <v>146.30518000000001</v>
      </c>
      <c r="C103">
        <v>101</v>
      </c>
      <c r="D103">
        <v>50</v>
      </c>
      <c r="E103">
        <v>8</v>
      </c>
      <c r="F103">
        <v>146.30518000000001</v>
      </c>
      <c r="G103">
        <f t="shared" si="3"/>
        <v>142.68404811261732</v>
      </c>
      <c r="H103">
        <f t="shared" si="4"/>
        <v>3.6211318873826883</v>
      </c>
      <c r="I103">
        <f t="shared" si="5"/>
        <v>13.11259614581971</v>
      </c>
    </row>
    <row r="104" spans="1:9" x14ac:dyDescent="0.3">
      <c r="A104" s="1">
        <v>45334.476030092592</v>
      </c>
      <c r="B104">
        <v>143.68213</v>
      </c>
      <c r="C104">
        <v>102</v>
      </c>
      <c r="D104">
        <v>50</v>
      </c>
      <c r="E104">
        <v>8</v>
      </c>
      <c r="F104">
        <v>143.68213</v>
      </c>
      <c r="G104">
        <f t="shared" si="3"/>
        <v>142.64231152087098</v>
      </c>
      <c r="H104">
        <f t="shared" si="4"/>
        <v>1.0398184791290248</v>
      </c>
      <c r="I104">
        <f t="shared" si="5"/>
        <v>1.0812224695381982</v>
      </c>
    </row>
    <row r="105" spans="1:9" x14ac:dyDescent="0.3">
      <c r="A105" s="1">
        <v>45334.476215277777</v>
      </c>
      <c r="B105">
        <v>141.05907999999999</v>
      </c>
      <c r="C105">
        <v>103</v>
      </c>
      <c r="D105">
        <v>50</v>
      </c>
      <c r="E105">
        <v>8</v>
      </c>
      <c r="F105">
        <v>141.05907999999999</v>
      </c>
      <c r="G105">
        <f t="shared" si="3"/>
        <v>142.60058713751874</v>
      </c>
      <c r="H105">
        <f t="shared" si="4"/>
        <v>1.5415071375187495</v>
      </c>
      <c r="I105">
        <f t="shared" si="5"/>
        <v>2.3762442550212488</v>
      </c>
    </row>
    <row r="106" spans="1:9" x14ac:dyDescent="0.3">
      <c r="A106" s="1">
        <v>45334.476388888892</v>
      </c>
      <c r="B106">
        <v>141.05907999999999</v>
      </c>
      <c r="C106">
        <v>104</v>
      </c>
      <c r="D106">
        <v>50</v>
      </c>
      <c r="E106">
        <v>8</v>
      </c>
      <c r="F106">
        <v>141.05907999999999</v>
      </c>
      <c r="G106">
        <f t="shared" si="3"/>
        <v>142.55887495898952</v>
      </c>
      <c r="H106">
        <f t="shared" si="4"/>
        <v>1.4997949589895256</v>
      </c>
      <c r="I106">
        <f t="shared" si="5"/>
        <v>2.2493849190103927</v>
      </c>
    </row>
    <row r="107" spans="1:9" x14ac:dyDescent="0.3">
      <c r="A107" s="1">
        <v>45334.476574074077</v>
      </c>
      <c r="B107">
        <v>140.02172999999999</v>
      </c>
      <c r="C107">
        <v>105</v>
      </c>
      <c r="D107">
        <v>50</v>
      </c>
      <c r="E107">
        <v>8</v>
      </c>
      <c r="F107">
        <v>140.02172999999999</v>
      </c>
      <c r="G107">
        <f t="shared" si="3"/>
        <v>142.51717498171325</v>
      </c>
      <c r="H107">
        <f t="shared" si="4"/>
        <v>2.4954449817132627</v>
      </c>
      <c r="I107">
        <f t="shared" si="5"/>
        <v>6.2272456567579058</v>
      </c>
    </row>
    <row r="108" spans="1:9" x14ac:dyDescent="0.3">
      <c r="A108" s="1">
        <v>45334.476747685185</v>
      </c>
      <c r="B108">
        <v>136.93323000000001</v>
      </c>
      <c r="C108">
        <v>106</v>
      </c>
      <c r="D108">
        <v>50</v>
      </c>
      <c r="E108">
        <v>8</v>
      </c>
      <c r="F108">
        <v>136.93323000000001</v>
      </c>
      <c r="G108">
        <f t="shared" si="3"/>
        <v>142.47548720212097</v>
      </c>
      <c r="H108">
        <f t="shared" si="4"/>
        <v>5.5422572021209646</v>
      </c>
      <c r="I108">
        <f t="shared" si="5"/>
        <v>30.716614894461703</v>
      </c>
    </row>
    <row r="109" spans="1:9" x14ac:dyDescent="0.3">
      <c r="A109" s="1">
        <v>45334.47693287037</v>
      </c>
      <c r="B109">
        <v>135.91162</v>
      </c>
      <c r="C109">
        <v>107</v>
      </c>
      <c r="D109">
        <v>50</v>
      </c>
      <c r="E109">
        <v>8</v>
      </c>
      <c r="F109">
        <v>135.91162</v>
      </c>
      <c r="G109">
        <f t="shared" si="3"/>
        <v>142.43381161664473</v>
      </c>
      <c r="H109">
        <f t="shared" si="4"/>
        <v>6.5221916166447329</v>
      </c>
      <c r="I109">
        <f t="shared" si="5"/>
        <v>42.538983484230833</v>
      </c>
    </row>
    <row r="110" spans="1:9" x14ac:dyDescent="0.3">
      <c r="A110" s="1">
        <v>45334.47729166667</v>
      </c>
      <c r="B110">
        <v>132.87011999999999</v>
      </c>
      <c r="C110">
        <v>108</v>
      </c>
      <c r="D110">
        <v>50</v>
      </c>
      <c r="E110">
        <v>8</v>
      </c>
      <c r="F110">
        <v>132.87011999999999</v>
      </c>
      <c r="G110">
        <f t="shared" si="3"/>
        <v>142.39214822171758</v>
      </c>
      <c r="H110">
        <f t="shared" si="4"/>
        <v>9.5220282217175907</v>
      </c>
      <c r="I110">
        <f t="shared" si="5"/>
        <v>90.669021455186268</v>
      </c>
    </row>
    <row r="111" spans="1:9" x14ac:dyDescent="0.3">
      <c r="A111" s="1">
        <v>45334.477650462963</v>
      </c>
      <c r="B111">
        <v>132.87011999999999</v>
      </c>
      <c r="C111">
        <v>109</v>
      </c>
      <c r="D111">
        <v>50</v>
      </c>
      <c r="E111">
        <v>8</v>
      </c>
      <c r="F111">
        <v>132.87011999999999</v>
      </c>
      <c r="G111">
        <f t="shared" si="3"/>
        <v>142.35049701377372</v>
      </c>
      <c r="H111">
        <f t="shared" si="4"/>
        <v>9.4803770137737331</v>
      </c>
      <c r="I111">
        <f t="shared" si="5"/>
        <v>89.877548323289361</v>
      </c>
    </row>
    <row r="112" spans="1:9" x14ac:dyDescent="0.3">
      <c r="A112" s="1">
        <v>45334.477824074071</v>
      </c>
      <c r="B112">
        <v>132.87011999999999</v>
      </c>
      <c r="C112">
        <v>110</v>
      </c>
      <c r="D112">
        <v>50</v>
      </c>
      <c r="E112">
        <v>8</v>
      </c>
      <c r="F112">
        <v>132.87011999999999</v>
      </c>
      <c r="G112">
        <f t="shared" si="3"/>
        <v>142.30885798924825</v>
      </c>
      <c r="H112">
        <f t="shared" si="4"/>
        <v>9.438737989248267</v>
      </c>
      <c r="I112">
        <f t="shared" si="5"/>
        <v>89.089774829678419</v>
      </c>
    </row>
    <row r="113" spans="1:9" x14ac:dyDescent="0.3">
      <c r="A113" s="1">
        <v>45334.478009259263</v>
      </c>
      <c r="B113">
        <v>132.87011999999999</v>
      </c>
      <c r="C113">
        <v>111</v>
      </c>
      <c r="D113">
        <v>50</v>
      </c>
      <c r="E113">
        <v>8</v>
      </c>
      <c r="F113">
        <v>132.87011999999999</v>
      </c>
      <c r="G113">
        <f t="shared" si="3"/>
        <v>142.26723114457747</v>
      </c>
      <c r="H113">
        <f t="shared" si="4"/>
        <v>9.3971111445774795</v>
      </c>
      <c r="I113">
        <f t="shared" si="5"/>
        <v>88.305697863542264</v>
      </c>
    </row>
    <row r="114" spans="1:9" x14ac:dyDescent="0.3">
      <c r="A114" s="1">
        <v>45334.478182870371</v>
      </c>
      <c r="B114">
        <v>133.88</v>
      </c>
      <c r="C114">
        <v>112</v>
      </c>
      <c r="D114">
        <v>50</v>
      </c>
      <c r="E114">
        <v>8</v>
      </c>
      <c r="F114">
        <v>133.88</v>
      </c>
      <c r="G114">
        <f t="shared" si="3"/>
        <v>142.22561647619855</v>
      </c>
      <c r="H114">
        <f t="shared" si="4"/>
        <v>8.3456164761985576</v>
      </c>
      <c r="I114">
        <f t="shared" si="5"/>
        <v>69.649314367796833</v>
      </c>
    </row>
    <row r="115" spans="1:9" x14ac:dyDescent="0.3">
      <c r="A115" s="1">
        <v>45334.478368055556</v>
      </c>
      <c r="B115">
        <v>133.88</v>
      </c>
      <c r="C115">
        <v>113</v>
      </c>
      <c r="D115">
        <v>50</v>
      </c>
      <c r="E115">
        <v>8</v>
      </c>
      <c r="F115">
        <v>133.88</v>
      </c>
      <c r="G115">
        <f t="shared" si="3"/>
        <v>142.18401398054991</v>
      </c>
      <c r="H115">
        <f t="shared" si="4"/>
        <v>8.3040139805499109</v>
      </c>
      <c r="I115">
        <f t="shared" si="5"/>
        <v>68.956648189168376</v>
      </c>
    </row>
    <row r="116" spans="1:9" x14ac:dyDescent="0.3">
      <c r="A116" s="1">
        <v>45334.478541666664</v>
      </c>
      <c r="B116">
        <v>133.88</v>
      </c>
      <c r="C116">
        <v>114</v>
      </c>
      <c r="D116">
        <v>50</v>
      </c>
      <c r="E116">
        <v>8</v>
      </c>
      <c r="F116">
        <v>133.88</v>
      </c>
      <c r="G116">
        <f t="shared" si="3"/>
        <v>142.14242365407083</v>
      </c>
      <c r="H116">
        <f t="shared" si="4"/>
        <v>8.2624236540708296</v>
      </c>
      <c r="I116">
        <f t="shared" si="5"/>
        <v>68.267644639349157</v>
      </c>
    </row>
    <row r="117" spans="1:9" x14ac:dyDescent="0.3">
      <c r="A117" s="1">
        <v>45334.478726851848</v>
      </c>
      <c r="B117">
        <v>133.88</v>
      </c>
      <c r="C117">
        <v>115</v>
      </c>
      <c r="D117">
        <v>50</v>
      </c>
      <c r="E117">
        <v>8</v>
      </c>
      <c r="F117">
        <v>133.88</v>
      </c>
      <c r="G117">
        <f t="shared" si="3"/>
        <v>142.10084549320169</v>
      </c>
      <c r="H117">
        <f t="shared" si="4"/>
        <v>8.2208454932016934</v>
      </c>
      <c r="I117">
        <f t="shared" si="5"/>
        <v>67.582300623094596</v>
      </c>
    </row>
    <row r="118" spans="1:9" x14ac:dyDescent="0.3">
      <c r="A118" s="1">
        <v>45334.478900462964</v>
      </c>
      <c r="B118">
        <v>133.88</v>
      </c>
      <c r="C118">
        <v>116</v>
      </c>
      <c r="D118">
        <v>50</v>
      </c>
      <c r="E118">
        <v>8</v>
      </c>
      <c r="F118">
        <v>133.88</v>
      </c>
      <c r="G118">
        <f t="shared" si="3"/>
        <v>142.05927949438396</v>
      </c>
      <c r="H118">
        <f t="shared" si="4"/>
        <v>8.1792794943839624</v>
      </c>
      <c r="I118">
        <f t="shared" si="5"/>
        <v>66.900613047249962</v>
      </c>
    </row>
    <row r="119" spans="1:9" x14ac:dyDescent="0.3">
      <c r="A119" s="1">
        <v>45334.479085648149</v>
      </c>
      <c r="B119">
        <v>134.3869</v>
      </c>
      <c r="C119">
        <v>117</v>
      </c>
      <c r="D119">
        <v>50</v>
      </c>
      <c r="E119">
        <v>8</v>
      </c>
      <c r="F119">
        <v>134.3869</v>
      </c>
      <c r="G119">
        <f t="shared" si="3"/>
        <v>142.01772565406006</v>
      </c>
      <c r="H119">
        <f t="shared" si="4"/>
        <v>7.630825654060061</v>
      </c>
      <c r="I119">
        <f t="shared" si="5"/>
        <v>58.229500162661161</v>
      </c>
    </row>
    <row r="120" spans="1:9" x14ac:dyDescent="0.3">
      <c r="A120" s="1">
        <v>45334.479259259257</v>
      </c>
      <c r="B120">
        <v>136.42626999999999</v>
      </c>
      <c r="C120">
        <v>118</v>
      </c>
      <c r="D120">
        <v>50</v>
      </c>
      <c r="E120">
        <v>8</v>
      </c>
      <c r="F120">
        <v>136.42626999999999</v>
      </c>
      <c r="G120">
        <f t="shared" si="3"/>
        <v>141.97618396867355</v>
      </c>
      <c r="H120">
        <f t="shared" si="4"/>
        <v>5.5499139686735646</v>
      </c>
      <c r="I120">
        <f t="shared" si="5"/>
        <v>30.801545059677956</v>
      </c>
    </row>
    <row r="121" spans="1:9" x14ac:dyDescent="0.3">
      <c r="A121" s="1">
        <v>45334.479444444441</v>
      </c>
      <c r="B121">
        <v>135.91937000000001</v>
      </c>
      <c r="C121">
        <v>119</v>
      </c>
      <c r="D121">
        <v>50</v>
      </c>
      <c r="E121">
        <v>8</v>
      </c>
      <c r="F121">
        <v>135.91937000000001</v>
      </c>
      <c r="G121">
        <f t="shared" si="3"/>
        <v>141.934654434669</v>
      </c>
      <c r="H121">
        <f t="shared" si="4"/>
        <v>6.0152844346689847</v>
      </c>
      <c r="I121">
        <f t="shared" si="5"/>
        <v>36.183646829970968</v>
      </c>
    </row>
    <row r="122" spans="1:9" x14ac:dyDescent="0.3">
      <c r="A122" s="1">
        <v>45334.479618055557</v>
      </c>
      <c r="B122">
        <v>135.91937000000001</v>
      </c>
      <c r="C122">
        <v>120</v>
      </c>
      <c r="D122">
        <v>50</v>
      </c>
      <c r="E122">
        <v>8</v>
      </c>
      <c r="F122">
        <v>135.91937000000001</v>
      </c>
      <c r="G122">
        <f t="shared" si="3"/>
        <v>141.89313704849192</v>
      </c>
      <c r="H122">
        <f t="shared" si="4"/>
        <v>5.9737670484919079</v>
      </c>
      <c r="I122">
        <f t="shared" si="5"/>
        <v>35.685892749647721</v>
      </c>
    </row>
    <row r="123" spans="1:9" x14ac:dyDescent="0.3">
      <c r="A123" s="1">
        <v>45334.479803240742</v>
      </c>
      <c r="B123">
        <v>136.42626999999999</v>
      </c>
      <c r="C123">
        <v>121</v>
      </c>
      <c r="D123">
        <v>50</v>
      </c>
      <c r="E123">
        <v>8</v>
      </c>
      <c r="F123">
        <v>136.42626999999999</v>
      </c>
      <c r="G123">
        <f t="shared" si="3"/>
        <v>141.85163180658904</v>
      </c>
      <c r="H123">
        <f t="shared" si="4"/>
        <v>5.4253618065890521</v>
      </c>
      <c r="I123">
        <f t="shared" si="5"/>
        <v>29.434550732395223</v>
      </c>
    </row>
    <row r="124" spans="1:9" x14ac:dyDescent="0.3">
      <c r="A124" s="1">
        <v>45334.480162037034</v>
      </c>
      <c r="B124">
        <v>136.42626999999999</v>
      </c>
      <c r="C124">
        <v>122</v>
      </c>
      <c r="D124">
        <v>50</v>
      </c>
      <c r="E124">
        <v>8</v>
      </c>
      <c r="F124">
        <v>136.42626999999999</v>
      </c>
      <c r="G124">
        <f t="shared" si="3"/>
        <v>141.81013870540795</v>
      </c>
      <c r="H124">
        <f t="shared" si="4"/>
        <v>5.3838687054079628</v>
      </c>
      <c r="I124">
        <f t="shared" si="5"/>
        <v>28.986042237071214</v>
      </c>
    </row>
    <row r="125" spans="1:9" x14ac:dyDescent="0.3">
      <c r="A125" s="1">
        <v>45334.48033564815</v>
      </c>
      <c r="B125">
        <v>134.8938</v>
      </c>
      <c r="C125">
        <v>123</v>
      </c>
      <c r="D125">
        <v>50</v>
      </c>
      <c r="E125">
        <v>8</v>
      </c>
      <c r="F125">
        <v>134.8938</v>
      </c>
      <c r="G125">
        <f t="shared" si="3"/>
        <v>141.76865774139739</v>
      </c>
      <c r="H125">
        <f t="shared" si="4"/>
        <v>6.8748577413973919</v>
      </c>
      <c r="I125">
        <f t="shared" si="5"/>
        <v>47.263668964451647</v>
      </c>
    </row>
    <row r="126" spans="1:9" x14ac:dyDescent="0.3">
      <c r="A126" s="1">
        <v>45334.480520833335</v>
      </c>
      <c r="B126">
        <v>133.88</v>
      </c>
      <c r="C126">
        <v>124</v>
      </c>
      <c r="D126">
        <v>50</v>
      </c>
      <c r="E126">
        <v>8</v>
      </c>
      <c r="F126">
        <v>133.88</v>
      </c>
      <c r="G126">
        <f t="shared" si="3"/>
        <v>141.72718891100712</v>
      </c>
      <c r="H126">
        <f t="shared" si="4"/>
        <v>7.8471889110071231</v>
      </c>
      <c r="I126">
        <f t="shared" si="5"/>
        <v>61.578373805033159</v>
      </c>
    </row>
    <row r="127" spans="1:9" x14ac:dyDescent="0.3">
      <c r="A127" s="1">
        <v>45334.480694444443</v>
      </c>
      <c r="B127">
        <v>134.3869</v>
      </c>
      <c r="C127">
        <v>125</v>
      </c>
      <c r="D127">
        <v>50</v>
      </c>
      <c r="E127">
        <v>8</v>
      </c>
      <c r="F127">
        <v>134.3869</v>
      </c>
      <c r="G127">
        <f t="shared" si="3"/>
        <v>141.68573221068792</v>
      </c>
      <c r="H127">
        <f t="shared" si="4"/>
        <v>7.2988322106879195</v>
      </c>
      <c r="I127">
        <f t="shared" si="5"/>
        <v>53.272951639775499</v>
      </c>
    </row>
    <row r="128" spans="1:9" x14ac:dyDescent="0.3">
      <c r="A128" s="1">
        <v>45334.480879629627</v>
      </c>
      <c r="B128">
        <v>134.3869</v>
      </c>
      <c r="C128">
        <v>126</v>
      </c>
      <c r="D128">
        <v>50</v>
      </c>
      <c r="E128">
        <v>8</v>
      </c>
      <c r="F128">
        <v>134.3869</v>
      </c>
      <c r="G128">
        <f t="shared" si="3"/>
        <v>141.64428763689162</v>
      </c>
      <c r="H128">
        <f t="shared" si="4"/>
        <v>7.2573876368916217</v>
      </c>
      <c r="I128">
        <f t="shared" si="5"/>
        <v>52.669675312107358</v>
      </c>
    </row>
    <row r="129" spans="1:9" x14ac:dyDescent="0.3">
      <c r="A129" s="1">
        <v>45334.481053240743</v>
      </c>
      <c r="B129">
        <v>134.8938</v>
      </c>
      <c r="C129">
        <v>127</v>
      </c>
      <c r="D129">
        <v>50</v>
      </c>
      <c r="E129">
        <v>8</v>
      </c>
      <c r="F129">
        <v>134.8938</v>
      </c>
      <c r="G129">
        <f t="shared" si="3"/>
        <v>141.60285518607108</v>
      </c>
      <c r="H129">
        <f t="shared" si="4"/>
        <v>6.7090551860710832</v>
      </c>
      <c r="I129">
        <f t="shared" si="5"/>
        <v>45.011421489747299</v>
      </c>
    </row>
    <row r="130" spans="1:9" x14ac:dyDescent="0.3">
      <c r="A130" s="1">
        <v>45334.481238425928</v>
      </c>
      <c r="B130">
        <v>135.40271000000001</v>
      </c>
      <c r="C130">
        <v>128</v>
      </c>
      <c r="D130">
        <v>50</v>
      </c>
      <c r="E130">
        <v>8</v>
      </c>
      <c r="F130">
        <v>135.40271000000001</v>
      </c>
      <c r="G130">
        <f t="shared" si="3"/>
        <v>141.56143485468021</v>
      </c>
      <c r="H130">
        <f t="shared" si="4"/>
        <v>6.1587248546802016</v>
      </c>
      <c r="I130">
        <f t="shared" si="5"/>
        <v>37.929891835655667</v>
      </c>
    </row>
    <row r="131" spans="1:9" x14ac:dyDescent="0.3">
      <c r="A131" s="1">
        <v>45334.481423611112</v>
      </c>
      <c r="B131">
        <v>134.8938</v>
      </c>
      <c r="C131">
        <v>129</v>
      </c>
      <c r="D131">
        <v>50</v>
      </c>
      <c r="E131">
        <v>8</v>
      </c>
      <c r="F131">
        <v>134.8938</v>
      </c>
      <c r="G131">
        <f t="shared" ref="G131:G194" si="6">(($M$2)*EXP(-C131*$M$3))</f>
        <v>141.52002663917392</v>
      </c>
      <c r="H131">
        <f t="shared" ref="H131:H194" si="7">ABS(F131-G131)</f>
        <v>6.6262266391739217</v>
      </c>
      <c r="I131">
        <f t="shared" ref="I131:I194" si="8">H131^2</f>
        <v>43.906879473698126</v>
      </c>
    </row>
    <row r="132" spans="1:9" x14ac:dyDescent="0.3">
      <c r="A132" s="1">
        <v>45334.48159722222</v>
      </c>
      <c r="B132">
        <v>135.40271000000001</v>
      </c>
      <c r="C132">
        <v>130</v>
      </c>
      <c r="D132">
        <v>50</v>
      </c>
      <c r="E132">
        <v>8</v>
      </c>
      <c r="F132">
        <v>135.40271000000001</v>
      </c>
      <c r="G132">
        <f t="shared" si="6"/>
        <v>141.47863053600821</v>
      </c>
      <c r="H132">
        <f t="shared" si="7"/>
        <v>6.0759205360081978</v>
      </c>
      <c r="I132">
        <f t="shared" si="8"/>
        <v>36.916810359886149</v>
      </c>
    </row>
    <row r="133" spans="1:9" x14ac:dyDescent="0.3">
      <c r="A133" s="1">
        <v>45334.481770833336</v>
      </c>
      <c r="B133">
        <v>135.91162</v>
      </c>
      <c r="C133">
        <v>131</v>
      </c>
      <c r="D133">
        <v>50</v>
      </c>
      <c r="E133">
        <v>8</v>
      </c>
      <c r="F133">
        <v>135.91162</v>
      </c>
      <c r="G133">
        <f t="shared" si="6"/>
        <v>141.43724654164012</v>
      </c>
      <c r="H133">
        <f t="shared" si="7"/>
        <v>5.525626541640122</v>
      </c>
      <c r="I133">
        <f t="shared" si="8"/>
        <v>30.532548677677774</v>
      </c>
    </row>
    <row r="134" spans="1:9" x14ac:dyDescent="0.3">
      <c r="A134" s="1">
        <v>45334.481956018521</v>
      </c>
      <c r="B134">
        <v>137.44598500000001</v>
      </c>
      <c r="C134">
        <v>132</v>
      </c>
      <c r="D134">
        <v>50</v>
      </c>
      <c r="E134">
        <v>8</v>
      </c>
      <c r="F134">
        <v>137.44598500000001</v>
      </c>
      <c r="G134">
        <f t="shared" si="6"/>
        <v>141.39587465252762</v>
      </c>
      <c r="H134">
        <f t="shared" si="7"/>
        <v>3.9498896525276166</v>
      </c>
      <c r="I134">
        <f t="shared" si="8"/>
        <v>15.601628267144736</v>
      </c>
    </row>
    <row r="135" spans="1:9" x14ac:dyDescent="0.3">
      <c r="A135" s="1">
        <v>45334.482314814813</v>
      </c>
      <c r="B135">
        <v>137.44598500000001</v>
      </c>
      <c r="C135">
        <v>133</v>
      </c>
      <c r="D135">
        <v>50</v>
      </c>
      <c r="E135">
        <v>8</v>
      </c>
      <c r="F135">
        <v>137.44598500000001</v>
      </c>
      <c r="G135">
        <f t="shared" si="6"/>
        <v>141.35451486512986</v>
      </c>
      <c r="H135">
        <f t="shared" si="7"/>
        <v>3.9085298651298501</v>
      </c>
      <c r="I135">
        <f t="shared" si="8"/>
        <v>15.276605706611964</v>
      </c>
    </row>
    <row r="136" spans="1:9" x14ac:dyDescent="0.3">
      <c r="A136" s="1">
        <v>45334.482488425929</v>
      </c>
      <c r="B136">
        <v>137.44598500000001</v>
      </c>
      <c r="C136">
        <v>134</v>
      </c>
      <c r="D136">
        <v>50</v>
      </c>
      <c r="E136">
        <v>8</v>
      </c>
      <c r="F136">
        <v>137.44598500000001</v>
      </c>
      <c r="G136">
        <f t="shared" si="6"/>
        <v>141.31316717590695</v>
      </c>
      <c r="H136">
        <f t="shared" si="7"/>
        <v>3.8671821759069474</v>
      </c>
      <c r="I136">
        <f t="shared" si="8"/>
        <v>14.955097981652392</v>
      </c>
    </row>
    <row r="137" spans="1:9" x14ac:dyDescent="0.3">
      <c r="A137" s="1">
        <v>45334.482673611114</v>
      </c>
      <c r="B137">
        <v>137.95874000000001</v>
      </c>
      <c r="C137">
        <v>135</v>
      </c>
      <c r="D137">
        <v>50</v>
      </c>
      <c r="E137">
        <v>8</v>
      </c>
      <c r="F137">
        <v>137.95874000000001</v>
      </c>
      <c r="G137">
        <f t="shared" si="6"/>
        <v>141.27183158132004</v>
      </c>
      <c r="H137">
        <f t="shared" si="7"/>
        <v>3.3130915813200374</v>
      </c>
      <c r="I137">
        <f t="shared" si="8"/>
        <v>10.976575826213706</v>
      </c>
    </row>
    <row r="138" spans="1:9" x14ac:dyDescent="0.3">
      <c r="A138" s="1">
        <v>45334.482858796298</v>
      </c>
      <c r="B138">
        <v>137.95874000000001</v>
      </c>
      <c r="C138">
        <v>136</v>
      </c>
      <c r="D138">
        <v>50</v>
      </c>
      <c r="E138">
        <v>8</v>
      </c>
      <c r="F138">
        <v>137.95874000000001</v>
      </c>
      <c r="G138">
        <f t="shared" si="6"/>
        <v>141.23050807783133</v>
      </c>
      <c r="H138">
        <f t="shared" si="7"/>
        <v>3.2717680778313252</v>
      </c>
      <c r="I138">
        <f t="shared" si="8"/>
        <v>10.704466355116084</v>
      </c>
    </row>
    <row r="139" spans="1:9" x14ac:dyDescent="0.3">
      <c r="A139" s="1">
        <v>45334.483032407406</v>
      </c>
      <c r="B139">
        <v>137.44598500000001</v>
      </c>
      <c r="C139">
        <v>137</v>
      </c>
      <c r="D139">
        <v>50</v>
      </c>
      <c r="E139">
        <v>8</v>
      </c>
      <c r="F139">
        <v>137.44598500000001</v>
      </c>
      <c r="G139">
        <f t="shared" si="6"/>
        <v>141.18919666190402</v>
      </c>
      <c r="H139">
        <f t="shared" si="7"/>
        <v>3.743211661904013</v>
      </c>
      <c r="I139">
        <f t="shared" si="8"/>
        <v>14.011633545814203</v>
      </c>
    </row>
    <row r="140" spans="1:9" x14ac:dyDescent="0.3">
      <c r="A140" s="1">
        <v>45334.483206018522</v>
      </c>
      <c r="B140">
        <v>136.93323000000001</v>
      </c>
      <c r="C140">
        <v>138</v>
      </c>
      <c r="D140">
        <v>50</v>
      </c>
      <c r="E140">
        <v>8</v>
      </c>
      <c r="F140">
        <v>136.93323000000001</v>
      </c>
      <c r="G140">
        <f t="shared" si="6"/>
        <v>141.14789733000239</v>
      </c>
      <c r="H140">
        <f t="shared" si="7"/>
        <v>4.2146673300023849</v>
      </c>
      <c r="I140">
        <f t="shared" si="8"/>
        <v>17.763420702589432</v>
      </c>
    </row>
    <row r="141" spans="1:9" x14ac:dyDescent="0.3">
      <c r="A141" s="1">
        <v>45334.483391203707</v>
      </c>
      <c r="B141">
        <v>137.44598500000001</v>
      </c>
      <c r="C141">
        <v>139</v>
      </c>
      <c r="D141">
        <v>50</v>
      </c>
      <c r="E141">
        <v>8</v>
      </c>
      <c r="F141">
        <v>137.44598500000001</v>
      </c>
      <c r="G141">
        <f t="shared" si="6"/>
        <v>141.10661007859173</v>
      </c>
      <c r="H141">
        <f t="shared" si="7"/>
        <v>3.6606250785917211</v>
      </c>
      <c r="I141">
        <f t="shared" si="8"/>
        <v>13.400175966014645</v>
      </c>
    </row>
    <row r="142" spans="1:9" x14ac:dyDescent="0.3">
      <c r="A142" s="1">
        <v>45334.483564814815</v>
      </c>
      <c r="B142">
        <v>138.99023499999998</v>
      </c>
      <c r="C142">
        <v>140</v>
      </c>
      <c r="D142">
        <v>50</v>
      </c>
      <c r="E142">
        <v>8</v>
      </c>
      <c r="F142">
        <v>138.99023499999998</v>
      </c>
      <c r="G142">
        <f t="shared" si="6"/>
        <v>141.06533490413838</v>
      </c>
      <c r="H142">
        <f t="shared" si="7"/>
        <v>2.0750999041383977</v>
      </c>
      <c r="I142">
        <f t="shared" si="8"/>
        <v>4.3060396121551872</v>
      </c>
    </row>
    <row r="143" spans="1:9" x14ac:dyDescent="0.3">
      <c r="A143" s="1">
        <v>45334.483749999999</v>
      </c>
      <c r="B143">
        <v>138.47748000000001</v>
      </c>
      <c r="C143">
        <v>141</v>
      </c>
      <c r="D143">
        <v>50</v>
      </c>
      <c r="E143">
        <v>8</v>
      </c>
      <c r="F143">
        <v>138.47748000000001</v>
      </c>
      <c r="G143">
        <f t="shared" si="6"/>
        <v>141.02407180310965</v>
      </c>
      <c r="H143">
        <f t="shared" si="7"/>
        <v>2.5465918031096351</v>
      </c>
      <c r="I143">
        <f t="shared" si="8"/>
        <v>6.4851298116651828</v>
      </c>
    </row>
    <row r="144" spans="1:9" x14ac:dyDescent="0.3">
      <c r="A144" s="1">
        <v>45334.483923611115</v>
      </c>
      <c r="B144">
        <v>137.96075500000001</v>
      </c>
      <c r="C144">
        <v>142</v>
      </c>
      <c r="D144">
        <v>50</v>
      </c>
      <c r="E144">
        <v>8</v>
      </c>
      <c r="F144">
        <v>137.96075500000001</v>
      </c>
      <c r="G144">
        <f t="shared" si="6"/>
        <v>140.98282077197402</v>
      </c>
      <c r="H144">
        <f t="shared" si="7"/>
        <v>3.0220657719740132</v>
      </c>
      <c r="I144">
        <f t="shared" si="8"/>
        <v>9.1328815301368884</v>
      </c>
    </row>
    <row r="145" spans="1:9" x14ac:dyDescent="0.3">
      <c r="A145" s="1">
        <v>45334.4841087963</v>
      </c>
      <c r="B145">
        <v>139.50500499999998</v>
      </c>
      <c r="C145">
        <v>143</v>
      </c>
      <c r="D145">
        <v>50</v>
      </c>
      <c r="E145">
        <v>8</v>
      </c>
      <c r="F145">
        <v>139.50500499999998</v>
      </c>
      <c r="G145">
        <f t="shared" si="6"/>
        <v>140.94158180720086</v>
      </c>
      <c r="H145">
        <f t="shared" si="7"/>
        <v>1.4365768072008791</v>
      </c>
      <c r="I145">
        <f t="shared" si="8"/>
        <v>2.0637529229874718</v>
      </c>
    </row>
    <row r="146" spans="1:9" x14ac:dyDescent="0.3">
      <c r="A146" s="1">
        <v>45334.484293981484</v>
      </c>
      <c r="B146">
        <v>138.98828</v>
      </c>
      <c r="C146">
        <v>144</v>
      </c>
      <c r="D146">
        <v>50</v>
      </c>
      <c r="E146">
        <v>8</v>
      </c>
      <c r="F146">
        <v>138.98828</v>
      </c>
      <c r="G146">
        <f t="shared" si="6"/>
        <v>140.90035490526066</v>
      </c>
      <c r="H146">
        <f t="shared" si="7"/>
        <v>1.9120749052606527</v>
      </c>
      <c r="I146">
        <f t="shared" si="8"/>
        <v>3.6560304433275341</v>
      </c>
    </row>
    <row r="147" spans="1:9" x14ac:dyDescent="0.3">
      <c r="A147" s="1">
        <v>45334.4846412037</v>
      </c>
      <c r="B147">
        <v>137.96075500000001</v>
      </c>
      <c r="C147">
        <v>145</v>
      </c>
      <c r="D147">
        <v>50</v>
      </c>
      <c r="E147">
        <v>8</v>
      </c>
      <c r="F147">
        <v>137.96075500000001</v>
      </c>
      <c r="G147">
        <f t="shared" si="6"/>
        <v>140.8591400626249</v>
      </c>
      <c r="H147">
        <f t="shared" si="7"/>
        <v>2.8983850626248966</v>
      </c>
      <c r="I147">
        <f t="shared" si="8"/>
        <v>8.4006359712471266</v>
      </c>
    </row>
    <row r="148" spans="1:9" x14ac:dyDescent="0.3">
      <c r="A148" s="1">
        <v>45334.484826388885</v>
      </c>
      <c r="B148">
        <v>136.422425</v>
      </c>
      <c r="C148">
        <v>146</v>
      </c>
      <c r="D148">
        <v>50</v>
      </c>
      <c r="E148">
        <v>8</v>
      </c>
      <c r="F148">
        <v>136.422425</v>
      </c>
      <c r="G148">
        <f t="shared" si="6"/>
        <v>140.81793727576613</v>
      </c>
      <c r="H148">
        <f t="shared" si="7"/>
        <v>4.3955122757661229</v>
      </c>
      <c r="I148">
        <f t="shared" si="8"/>
        <v>19.320528166410682</v>
      </c>
    </row>
    <row r="149" spans="1:9" x14ac:dyDescent="0.3">
      <c r="A149" s="1">
        <v>45334.485000000001</v>
      </c>
      <c r="B149">
        <v>135.91162</v>
      </c>
      <c r="C149">
        <v>147</v>
      </c>
      <c r="D149">
        <v>50</v>
      </c>
      <c r="E149">
        <v>8</v>
      </c>
      <c r="F149">
        <v>135.91162</v>
      </c>
      <c r="G149">
        <f t="shared" si="6"/>
        <v>140.77674654115785</v>
      </c>
      <c r="H149">
        <f t="shared" si="7"/>
        <v>4.8651265411578493</v>
      </c>
      <c r="I149">
        <f t="shared" si="8"/>
        <v>23.669456261478537</v>
      </c>
    </row>
    <row r="150" spans="1:9" x14ac:dyDescent="0.3">
      <c r="A150" s="1">
        <v>45334.485185185185</v>
      </c>
      <c r="B150">
        <v>134.39087000000001</v>
      </c>
      <c r="C150">
        <v>148</v>
      </c>
      <c r="D150">
        <v>50</v>
      </c>
      <c r="E150">
        <v>8</v>
      </c>
      <c r="F150">
        <v>134.39087000000001</v>
      </c>
      <c r="G150">
        <f t="shared" si="6"/>
        <v>140.7355678552747</v>
      </c>
      <c r="H150">
        <f t="shared" si="7"/>
        <v>6.3446978552746884</v>
      </c>
      <c r="I150">
        <f t="shared" si="8"/>
        <v>40.255190874727234</v>
      </c>
    </row>
    <row r="151" spans="1:9" x14ac:dyDescent="0.3">
      <c r="A151" s="1">
        <v>45334.485358796293</v>
      </c>
      <c r="B151">
        <v>134.39087000000001</v>
      </c>
      <c r="C151">
        <v>149</v>
      </c>
      <c r="D151">
        <v>50</v>
      </c>
      <c r="E151">
        <v>8</v>
      </c>
      <c r="F151">
        <v>134.39087000000001</v>
      </c>
      <c r="G151">
        <f t="shared" si="6"/>
        <v>140.69440121459229</v>
      </c>
      <c r="H151">
        <f t="shared" si="7"/>
        <v>6.303531214592283</v>
      </c>
      <c r="I151">
        <f t="shared" si="8"/>
        <v>39.734505773339265</v>
      </c>
    </row>
    <row r="152" spans="1:9" x14ac:dyDescent="0.3">
      <c r="A152" s="1">
        <v>45334.485543981478</v>
      </c>
      <c r="B152">
        <v>134.39087000000001</v>
      </c>
      <c r="C152">
        <v>150</v>
      </c>
      <c r="D152">
        <v>50</v>
      </c>
      <c r="E152">
        <v>8</v>
      </c>
      <c r="F152">
        <v>134.39087000000001</v>
      </c>
      <c r="G152">
        <f t="shared" si="6"/>
        <v>140.65324661558725</v>
      </c>
      <c r="H152">
        <f t="shared" si="7"/>
        <v>6.2623766155872431</v>
      </c>
      <c r="I152">
        <f t="shared" si="8"/>
        <v>39.217360875453934</v>
      </c>
    </row>
    <row r="153" spans="1:9" x14ac:dyDescent="0.3">
      <c r="A153" s="1">
        <v>45334.485717592594</v>
      </c>
      <c r="B153">
        <v>132.87011999999999</v>
      </c>
      <c r="C153">
        <v>151</v>
      </c>
      <c r="D153">
        <v>50</v>
      </c>
      <c r="E153">
        <v>8</v>
      </c>
      <c r="F153">
        <v>132.87011999999999</v>
      </c>
      <c r="G153">
        <f t="shared" si="6"/>
        <v>140.6121040547373</v>
      </c>
      <c r="H153">
        <f t="shared" si="7"/>
        <v>7.7419840547373155</v>
      </c>
      <c r="I153">
        <f t="shared" si="8"/>
        <v>59.938317103806845</v>
      </c>
    </row>
    <row r="154" spans="1:9" x14ac:dyDescent="0.3">
      <c r="A154" s="1">
        <v>45334.485902777778</v>
      </c>
      <c r="B154">
        <v>132.87011999999999</v>
      </c>
      <c r="C154">
        <v>152</v>
      </c>
      <c r="D154">
        <v>50</v>
      </c>
      <c r="E154">
        <v>8</v>
      </c>
      <c r="F154">
        <v>132.87011999999999</v>
      </c>
      <c r="G154">
        <f t="shared" si="6"/>
        <v>140.57097352852111</v>
      </c>
      <c r="H154">
        <f t="shared" si="7"/>
        <v>7.7008535285211224</v>
      </c>
      <c r="I154">
        <f t="shared" si="8"/>
        <v>59.303145067736224</v>
      </c>
    </row>
    <row r="155" spans="1:9" x14ac:dyDescent="0.3">
      <c r="A155" s="1">
        <v>45334.486076388886</v>
      </c>
      <c r="B155">
        <v>131.86615</v>
      </c>
      <c r="C155">
        <v>153</v>
      </c>
      <c r="D155">
        <v>50</v>
      </c>
      <c r="E155">
        <v>8</v>
      </c>
      <c r="F155">
        <v>131.86615</v>
      </c>
      <c r="G155">
        <f t="shared" si="6"/>
        <v>140.52985503341847</v>
      </c>
      <c r="H155">
        <f t="shared" si="7"/>
        <v>8.6637050334184664</v>
      </c>
      <c r="I155">
        <f t="shared" si="8"/>
        <v>75.059784906080466</v>
      </c>
    </row>
    <row r="156" spans="1:9" x14ac:dyDescent="0.3">
      <c r="A156" s="1">
        <v>45334.486261574071</v>
      </c>
      <c r="B156">
        <v>130.86218</v>
      </c>
      <c r="C156">
        <v>154</v>
      </c>
      <c r="D156">
        <v>50</v>
      </c>
      <c r="E156">
        <v>8</v>
      </c>
      <c r="F156">
        <v>130.86218</v>
      </c>
      <c r="G156">
        <f t="shared" si="6"/>
        <v>140.4887485659101</v>
      </c>
      <c r="H156">
        <f t="shared" si="7"/>
        <v>9.6265685659101052</v>
      </c>
      <c r="I156">
        <f t="shared" si="8"/>
        <v>92.670822354168536</v>
      </c>
    </row>
    <row r="157" spans="1:9" x14ac:dyDescent="0.3">
      <c r="A157" s="1">
        <v>45334.486435185187</v>
      </c>
      <c r="B157">
        <v>129.86413999999999</v>
      </c>
      <c r="C157">
        <v>155</v>
      </c>
      <c r="D157">
        <v>50</v>
      </c>
      <c r="E157">
        <v>8</v>
      </c>
      <c r="F157">
        <v>129.86413999999999</v>
      </c>
      <c r="G157">
        <f t="shared" si="6"/>
        <v>140.44765412247784</v>
      </c>
      <c r="H157">
        <f t="shared" si="7"/>
        <v>10.583514122477851</v>
      </c>
      <c r="I157">
        <f t="shared" si="8"/>
        <v>112.01077118068812</v>
      </c>
    </row>
    <row r="158" spans="1:9" x14ac:dyDescent="0.3">
      <c r="A158" s="1">
        <v>45334.486620370371</v>
      </c>
      <c r="B158">
        <v>129.86413999999999</v>
      </c>
      <c r="C158">
        <v>156</v>
      </c>
      <c r="D158">
        <v>50</v>
      </c>
      <c r="E158">
        <v>8</v>
      </c>
      <c r="F158">
        <v>129.86413999999999</v>
      </c>
      <c r="G158">
        <f t="shared" si="6"/>
        <v>140.40657169960451</v>
      </c>
      <c r="H158">
        <f t="shared" si="7"/>
        <v>10.542431699604521</v>
      </c>
      <c r="I158">
        <f t="shared" si="8"/>
        <v>111.14286614082626</v>
      </c>
    </row>
    <row r="159" spans="1:9" x14ac:dyDescent="0.3">
      <c r="A159" s="1">
        <v>45334.486793981479</v>
      </c>
      <c r="B159">
        <v>129.86413999999999</v>
      </c>
      <c r="C159">
        <v>157</v>
      </c>
      <c r="D159">
        <v>50</v>
      </c>
      <c r="E159">
        <v>8</v>
      </c>
      <c r="F159">
        <v>129.86413999999999</v>
      </c>
      <c r="G159">
        <f t="shared" si="6"/>
        <v>140.36550129377397</v>
      </c>
      <c r="H159">
        <f t="shared" si="7"/>
        <v>10.501361293773982</v>
      </c>
      <c r="I159">
        <f t="shared" si="8"/>
        <v>110.27858902237436</v>
      </c>
    </row>
    <row r="160" spans="1:9" x14ac:dyDescent="0.3">
      <c r="A160" s="1">
        <v>45334.486979166664</v>
      </c>
      <c r="B160">
        <v>129.86413999999999</v>
      </c>
      <c r="C160">
        <v>158</v>
      </c>
      <c r="D160">
        <v>50</v>
      </c>
      <c r="E160">
        <v>8</v>
      </c>
      <c r="F160">
        <v>129.86413999999999</v>
      </c>
      <c r="G160">
        <f t="shared" si="6"/>
        <v>140.32444290147112</v>
      </c>
      <c r="H160">
        <f t="shared" si="7"/>
        <v>10.460302901471124</v>
      </c>
      <c r="I160">
        <f t="shared" si="8"/>
        <v>109.41793679052522</v>
      </c>
    </row>
    <row r="161" spans="1:9" x14ac:dyDescent="0.3">
      <c r="A161" s="1">
        <v>45334.487164351849</v>
      </c>
      <c r="B161">
        <v>130.86218</v>
      </c>
      <c r="C161">
        <v>159</v>
      </c>
      <c r="D161">
        <v>50</v>
      </c>
      <c r="E161">
        <v>8</v>
      </c>
      <c r="F161">
        <v>130.86218</v>
      </c>
      <c r="G161">
        <f t="shared" si="6"/>
        <v>140.28339651918185</v>
      </c>
      <c r="H161">
        <f t="shared" si="7"/>
        <v>9.4212165191818542</v>
      </c>
      <c r="I161">
        <f t="shared" si="8"/>
        <v>88.759320701305057</v>
      </c>
    </row>
    <row r="162" spans="1:9" x14ac:dyDescent="0.3">
      <c r="A162" s="1">
        <v>45334.487337962964</v>
      </c>
      <c r="B162">
        <v>131.36322000000001</v>
      </c>
      <c r="C162">
        <v>160</v>
      </c>
      <c r="D162">
        <v>50</v>
      </c>
      <c r="E162">
        <v>8</v>
      </c>
      <c r="F162">
        <v>131.36322000000001</v>
      </c>
      <c r="G162">
        <f t="shared" si="6"/>
        <v>140.24236214339311</v>
      </c>
      <c r="H162">
        <f t="shared" si="7"/>
        <v>8.8791421433930964</v>
      </c>
      <c r="I162">
        <f t="shared" si="8"/>
        <v>78.839165202579352</v>
      </c>
    </row>
    <row r="163" spans="1:9" x14ac:dyDescent="0.3">
      <c r="A163" s="1">
        <v>45334.487511574072</v>
      </c>
      <c r="B163">
        <v>131.86426</v>
      </c>
      <c r="C163">
        <v>161</v>
      </c>
      <c r="D163">
        <v>50</v>
      </c>
      <c r="E163">
        <v>8</v>
      </c>
      <c r="F163">
        <v>131.86426</v>
      </c>
      <c r="G163">
        <f t="shared" si="6"/>
        <v>140.20133977059288</v>
      </c>
      <c r="H163">
        <f t="shared" si="7"/>
        <v>8.3370797705928794</v>
      </c>
      <c r="I163">
        <f t="shared" si="8"/>
        <v>69.506899101229024</v>
      </c>
    </row>
    <row r="164" spans="1:9" x14ac:dyDescent="0.3">
      <c r="A164" s="1">
        <v>45334.487696759257</v>
      </c>
      <c r="B164">
        <v>132.87011999999999</v>
      </c>
      <c r="C164">
        <v>162</v>
      </c>
      <c r="D164">
        <v>50</v>
      </c>
      <c r="E164">
        <v>8</v>
      </c>
      <c r="F164">
        <v>132.87011999999999</v>
      </c>
      <c r="G164">
        <f t="shared" si="6"/>
        <v>140.16032939727017</v>
      </c>
      <c r="H164">
        <f t="shared" si="7"/>
        <v>7.2902093972701891</v>
      </c>
      <c r="I164">
        <f t="shared" si="8"/>
        <v>53.147153056046577</v>
      </c>
    </row>
    <row r="165" spans="1:9" x14ac:dyDescent="0.3">
      <c r="A165" s="1">
        <v>45334.488055555557</v>
      </c>
      <c r="B165">
        <v>132.87011999999999</v>
      </c>
      <c r="C165">
        <v>163</v>
      </c>
      <c r="D165">
        <v>50</v>
      </c>
      <c r="E165">
        <v>8</v>
      </c>
      <c r="F165">
        <v>132.87011999999999</v>
      </c>
      <c r="G165">
        <f t="shared" si="6"/>
        <v>140.11933101991499</v>
      </c>
      <c r="H165">
        <f t="shared" si="7"/>
        <v>7.249211019915009</v>
      </c>
      <c r="I165">
        <f t="shared" si="8"/>
        <v>52.551060411257204</v>
      </c>
    </row>
    <row r="166" spans="1:9" x14ac:dyDescent="0.3">
      <c r="A166" s="1">
        <v>45334.488240740742</v>
      </c>
      <c r="B166">
        <v>132.87011999999999</v>
      </c>
      <c r="C166">
        <v>164</v>
      </c>
      <c r="D166">
        <v>50</v>
      </c>
      <c r="E166">
        <v>8</v>
      </c>
      <c r="F166">
        <v>132.87011999999999</v>
      </c>
      <c r="G166">
        <f t="shared" si="6"/>
        <v>140.0783446350184</v>
      </c>
      <c r="H166">
        <f t="shared" si="7"/>
        <v>7.2082246350184107</v>
      </c>
      <c r="I166">
        <f t="shared" si="8"/>
        <v>51.958502388886302</v>
      </c>
    </row>
    <row r="167" spans="1:9" x14ac:dyDescent="0.3">
      <c r="A167" s="1">
        <v>45334.48841435185</v>
      </c>
      <c r="B167">
        <v>135.41442999999998</v>
      </c>
      <c r="C167">
        <v>165</v>
      </c>
      <c r="D167">
        <v>50</v>
      </c>
      <c r="E167">
        <v>8</v>
      </c>
      <c r="F167">
        <v>135.41442999999998</v>
      </c>
      <c r="G167">
        <f t="shared" si="6"/>
        <v>140.03737023907246</v>
      </c>
      <c r="H167">
        <f t="shared" si="7"/>
        <v>4.6229402390724772</v>
      </c>
      <c r="I167">
        <f t="shared" si="8"/>
        <v>21.371576454035491</v>
      </c>
    </row>
    <row r="168" spans="1:9" x14ac:dyDescent="0.3">
      <c r="A168" s="1">
        <v>45334.488599537035</v>
      </c>
      <c r="B168">
        <v>141.05907999999999</v>
      </c>
      <c r="C168">
        <v>166</v>
      </c>
      <c r="D168">
        <v>50</v>
      </c>
      <c r="E168">
        <v>8</v>
      </c>
      <c r="F168">
        <v>141.05907999999999</v>
      </c>
      <c r="G168">
        <f t="shared" si="6"/>
        <v>139.99640782857028</v>
      </c>
      <c r="H168">
        <f t="shared" si="7"/>
        <v>1.0626721714297105</v>
      </c>
      <c r="I168">
        <f t="shared" si="8"/>
        <v>1.129272143931136</v>
      </c>
    </row>
    <row r="169" spans="1:9" x14ac:dyDescent="0.3">
      <c r="A169" s="1">
        <v>45334.488946759258</v>
      </c>
      <c r="B169">
        <v>142.10241500000001</v>
      </c>
      <c r="C169">
        <v>167</v>
      </c>
      <c r="D169">
        <v>50</v>
      </c>
      <c r="E169">
        <v>8</v>
      </c>
      <c r="F169">
        <v>142.10241500000001</v>
      </c>
      <c r="G169">
        <f t="shared" si="6"/>
        <v>139.95545740000605</v>
      </c>
      <c r="H169">
        <f t="shared" si="7"/>
        <v>2.1469575999939536</v>
      </c>
      <c r="I169">
        <f t="shared" si="8"/>
        <v>4.609426936171797</v>
      </c>
    </row>
    <row r="170" spans="1:9" x14ac:dyDescent="0.3">
      <c r="A170" s="1">
        <v>45334.489131944443</v>
      </c>
      <c r="B170">
        <v>141.05907999999999</v>
      </c>
      <c r="C170">
        <v>168</v>
      </c>
      <c r="D170">
        <v>50</v>
      </c>
      <c r="E170">
        <v>8</v>
      </c>
      <c r="F170">
        <v>141.05907999999999</v>
      </c>
      <c r="G170">
        <f t="shared" si="6"/>
        <v>139.91451894987486</v>
      </c>
      <c r="H170">
        <f t="shared" si="7"/>
        <v>1.1445610501251338</v>
      </c>
      <c r="I170">
        <f t="shared" si="8"/>
        <v>1.3100199974635489</v>
      </c>
    </row>
    <row r="171" spans="1:9" x14ac:dyDescent="0.3">
      <c r="A171" s="1">
        <v>45334.489490740743</v>
      </c>
      <c r="B171">
        <v>141.05907999999999</v>
      </c>
      <c r="C171">
        <v>169</v>
      </c>
      <c r="D171">
        <v>50</v>
      </c>
      <c r="E171">
        <v>8</v>
      </c>
      <c r="F171">
        <v>141.05907999999999</v>
      </c>
      <c r="G171">
        <f t="shared" si="6"/>
        <v>139.87359247467288</v>
      </c>
      <c r="H171">
        <f t="shared" si="7"/>
        <v>1.1854875253271189</v>
      </c>
      <c r="I171">
        <f t="shared" si="8"/>
        <v>1.4053806727062164</v>
      </c>
    </row>
    <row r="172" spans="1:9" x14ac:dyDescent="0.3">
      <c r="A172" s="1">
        <v>45334.489664351851</v>
      </c>
      <c r="B172">
        <v>137.95874000000001</v>
      </c>
      <c r="C172">
        <v>170</v>
      </c>
      <c r="D172">
        <v>50</v>
      </c>
      <c r="E172">
        <v>8</v>
      </c>
      <c r="F172">
        <v>137.95874000000001</v>
      </c>
      <c r="G172">
        <f t="shared" si="6"/>
        <v>139.83267797089738</v>
      </c>
      <c r="H172">
        <f t="shared" si="7"/>
        <v>1.8739379708973729</v>
      </c>
      <c r="I172">
        <f t="shared" si="8"/>
        <v>3.5116435187709634</v>
      </c>
    </row>
    <row r="173" spans="1:9" x14ac:dyDescent="0.3">
      <c r="A173" s="1">
        <v>45334.489849537036</v>
      </c>
      <c r="B173">
        <v>137.95874000000001</v>
      </c>
      <c r="C173">
        <v>171</v>
      </c>
      <c r="D173">
        <v>50</v>
      </c>
      <c r="E173">
        <v>8</v>
      </c>
      <c r="F173">
        <v>137.95874000000001</v>
      </c>
      <c r="G173">
        <f t="shared" si="6"/>
        <v>139.79177543504653</v>
      </c>
      <c r="H173">
        <f t="shared" si="7"/>
        <v>1.8330354350465257</v>
      </c>
      <c r="I173">
        <f t="shared" si="8"/>
        <v>3.3600189061362058</v>
      </c>
    </row>
    <row r="174" spans="1:9" x14ac:dyDescent="0.3">
      <c r="A174" s="1">
        <v>45334.490023148152</v>
      </c>
      <c r="B174">
        <v>137.95874000000001</v>
      </c>
      <c r="C174">
        <v>172</v>
      </c>
      <c r="D174">
        <v>50</v>
      </c>
      <c r="E174">
        <v>8</v>
      </c>
      <c r="F174">
        <v>137.95874000000001</v>
      </c>
      <c r="G174">
        <f t="shared" si="6"/>
        <v>139.75088486361963</v>
      </c>
      <c r="H174">
        <f t="shared" si="7"/>
        <v>1.792144863619626</v>
      </c>
      <c r="I174">
        <f t="shared" si="8"/>
        <v>3.2117832121982079</v>
      </c>
    </row>
    <row r="175" spans="1:9" x14ac:dyDescent="0.3">
      <c r="A175" s="1">
        <v>45334.490208333336</v>
      </c>
      <c r="B175">
        <v>137.95874000000001</v>
      </c>
      <c r="C175">
        <v>173</v>
      </c>
      <c r="D175">
        <v>50</v>
      </c>
      <c r="E175">
        <v>8</v>
      </c>
      <c r="F175">
        <v>137.95874000000001</v>
      </c>
      <c r="G175">
        <f t="shared" si="6"/>
        <v>139.71000625311694</v>
      </c>
      <c r="H175">
        <f t="shared" si="7"/>
        <v>1.7512662531169383</v>
      </c>
      <c r="I175">
        <f t="shared" si="8"/>
        <v>3.0669334893062401</v>
      </c>
    </row>
    <row r="176" spans="1:9" x14ac:dyDescent="0.3">
      <c r="A176" s="1">
        <v>45334.490381944444</v>
      </c>
      <c r="B176">
        <v>137.95874000000001</v>
      </c>
      <c r="C176">
        <v>174</v>
      </c>
      <c r="D176">
        <v>50</v>
      </c>
      <c r="E176">
        <v>8</v>
      </c>
      <c r="F176">
        <v>137.95874000000001</v>
      </c>
      <c r="G176">
        <f t="shared" si="6"/>
        <v>139.66913960003978</v>
      </c>
      <c r="H176">
        <f t="shared" si="7"/>
        <v>1.7103996000397785</v>
      </c>
      <c r="I176">
        <f t="shared" si="8"/>
        <v>2.9254667918162345</v>
      </c>
    </row>
    <row r="177" spans="1:9" x14ac:dyDescent="0.3">
      <c r="A177" s="1">
        <v>45334.490567129629</v>
      </c>
      <c r="B177">
        <v>137.95874000000001</v>
      </c>
      <c r="C177">
        <v>175</v>
      </c>
      <c r="D177">
        <v>50</v>
      </c>
      <c r="E177">
        <v>8</v>
      </c>
      <c r="F177">
        <v>137.95874000000001</v>
      </c>
      <c r="G177">
        <f t="shared" si="6"/>
        <v>139.62828490089043</v>
      </c>
      <c r="H177">
        <f t="shared" si="7"/>
        <v>1.6695449008904291</v>
      </c>
      <c r="I177">
        <f t="shared" si="8"/>
        <v>2.7873801760892327</v>
      </c>
    </row>
    <row r="178" spans="1:9" x14ac:dyDescent="0.3">
      <c r="A178" s="1">
        <v>45334.490740740737</v>
      </c>
      <c r="B178">
        <v>137.95874000000001</v>
      </c>
      <c r="C178">
        <v>176</v>
      </c>
      <c r="D178">
        <v>50</v>
      </c>
      <c r="E178">
        <v>8</v>
      </c>
      <c r="F178">
        <v>137.95874000000001</v>
      </c>
      <c r="G178">
        <f t="shared" si="6"/>
        <v>139.58744215217231</v>
      </c>
      <c r="H178">
        <f t="shared" si="7"/>
        <v>1.6287021521723091</v>
      </c>
      <c r="I178">
        <f t="shared" si="8"/>
        <v>2.6526707004907113</v>
      </c>
    </row>
    <row r="179" spans="1:9" x14ac:dyDescent="0.3">
      <c r="A179" s="1">
        <v>45334.490925925929</v>
      </c>
      <c r="B179">
        <v>137.95874000000001</v>
      </c>
      <c r="C179">
        <v>177</v>
      </c>
      <c r="D179">
        <v>50</v>
      </c>
      <c r="E179">
        <v>8</v>
      </c>
      <c r="F179">
        <v>137.95874000000001</v>
      </c>
      <c r="G179">
        <f t="shared" si="6"/>
        <v>139.54661135038975</v>
      </c>
      <c r="H179">
        <f t="shared" si="7"/>
        <v>1.5878713503897472</v>
      </c>
      <c r="I179">
        <f t="shared" si="8"/>
        <v>2.5213354253885596</v>
      </c>
    </row>
    <row r="180" spans="1:9" x14ac:dyDescent="0.3">
      <c r="A180" s="1">
        <v>45334.491111111114</v>
      </c>
      <c r="B180">
        <v>136.93323000000001</v>
      </c>
      <c r="C180">
        <v>178</v>
      </c>
      <c r="D180">
        <v>50</v>
      </c>
      <c r="E180">
        <v>8</v>
      </c>
      <c r="F180">
        <v>136.93323000000001</v>
      </c>
      <c r="G180">
        <f t="shared" si="6"/>
        <v>139.50579249204813</v>
      </c>
      <c r="H180">
        <f t="shared" si="7"/>
        <v>2.5725624920481209</v>
      </c>
      <c r="I180">
        <f t="shared" si="8"/>
        <v>6.6180777754928384</v>
      </c>
    </row>
    <row r="181" spans="1:9" x14ac:dyDescent="0.3">
      <c r="A181" s="1">
        <v>45334.491284722222</v>
      </c>
      <c r="B181">
        <v>136.93323000000001</v>
      </c>
      <c r="C181">
        <v>179</v>
      </c>
      <c r="D181">
        <v>50</v>
      </c>
      <c r="E181">
        <v>8</v>
      </c>
      <c r="F181">
        <v>136.93323000000001</v>
      </c>
      <c r="G181">
        <f t="shared" si="6"/>
        <v>139.46498557365391</v>
      </c>
      <c r="H181">
        <f t="shared" si="7"/>
        <v>2.5317555736538964</v>
      </c>
      <c r="I181">
        <f t="shared" si="8"/>
        <v>6.4097862847275699</v>
      </c>
    </row>
    <row r="182" spans="1:9" x14ac:dyDescent="0.3">
      <c r="A182" s="1">
        <v>45334.49145833333</v>
      </c>
      <c r="B182">
        <v>137.44598500000001</v>
      </c>
      <c r="C182">
        <v>180</v>
      </c>
      <c r="D182">
        <v>50</v>
      </c>
      <c r="E182">
        <v>8</v>
      </c>
      <c r="F182">
        <v>137.44598500000001</v>
      </c>
      <c r="G182">
        <f t="shared" si="6"/>
        <v>139.42419059171451</v>
      </c>
      <c r="H182">
        <f t="shared" si="7"/>
        <v>1.9782055917144987</v>
      </c>
      <c r="I182">
        <f t="shared" si="8"/>
        <v>3.9132973630905101</v>
      </c>
    </row>
    <row r="183" spans="1:9" x14ac:dyDescent="0.3">
      <c r="A183" s="1">
        <v>45334.491643518515</v>
      </c>
      <c r="B183">
        <v>137.95874000000001</v>
      </c>
      <c r="C183">
        <v>181</v>
      </c>
      <c r="D183">
        <v>50</v>
      </c>
      <c r="E183">
        <v>8</v>
      </c>
      <c r="F183">
        <v>137.95874000000001</v>
      </c>
      <c r="G183">
        <f t="shared" si="6"/>
        <v>139.38340754273838</v>
      </c>
      <c r="H183">
        <f t="shared" si="7"/>
        <v>1.4246675427383764</v>
      </c>
      <c r="I183">
        <f t="shared" si="8"/>
        <v>2.0296776073322036</v>
      </c>
    </row>
    <row r="184" spans="1:9" x14ac:dyDescent="0.3">
      <c r="A184" s="1">
        <v>45334.49181712963</v>
      </c>
      <c r="B184">
        <v>138.98828</v>
      </c>
      <c r="C184">
        <v>182</v>
      </c>
      <c r="D184">
        <v>50</v>
      </c>
      <c r="E184">
        <v>8</v>
      </c>
      <c r="F184">
        <v>138.98828</v>
      </c>
      <c r="G184">
        <f t="shared" si="6"/>
        <v>139.34263642323498</v>
      </c>
      <c r="H184">
        <f t="shared" si="7"/>
        <v>0.35435642323497518</v>
      </c>
      <c r="I184">
        <f t="shared" si="8"/>
        <v>0.12556847468788485</v>
      </c>
    </row>
    <row r="185" spans="1:9" x14ac:dyDescent="0.3">
      <c r="A185" s="1">
        <v>45334.492002314815</v>
      </c>
      <c r="B185">
        <v>138.98828</v>
      </c>
      <c r="C185">
        <v>183</v>
      </c>
      <c r="D185">
        <v>50</v>
      </c>
      <c r="E185">
        <v>8</v>
      </c>
      <c r="F185">
        <v>138.98828</v>
      </c>
      <c r="G185">
        <f t="shared" si="6"/>
        <v>139.30187722971488</v>
      </c>
      <c r="H185">
        <f t="shared" si="7"/>
        <v>0.31359722971487258</v>
      </c>
      <c r="I185">
        <f t="shared" si="8"/>
        <v>9.8343222484842563E-2</v>
      </c>
    </row>
    <row r="186" spans="1:9" x14ac:dyDescent="0.3">
      <c r="A186" s="1">
        <v>45334.492175925923</v>
      </c>
      <c r="B186">
        <v>138.98828</v>
      </c>
      <c r="C186">
        <v>184</v>
      </c>
      <c r="D186">
        <v>50</v>
      </c>
      <c r="E186">
        <v>8</v>
      </c>
      <c r="F186">
        <v>138.98828</v>
      </c>
      <c r="G186">
        <f t="shared" si="6"/>
        <v>139.26112995868954</v>
      </c>
      <c r="H186">
        <f t="shared" si="7"/>
        <v>0.27284995868953388</v>
      </c>
      <c r="I186">
        <f t="shared" si="8"/>
        <v>7.4447099956880342E-2</v>
      </c>
    </row>
    <row r="187" spans="1:9" x14ac:dyDescent="0.3">
      <c r="A187" s="1">
        <v>45334.492361111108</v>
      </c>
      <c r="B187">
        <v>138.98828</v>
      </c>
      <c r="C187">
        <v>185</v>
      </c>
      <c r="D187">
        <v>50</v>
      </c>
      <c r="E187">
        <v>8</v>
      </c>
      <c r="F187">
        <v>138.98828</v>
      </c>
      <c r="G187">
        <f t="shared" si="6"/>
        <v>139.22039460667156</v>
      </c>
      <c r="H187">
        <f t="shared" si="7"/>
        <v>0.23211460667155848</v>
      </c>
      <c r="I187">
        <f t="shared" si="8"/>
        <v>5.3877190630292296E-2</v>
      </c>
    </row>
    <row r="188" spans="1:9" x14ac:dyDescent="0.3">
      <c r="A188" s="1">
        <v>45334.492546296293</v>
      </c>
      <c r="B188">
        <v>138.47351</v>
      </c>
      <c r="C188">
        <v>186</v>
      </c>
      <c r="D188">
        <v>50</v>
      </c>
      <c r="E188">
        <v>8</v>
      </c>
      <c r="F188">
        <v>138.47351</v>
      </c>
      <c r="G188">
        <f t="shared" si="6"/>
        <v>139.17967117017446</v>
      </c>
      <c r="H188">
        <f t="shared" si="7"/>
        <v>0.7061611701744539</v>
      </c>
      <c r="I188">
        <f t="shared" si="8"/>
        <v>0.49866359826215406</v>
      </c>
    </row>
    <row r="189" spans="1:9" x14ac:dyDescent="0.3">
      <c r="A189" s="1">
        <v>45334.492719907408</v>
      </c>
      <c r="B189">
        <v>138.98828</v>
      </c>
      <c r="C189">
        <v>187</v>
      </c>
      <c r="D189">
        <v>50</v>
      </c>
      <c r="E189">
        <v>8</v>
      </c>
      <c r="F189">
        <v>138.98828</v>
      </c>
      <c r="G189">
        <f t="shared" si="6"/>
        <v>139.13895964571284</v>
      </c>
      <c r="H189">
        <f t="shared" si="7"/>
        <v>0.15067964571284165</v>
      </c>
      <c r="I189">
        <f t="shared" si="8"/>
        <v>2.2704355632147479E-2</v>
      </c>
    </row>
    <row r="190" spans="1:9" x14ac:dyDescent="0.3">
      <c r="A190" s="1">
        <v>45334.492893518516</v>
      </c>
      <c r="B190">
        <v>138.98828</v>
      </c>
      <c r="C190">
        <v>188</v>
      </c>
      <c r="D190">
        <v>50</v>
      </c>
      <c r="E190">
        <v>8</v>
      </c>
      <c r="F190">
        <v>138.98828</v>
      </c>
      <c r="G190">
        <f t="shared" si="6"/>
        <v>139.0982600298023</v>
      </c>
      <c r="H190">
        <f t="shared" si="7"/>
        <v>0.10998002980230126</v>
      </c>
      <c r="I190">
        <f t="shared" si="8"/>
        <v>1.2095606955315074E-2</v>
      </c>
    </row>
    <row r="191" spans="1:9" x14ac:dyDescent="0.3">
      <c r="A191" s="1">
        <v>45334.493078703701</v>
      </c>
      <c r="B191">
        <v>138.98828</v>
      </c>
      <c r="C191">
        <v>189</v>
      </c>
      <c r="D191">
        <v>50</v>
      </c>
      <c r="E191">
        <v>8</v>
      </c>
      <c r="F191">
        <v>138.98828</v>
      </c>
      <c r="G191">
        <f t="shared" si="6"/>
        <v>139.0575723189595</v>
      </c>
      <c r="H191">
        <f t="shared" si="7"/>
        <v>6.9292318959497834E-2</v>
      </c>
      <c r="I191">
        <f t="shared" si="8"/>
        <v>4.8014254667847834E-3</v>
      </c>
    </row>
    <row r="192" spans="1:9" x14ac:dyDescent="0.3">
      <c r="A192" s="1">
        <v>45334.493252314816</v>
      </c>
      <c r="B192">
        <v>138.98828</v>
      </c>
      <c r="C192">
        <v>190</v>
      </c>
      <c r="D192">
        <v>50</v>
      </c>
      <c r="E192">
        <v>8</v>
      </c>
      <c r="F192">
        <v>138.98828</v>
      </c>
      <c r="G192">
        <f t="shared" si="6"/>
        <v>139.01689650970201</v>
      </c>
      <c r="H192">
        <f t="shared" si="7"/>
        <v>2.8616509702004578E-2</v>
      </c>
      <c r="I192">
        <f t="shared" si="8"/>
        <v>8.1890462752492218E-4</v>
      </c>
    </row>
    <row r="193" spans="1:9" x14ac:dyDescent="0.3">
      <c r="A193" s="1">
        <v>45334.493437500001</v>
      </c>
      <c r="B193">
        <v>138.98828</v>
      </c>
      <c r="C193">
        <v>191</v>
      </c>
      <c r="D193">
        <v>50</v>
      </c>
      <c r="E193">
        <v>8</v>
      </c>
      <c r="F193">
        <v>138.98828</v>
      </c>
      <c r="G193">
        <f t="shared" si="6"/>
        <v>138.97623259854853</v>
      </c>
      <c r="H193">
        <f t="shared" si="7"/>
        <v>1.2047401451468431E-2</v>
      </c>
      <c r="I193">
        <f t="shared" si="8"/>
        <v>1.4513988173284366E-4</v>
      </c>
    </row>
    <row r="194" spans="1:9" x14ac:dyDescent="0.3">
      <c r="A194" s="1">
        <v>45334.493622685186</v>
      </c>
      <c r="B194">
        <v>139.50500499999998</v>
      </c>
      <c r="C194">
        <v>192</v>
      </c>
      <c r="D194">
        <v>50</v>
      </c>
      <c r="E194">
        <v>8</v>
      </c>
      <c r="F194">
        <v>139.50500499999998</v>
      </c>
      <c r="G194">
        <f t="shared" si="6"/>
        <v>138.93558058201876</v>
      </c>
      <c r="H194">
        <f t="shared" si="7"/>
        <v>0.56942441798122445</v>
      </c>
      <c r="I194">
        <f t="shared" si="8"/>
        <v>0.32424416779325621</v>
      </c>
    </row>
    <row r="195" spans="1:9" x14ac:dyDescent="0.3">
      <c r="A195" s="1">
        <v>45334.493796296294</v>
      </c>
      <c r="B195">
        <v>139.50500499999998</v>
      </c>
      <c r="C195">
        <v>193</v>
      </c>
      <c r="D195">
        <v>50</v>
      </c>
      <c r="E195">
        <v>8</v>
      </c>
      <c r="F195">
        <v>139.50500499999998</v>
      </c>
      <c r="G195">
        <f t="shared" ref="G195:G258" si="9">(($M$2)*EXP(-C195*$M$3))</f>
        <v>138.89494045663338</v>
      </c>
      <c r="H195">
        <f t="shared" ref="H195:H258" si="10">ABS(F195-G195)</f>
        <v>0.61006454336660454</v>
      </c>
      <c r="I195">
        <f t="shared" ref="I195:I258" si="11">H195^2</f>
        <v>0.37217874707310372</v>
      </c>
    </row>
    <row r="196" spans="1:9" x14ac:dyDescent="0.3">
      <c r="A196" s="1">
        <v>45334.493969907409</v>
      </c>
      <c r="B196">
        <v>141.06109499999999</v>
      </c>
      <c r="C196">
        <v>194</v>
      </c>
      <c r="D196">
        <v>50</v>
      </c>
      <c r="E196">
        <v>8</v>
      </c>
      <c r="F196">
        <v>141.06109499999999</v>
      </c>
      <c r="G196">
        <f t="shared" si="9"/>
        <v>138.85431221891409</v>
      </c>
      <c r="H196">
        <f t="shared" si="10"/>
        <v>2.2067827810859058</v>
      </c>
      <c r="I196">
        <f t="shared" si="11"/>
        <v>4.8698902428972444</v>
      </c>
    </row>
    <row r="197" spans="1:9" x14ac:dyDescent="0.3">
      <c r="A197" s="1">
        <v>45334.494155092594</v>
      </c>
      <c r="B197">
        <v>141.57977</v>
      </c>
      <c r="C197">
        <v>195</v>
      </c>
      <c r="D197">
        <v>50</v>
      </c>
      <c r="E197">
        <v>8</v>
      </c>
      <c r="F197">
        <v>141.57977</v>
      </c>
      <c r="G197">
        <f t="shared" si="9"/>
        <v>138.81369586538364</v>
      </c>
      <c r="H197">
        <f t="shared" si="10"/>
        <v>2.7660741346163604</v>
      </c>
      <c r="I197">
        <f t="shared" si="11"/>
        <v>7.6511661181936468</v>
      </c>
    </row>
    <row r="198" spans="1:9" x14ac:dyDescent="0.3">
      <c r="A198" s="1">
        <v>45334.494513888887</v>
      </c>
      <c r="B198">
        <v>140.54040499999999</v>
      </c>
      <c r="C198">
        <v>196</v>
      </c>
      <c r="D198">
        <v>50</v>
      </c>
      <c r="E198">
        <v>8</v>
      </c>
      <c r="F198">
        <v>140.54040499999999</v>
      </c>
      <c r="G198">
        <f t="shared" si="9"/>
        <v>138.77309139256573</v>
      </c>
      <c r="H198">
        <f t="shared" si="10"/>
        <v>1.7673136074342608</v>
      </c>
      <c r="I198">
        <f t="shared" si="11"/>
        <v>3.1233973870223006</v>
      </c>
    </row>
    <row r="199" spans="1:9" x14ac:dyDescent="0.3">
      <c r="A199" s="1">
        <v>45334.494687500002</v>
      </c>
      <c r="B199">
        <v>141.05907999999999</v>
      </c>
      <c r="C199">
        <v>197</v>
      </c>
      <c r="D199">
        <v>50</v>
      </c>
      <c r="E199">
        <v>8</v>
      </c>
      <c r="F199">
        <v>141.05907999999999</v>
      </c>
      <c r="G199">
        <f t="shared" si="9"/>
        <v>138.73249879698523</v>
      </c>
      <c r="H199">
        <f t="shared" si="10"/>
        <v>2.3265812030147686</v>
      </c>
      <c r="I199">
        <f t="shared" si="11"/>
        <v>5.4129800942216475</v>
      </c>
    </row>
    <row r="200" spans="1:9" x14ac:dyDescent="0.3">
      <c r="A200" s="1">
        <v>45334.494872685187</v>
      </c>
      <c r="B200">
        <v>140.54040499999999</v>
      </c>
      <c r="C200">
        <v>198</v>
      </c>
      <c r="D200">
        <v>50</v>
      </c>
      <c r="E200">
        <v>8</v>
      </c>
      <c r="F200">
        <v>140.54040499999999</v>
      </c>
      <c r="G200">
        <f t="shared" si="9"/>
        <v>138.69191807516782</v>
      </c>
      <c r="H200">
        <f t="shared" si="10"/>
        <v>1.8484869248321729</v>
      </c>
      <c r="I200">
        <f t="shared" si="11"/>
        <v>3.4169039112755031</v>
      </c>
    </row>
    <row r="201" spans="1:9" x14ac:dyDescent="0.3">
      <c r="A201" s="1">
        <v>45334.495046296295</v>
      </c>
      <c r="B201">
        <v>140.02368000000001</v>
      </c>
      <c r="C201">
        <v>199</v>
      </c>
      <c r="D201">
        <v>50</v>
      </c>
      <c r="E201">
        <v>8</v>
      </c>
      <c r="F201">
        <v>140.02368000000001</v>
      </c>
      <c r="G201">
        <f t="shared" si="9"/>
        <v>138.65134922364035</v>
      </c>
      <c r="H201">
        <f t="shared" si="10"/>
        <v>1.3723307763596608</v>
      </c>
      <c r="I201">
        <f t="shared" si="11"/>
        <v>1.8832917597439094</v>
      </c>
    </row>
    <row r="202" spans="1:9" x14ac:dyDescent="0.3">
      <c r="A202" s="1">
        <v>45334.49523148148</v>
      </c>
      <c r="B202">
        <v>141.05907999999999</v>
      </c>
      <c r="C202">
        <v>200</v>
      </c>
      <c r="D202">
        <v>50</v>
      </c>
      <c r="E202">
        <v>8</v>
      </c>
      <c r="F202">
        <v>141.05907999999999</v>
      </c>
      <c r="G202">
        <f t="shared" si="9"/>
        <v>138.6107922389306</v>
      </c>
      <c r="H202">
        <f t="shared" si="10"/>
        <v>2.4482877610693947</v>
      </c>
      <c r="I202">
        <f t="shared" si="11"/>
        <v>5.9941129610021893</v>
      </c>
    </row>
    <row r="203" spans="1:9" x14ac:dyDescent="0.3">
      <c r="A203" s="1">
        <v>45334.495405092595</v>
      </c>
      <c r="B203">
        <v>141.05907999999999</v>
      </c>
      <c r="C203">
        <v>201</v>
      </c>
      <c r="D203">
        <v>50</v>
      </c>
      <c r="E203">
        <v>8</v>
      </c>
      <c r="F203">
        <v>141.05907999999999</v>
      </c>
      <c r="G203">
        <f t="shared" si="9"/>
        <v>138.57024711756745</v>
      </c>
      <c r="H203">
        <f t="shared" si="10"/>
        <v>2.488832882432547</v>
      </c>
      <c r="I203">
        <f t="shared" si="11"/>
        <v>6.1942891166775</v>
      </c>
    </row>
    <row r="204" spans="1:9" x14ac:dyDescent="0.3">
      <c r="A204" s="1">
        <v>45334.49559027778</v>
      </c>
      <c r="B204">
        <v>141.05907999999999</v>
      </c>
      <c r="C204">
        <v>202</v>
      </c>
      <c r="D204">
        <v>50</v>
      </c>
      <c r="E204">
        <v>8</v>
      </c>
      <c r="F204">
        <v>141.05907999999999</v>
      </c>
      <c r="G204">
        <f t="shared" si="9"/>
        <v>138.52971385608069</v>
      </c>
      <c r="H204">
        <f t="shared" si="10"/>
        <v>2.5293661439193045</v>
      </c>
      <c r="I204">
        <f t="shared" si="11"/>
        <v>6.3976930900052116</v>
      </c>
    </row>
    <row r="205" spans="1:9" x14ac:dyDescent="0.3">
      <c r="A205" s="1">
        <v>45334.495775462965</v>
      </c>
      <c r="B205">
        <v>138.47351</v>
      </c>
      <c r="C205">
        <v>203</v>
      </c>
      <c r="D205">
        <v>50</v>
      </c>
      <c r="E205">
        <v>8</v>
      </c>
      <c r="F205">
        <v>138.47351</v>
      </c>
      <c r="G205">
        <f t="shared" si="9"/>
        <v>138.48919245100126</v>
      </c>
      <c r="H205">
        <f t="shared" si="10"/>
        <v>1.5682451001254094E-2</v>
      </c>
      <c r="I205">
        <f t="shared" si="11"/>
        <v>2.4593926940673556E-4</v>
      </c>
    </row>
    <row r="206" spans="1:9" x14ac:dyDescent="0.3">
      <c r="A206" s="1">
        <v>45334.495949074073</v>
      </c>
      <c r="B206">
        <v>137.95874000000001</v>
      </c>
      <c r="C206">
        <v>204</v>
      </c>
      <c r="D206">
        <v>50</v>
      </c>
      <c r="E206">
        <v>8</v>
      </c>
      <c r="F206">
        <v>137.95874000000001</v>
      </c>
      <c r="G206">
        <f t="shared" si="9"/>
        <v>138.44868289886094</v>
      </c>
      <c r="H206">
        <f t="shared" si="10"/>
        <v>0.48994289886093156</v>
      </c>
      <c r="I206">
        <f t="shared" si="11"/>
        <v>0.24004404414425301</v>
      </c>
    </row>
    <row r="207" spans="1:9" x14ac:dyDescent="0.3">
      <c r="A207" s="1">
        <v>45334.496122685188</v>
      </c>
      <c r="B207">
        <v>137.95874000000001</v>
      </c>
      <c r="C207">
        <v>205</v>
      </c>
      <c r="D207">
        <v>50</v>
      </c>
      <c r="E207">
        <v>8</v>
      </c>
      <c r="F207">
        <v>137.95874000000001</v>
      </c>
      <c r="G207">
        <f t="shared" si="9"/>
        <v>138.4081851961927</v>
      </c>
      <c r="H207">
        <f t="shared" si="10"/>
        <v>0.4494451961926984</v>
      </c>
      <c r="I207">
        <f t="shared" si="11"/>
        <v>0.20200098438069317</v>
      </c>
    </row>
    <row r="208" spans="1:9" x14ac:dyDescent="0.3">
      <c r="A208" s="1">
        <v>45334.496307870373</v>
      </c>
      <c r="B208">
        <v>137.95874000000001</v>
      </c>
      <c r="C208">
        <v>206</v>
      </c>
      <c r="D208">
        <v>50</v>
      </c>
      <c r="E208">
        <v>8</v>
      </c>
      <c r="F208">
        <v>137.95874000000001</v>
      </c>
      <c r="G208">
        <f t="shared" si="9"/>
        <v>138.36769933953039</v>
      </c>
      <c r="H208">
        <f t="shared" si="10"/>
        <v>0.40895933953038366</v>
      </c>
      <c r="I208">
        <f t="shared" si="11"/>
        <v>0.16724774138912762</v>
      </c>
    </row>
    <row r="209" spans="1:9" x14ac:dyDescent="0.3">
      <c r="A209" s="1">
        <v>45334.496481481481</v>
      </c>
      <c r="B209">
        <v>137.95874000000001</v>
      </c>
      <c r="C209">
        <v>207</v>
      </c>
      <c r="D209">
        <v>50</v>
      </c>
      <c r="E209">
        <v>8</v>
      </c>
      <c r="F209">
        <v>137.95874000000001</v>
      </c>
      <c r="G209">
        <f t="shared" si="9"/>
        <v>138.32722532540896</v>
      </c>
      <c r="H209">
        <f t="shared" si="10"/>
        <v>0.36848532540895462</v>
      </c>
      <c r="I209">
        <f t="shared" si="11"/>
        <v>0.13578143504174317</v>
      </c>
    </row>
    <row r="210" spans="1:9" x14ac:dyDescent="0.3">
      <c r="A210" s="1">
        <v>45334.496666666666</v>
      </c>
      <c r="B210">
        <v>137.95874000000001</v>
      </c>
      <c r="C210">
        <v>208</v>
      </c>
      <c r="D210">
        <v>50</v>
      </c>
      <c r="E210">
        <v>8</v>
      </c>
      <c r="F210">
        <v>137.95874000000001</v>
      </c>
      <c r="G210">
        <f t="shared" si="9"/>
        <v>138.28676315036429</v>
      </c>
      <c r="H210">
        <f t="shared" si="10"/>
        <v>0.32802315036428809</v>
      </c>
      <c r="I210">
        <f t="shared" si="11"/>
        <v>0.10759918717491235</v>
      </c>
    </row>
    <row r="211" spans="1:9" x14ac:dyDescent="0.3">
      <c r="A211" s="1">
        <v>45334.496851851851</v>
      </c>
      <c r="B211">
        <v>137.95874000000001</v>
      </c>
      <c r="C211">
        <v>209</v>
      </c>
      <c r="D211">
        <v>50</v>
      </c>
      <c r="E211">
        <v>8</v>
      </c>
      <c r="F211">
        <v>137.95874000000001</v>
      </c>
      <c r="G211">
        <f t="shared" si="9"/>
        <v>138.2463128109334</v>
      </c>
      <c r="H211">
        <f t="shared" si="10"/>
        <v>0.2875728109333977</v>
      </c>
      <c r="I211">
        <f t="shared" si="11"/>
        <v>8.2698121588135706E-2</v>
      </c>
    </row>
    <row r="212" spans="1:9" x14ac:dyDescent="0.3">
      <c r="A212" s="1">
        <v>45334.497025462966</v>
      </c>
      <c r="B212">
        <v>137.95874000000001</v>
      </c>
      <c r="C212">
        <v>210</v>
      </c>
      <c r="D212">
        <v>50</v>
      </c>
      <c r="E212">
        <v>8</v>
      </c>
      <c r="F212">
        <v>137.95874000000001</v>
      </c>
      <c r="G212">
        <f t="shared" si="9"/>
        <v>138.20587430365421</v>
      </c>
      <c r="H212">
        <f t="shared" si="10"/>
        <v>0.24713430365420663</v>
      </c>
      <c r="I212">
        <f t="shared" si="11"/>
        <v>6.1075364042649613E-2</v>
      </c>
    </row>
    <row r="213" spans="1:9" x14ac:dyDescent="0.3">
      <c r="A213" s="1">
        <v>45334.497199074074</v>
      </c>
      <c r="B213">
        <v>137.95874000000001</v>
      </c>
      <c r="C213">
        <v>211</v>
      </c>
      <c r="D213">
        <v>50</v>
      </c>
      <c r="E213">
        <v>8</v>
      </c>
      <c r="F213">
        <v>137.95874000000001</v>
      </c>
      <c r="G213">
        <f t="shared" si="9"/>
        <v>138.1654476250657</v>
      </c>
      <c r="H213">
        <f t="shared" si="10"/>
        <v>0.20670762506568963</v>
      </c>
      <c r="I213">
        <f t="shared" si="11"/>
        <v>4.2728042260297722E-2</v>
      </c>
    </row>
    <row r="214" spans="1:9" x14ac:dyDescent="0.3">
      <c r="A214" s="1">
        <v>45334.497384259259</v>
      </c>
      <c r="B214">
        <v>138.47351</v>
      </c>
      <c r="C214">
        <v>212</v>
      </c>
      <c r="D214">
        <v>50</v>
      </c>
      <c r="E214">
        <v>8</v>
      </c>
      <c r="F214">
        <v>138.47351</v>
      </c>
      <c r="G214">
        <f t="shared" si="9"/>
        <v>138.12503277170785</v>
      </c>
      <c r="H214">
        <f t="shared" si="10"/>
        <v>0.348477228292154</v>
      </c>
      <c r="I214">
        <f t="shared" si="11"/>
        <v>0.12143637863818202</v>
      </c>
    </row>
    <row r="215" spans="1:9" x14ac:dyDescent="0.3">
      <c r="A215" s="1">
        <v>45334.497557870367</v>
      </c>
      <c r="B215">
        <v>138.47351</v>
      </c>
      <c r="C215">
        <v>213</v>
      </c>
      <c r="D215">
        <v>50</v>
      </c>
      <c r="E215">
        <v>8</v>
      </c>
      <c r="F215">
        <v>138.47351</v>
      </c>
      <c r="G215">
        <f t="shared" si="9"/>
        <v>138.08462974012164</v>
      </c>
      <c r="H215">
        <f t="shared" si="10"/>
        <v>0.38888025987836272</v>
      </c>
      <c r="I215">
        <f t="shared" si="11"/>
        <v>0.15122785652306292</v>
      </c>
    </row>
    <row r="216" spans="1:9" x14ac:dyDescent="0.3">
      <c r="A216" s="1">
        <v>45334.497743055559</v>
      </c>
      <c r="B216">
        <v>137.95874000000001</v>
      </c>
      <c r="C216">
        <v>214</v>
      </c>
      <c r="D216">
        <v>50</v>
      </c>
      <c r="E216">
        <v>8</v>
      </c>
      <c r="F216">
        <v>137.95874000000001</v>
      </c>
      <c r="G216">
        <f t="shared" si="9"/>
        <v>138.04423852684909</v>
      </c>
      <c r="H216">
        <f t="shared" si="10"/>
        <v>8.5498526849079326E-2</v>
      </c>
      <c r="I216">
        <f t="shared" si="11"/>
        <v>7.3099980933627384E-3</v>
      </c>
    </row>
    <row r="217" spans="1:9" x14ac:dyDescent="0.3">
      <c r="A217" s="1">
        <v>45334.498101851852</v>
      </c>
      <c r="B217">
        <v>138.47351</v>
      </c>
      <c r="C217">
        <v>215</v>
      </c>
      <c r="D217">
        <v>50</v>
      </c>
      <c r="E217">
        <v>8</v>
      </c>
      <c r="F217">
        <v>138.47351</v>
      </c>
      <c r="G217">
        <f t="shared" si="9"/>
        <v>138.00385912843319</v>
      </c>
      <c r="H217">
        <f t="shared" si="10"/>
        <v>0.46965087156681307</v>
      </c>
      <c r="I217">
        <f t="shared" si="11"/>
        <v>0.22057194116346715</v>
      </c>
    </row>
    <row r="218" spans="1:9" x14ac:dyDescent="0.3">
      <c r="A218" s="1">
        <v>45334.49827546296</v>
      </c>
      <c r="B218">
        <v>138.47351</v>
      </c>
      <c r="C218">
        <v>216</v>
      </c>
      <c r="D218">
        <v>50</v>
      </c>
      <c r="E218">
        <v>8</v>
      </c>
      <c r="F218">
        <v>138.47351</v>
      </c>
      <c r="G218">
        <f t="shared" si="9"/>
        <v>137.96349154141805</v>
      </c>
      <c r="H218">
        <f t="shared" si="10"/>
        <v>0.51001845858195338</v>
      </c>
      <c r="I218">
        <f t="shared" si="11"/>
        <v>0.26011882809431169</v>
      </c>
    </row>
    <row r="219" spans="1:9" x14ac:dyDescent="0.3">
      <c r="A219" s="1">
        <v>45334.498460648145</v>
      </c>
      <c r="B219">
        <v>137.95874000000001</v>
      </c>
      <c r="C219">
        <v>217</v>
      </c>
      <c r="D219">
        <v>50</v>
      </c>
      <c r="E219">
        <v>8</v>
      </c>
      <c r="F219">
        <v>137.95874000000001</v>
      </c>
      <c r="G219">
        <f t="shared" si="9"/>
        <v>137.92313576234861</v>
      </c>
      <c r="H219">
        <f t="shared" si="10"/>
        <v>3.5604237651398307E-2</v>
      </c>
      <c r="I219">
        <f t="shared" si="11"/>
        <v>1.2676617387372489E-3</v>
      </c>
    </row>
    <row r="220" spans="1:9" x14ac:dyDescent="0.3">
      <c r="A220" s="1">
        <v>45334.49863425926</v>
      </c>
      <c r="B220">
        <v>137.95874000000001</v>
      </c>
      <c r="C220">
        <v>218</v>
      </c>
      <c r="D220">
        <v>50</v>
      </c>
      <c r="E220">
        <v>8</v>
      </c>
      <c r="F220">
        <v>137.95874000000001</v>
      </c>
      <c r="G220">
        <f t="shared" si="9"/>
        <v>137.882791787771</v>
      </c>
      <c r="H220">
        <f t="shared" si="10"/>
        <v>7.594821222900805E-2</v>
      </c>
      <c r="I220">
        <f t="shared" si="11"/>
        <v>5.7681309407824483E-3</v>
      </c>
    </row>
    <row r="221" spans="1:9" x14ac:dyDescent="0.3">
      <c r="A221" s="1">
        <v>45334.498819444445</v>
      </c>
      <c r="B221">
        <v>137.95874000000001</v>
      </c>
      <c r="C221">
        <v>219</v>
      </c>
      <c r="D221">
        <v>50</v>
      </c>
      <c r="E221">
        <v>8</v>
      </c>
      <c r="F221">
        <v>137.95874000000001</v>
      </c>
      <c r="G221">
        <f t="shared" si="9"/>
        <v>137.84245961423224</v>
      </c>
      <c r="H221">
        <f t="shared" si="10"/>
        <v>0.11628038576776589</v>
      </c>
      <c r="I221">
        <f t="shared" si="11"/>
        <v>1.3521128114300453E-2</v>
      </c>
    </row>
    <row r="222" spans="1:9" x14ac:dyDescent="0.3">
      <c r="A222" s="1">
        <v>45334.498993055553</v>
      </c>
      <c r="B222">
        <v>138.47351</v>
      </c>
      <c r="C222">
        <v>220</v>
      </c>
      <c r="D222">
        <v>50</v>
      </c>
      <c r="E222">
        <v>8</v>
      </c>
      <c r="F222">
        <v>138.47351</v>
      </c>
      <c r="G222">
        <f t="shared" si="9"/>
        <v>137.80213923828038</v>
      </c>
      <c r="H222">
        <f t="shared" si="10"/>
        <v>0.67137076171962917</v>
      </c>
      <c r="I222">
        <f t="shared" si="11"/>
        <v>0.45073869969199509</v>
      </c>
    </row>
    <row r="223" spans="1:9" x14ac:dyDescent="0.3">
      <c r="A223" s="1">
        <v>45334.499178240738</v>
      </c>
      <c r="B223">
        <v>137.95874000000001</v>
      </c>
      <c r="C223">
        <v>221</v>
      </c>
      <c r="D223">
        <v>50</v>
      </c>
      <c r="E223">
        <v>8</v>
      </c>
      <c r="F223">
        <v>137.95874000000001</v>
      </c>
      <c r="G223">
        <f t="shared" si="9"/>
        <v>137.76183065646458</v>
      </c>
      <c r="H223">
        <f t="shared" si="10"/>
        <v>0.19690934353542389</v>
      </c>
      <c r="I223">
        <f t="shared" si="11"/>
        <v>3.8773289571551579E-2</v>
      </c>
    </row>
    <row r="224" spans="1:9" x14ac:dyDescent="0.3">
      <c r="A224" s="1">
        <v>45334.499351851853</v>
      </c>
      <c r="B224">
        <v>137.95874000000001</v>
      </c>
      <c r="C224">
        <v>222</v>
      </c>
      <c r="D224">
        <v>50</v>
      </c>
      <c r="E224">
        <v>8</v>
      </c>
      <c r="F224">
        <v>137.95874000000001</v>
      </c>
      <c r="G224">
        <f t="shared" si="9"/>
        <v>137.72153386533483</v>
      </c>
      <c r="H224">
        <f t="shared" si="10"/>
        <v>0.23720613466517193</v>
      </c>
      <c r="I224">
        <f t="shared" si="11"/>
        <v>5.626675032279168E-2</v>
      </c>
    </row>
    <row r="225" spans="1:9" x14ac:dyDescent="0.3">
      <c r="A225" s="1">
        <v>45334.499537037038</v>
      </c>
      <c r="B225">
        <v>138.47351</v>
      </c>
      <c r="C225">
        <v>223</v>
      </c>
      <c r="D225">
        <v>50</v>
      </c>
      <c r="E225">
        <v>8</v>
      </c>
      <c r="F225">
        <v>138.47351</v>
      </c>
      <c r="G225">
        <f t="shared" si="9"/>
        <v>137.68124886144233</v>
      </c>
      <c r="H225">
        <f t="shared" si="10"/>
        <v>0.79226113855767721</v>
      </c>
      <c r="I225">
        <f t="shared" si="11"/>
        <v>0.62767771166870701</v>
      </c>
    </row>
    <row r="226" spans="1:9" x14ac:dyDescent="0.3">
      <c r="A226" s="1">
        <v>45334.499895833331</v>
      </c>
      <c r="B226">
        <v>137.95874000000001</v>
      </c>
      <c r="C226">
        <v>224</v>
      </c>
      <c r="D226">
        <v>50</v>
      </c>
      <c r="E226">
        <v>8</v>
      </c>
      <c r="F226">
        <v>137.95874000000001</v>
      </c>
      <c r="G226">
        <f t="shared" si="9"/>
        <v>137.64097564133914</v>
      </c>
      <c r="H226">
        <f t="shared" si="10"/>
        <v>0.31776435866086672</v>
      </c>
      <c r="I226">
        <f t="shared" si="11"/>
        <v>0.10097418763515194</v>
      </c>
    </row>
    <row r="227" spans="1:9" x14ac:dyDescent="0.3">
      <c r="A227" s="1">
        <v>45334.500081018516</v>
      </c>
      <c r="B227">
        <v>138.47351</v>
      </c>
      <c r="C227">
        <v>225</v>
      </c>
      <c r="D227">
        <v>50</v>
      </c>
      <c r="E227">
        <v>8</v>
      </c>
      <c r="F227">
        <v>138.47351</v>
      </c>
      <c r="G227">
        <f t="shared" si="9"/>
        <v>137.60071420157834</v>
      </c>
      <c r="H227">
        <f t="shared" si="10"/>
        <v>0.87279579842166299</v>
      </c>
      <c r="I227">
        <f t="shared" si="11"/>
        <v>0.76177250574250821</v>
      </c>
    </row>
    <row r="228" spans="1:9" x14ac:dyDescent="0.3">
      <c r="A228" s="1">
        <v>45334.500254629631</v>
      </c>
      <c r="B228">
        <v>137.95874000000001</v>
      </c>
      <c r="C228">
        <v>226</v>
      </c>
      <c r="D228">
        <v>50</v>
      </c>
      <c r="E228">
        <v>8</v>
      </c>
      <c r="F228">
        <v>137.95874000000001</v>
      </c>
      <c r="G228">
        <f t="shared" si="9"/>
        <v>137.56046453871411</v>
      </c>
      <c r="H228">
        <f t="shared" si="10"/>
        <v>0.3982754612858912</v>
      </c>
      <c r="I228">
        <f t="shared" si="11"/>
        <v>0.15862334306248943</v>
      </c>
    </row>
    <row r="229" spans="1:9" x14ac:dyDescent="0.3">
      <c r="A229" s="1">
        <v>45334.500439814816</v>
      </c>
      <c r="B229">
        <v>137.95874000000001</v>
      </c>
      <c r="C229">
        <v>227</v>
      </c>
      <c r="D229">
        <v>50</v>
      </c>
      <c r="E229">
        <v>8</v>
      </c>
      <c r="F229">
        <v>137.95874000000001</v>
      </c>
      <c r="G229">
        <f t="shared" si="9"/>
        <v>137.52022664930158</v>
      </c>
      <c r="H229">
        <f t="shared" si="10"/>
        <v>0.43851335069842889</v>
      </c>
      <c r="I229">
        <f t="shared" si="11"/>
        <v>0.1922939587407633</v>
      </c>
    </row>
    <row r="230" spans="1:9" x14ac:dyDescent="0.3">
      <c r="A230" s="1">
        <v>45334.500613425924</v>
      </c>
      <c r="B230">
        <v>138.99023499999998</v>
      </c>
      <c r="C230">
        <v>228</v>
      </c>
      <c r="D230">
        <v>50</v>
      </c>
      <c r="E230">
        <v>8</v>
      </c>
      <c r="F230">
        <v>138.99023499999998</v>
      </c>
      <c r="G230">
        <f t="shared" si="9"/>
        <v>137.48000052989687</v>
      </c>
      <c r="H230">
        <f t="shared" si="10"/>
        <v>1.5102344701031143</v>
      </c>
      <c r="I230">
        <f t="shared" si="11"/>
        <v>2.2808081546876342</v>
      </c>
    </row>
    <row r="231" spans="1:9" x14ac:dyDescent="0.3">
      <c r="A231" s="1">
        <v>45334.501331018517</v>
      </c>
      <c r="B231">
        <v>140.54040499999999</v>
      </c>
      <c r="C231">
        <v>229</v>
      </c>
      <c r="D231">
        <v>50</v>
      </c>
      <c r="E231">
        <v>8</v>
      </c>
      <c r="F231">
        <v>140.54040499999999</v>
      </c>
      <c r="G231">
        <f t="shared" si="9"/>
        <v>137.43978617705713</v>
      </c>
      <c r="H231">
        <f t="shared" si="10"/>
        <v>3.1006188229428631</v>
      </c>
      <c r="I231">
        <f t="shared" si="11"/>
        <v>9.6138370851875852</v>
      </c>
    </row>
    <row r="232" spans="1:9" x14ac:dyDescent="0.3">
      <c r="A232" s="1">
        <v>45334.501689814817</v>
      </c>
      <c r="B232">
        <v>142.10241500000001</v>
      </c>
      <c r="C232">
        <v>230</v>
      </c>
      <c r="D232">
        <v>50</v>
      </c>
      <c r="E232">
        <v>8</v>
      </c>
      <c r="F232">
        <v>142.10241500000001</v>
      </c>
      <c r="G232">
        <f t="shared" si="9"/>
        <v>137.39958358734052</v>
      </c>
      <c r="H232">
        <f t="shared" si="10"/>
        <v>4.7028314126594921</v>
      </c>
      <c r="I232">
        <f t="shared" si="11"/>
        <v>22.116623295896876</v>
      </c>
    </row>
    <row r="233" spans="1:9" x14ac:dyDescent="0.3">
      <c r="A233" s="1">
        <v>45334.501875000002</v>
      </c>
      <c r="B233">
        <v>141.05907999999999</v>
      </c>
      <c r="C233">
        <v>231</v>
      </c>
      <c r="D233">
        <v>50</v>
      </c>
      <c r="E233">
        <v>8</v>
      </c>
      <c r="F233">
        <v>141.05907999999999</v>
      </c>
      <c r="G233">
        <f t="shared" si="9"/>
        <v>137.35939275730621</v>
      </c>
      <c r="H233">
        <f t="shared" si="10"/>
        <v>3.6996872426937841</v>
      </c>
      <c r="I233">
        <f t="shared" si="11"/>
        <v>13.687685693751135</v>
      </c>
    </row>
    <row r="234" spans="1:9" x14ac:dyDescent="0.3">
      <c r="A234" s="1">
        <v>45334.502060185187</v>
      </c>
      <c r="B234">
        <v>142.627015</v>
      </c>
      <c r="C234">
        <v>232</v>
      </c>
      <c r="D234">
        <v>50</v>
      </c>
      <c r="E234">
        <v>8</v>
      </c>
      <c r="F234">
        <v>142.627015</v>
      </c>
      <c r="G234">
        <f t="shared" si="9"/>
        <v>137.31921368351436</v>
      </c>
      <c r="H234">
        <f t="shared" si="10"/>
        <v>5.3078013164856372</v>
      </c>
      <c r="I234">
        <f t="shared" si="11"/>
        <v>28.172754815286662</v>
      </c>
    </row>
    <row r="235" spans="1:9" x14ac:dyDescent="0.3">
      <c r="A235" s="1">
        <v>45334.50240740741</v>
      </c>
      <c r="B235">
        <v>140.54040499999999</v>
      </c>
      <c r="C235">
        <v>233</v>
      </c>
      <c r="D235">
        <v>50</v>
      </c>
      <c r="E235">
        <v>8</v>
      </c>
      <c r="F235">
        <v>140.54040499999999</v>
      </c>
      <c r="G235">
        <f t="shared" si="9"/>
        <v>137.27904636252615</v>
      </c>
      <c r="H235">
        <f t="shared" si="10"/>
        <v>3.2613586374738475</v>
      </c>
      <c r="I235">
        <f t="shared" si="11"/>
        <v>10.636460162225271</v>
      </c>
    </row>
    <row r="236" spans="1:9" x14ac:dyDescent="0.3">
      <c r="A236" s="1">
        <v>45334.502581018518</v>
      </c>
      <c r="B236">
        <v>141.05907999999999</v>
      </c>
      <c r="C236">
        <v>234</v>
      </c>
      <c r="D236">
        <v>50</v>
      </c>
      <c r="E236">
        <v>8</v>
      </c>
      <c r="F236">
        <v>141.05907999999999</v>
      </c>
      <c r="G236">
        <f t="shared" si="9"/>
        <v>137.23889079090375</v>
      </c>
      <c r="H236">
        <f t="shared" si="10"/>
        <v>3.8201892090962417</v>
      </c>
      <c r="I236">
        <f t="shared" si="11"/>
        <v>14.593845593295368</v>
      </c>
    </row>
    <row r="237" spans="1:9" x14ac:dyDescent="0.3">
      <c r="A237" s="1">
        <v>45334.502766203703</v>
      </c>
      <c r="B237">
        <v>140.02172999999999</v>
      </c>
      <c r="C237">
        <v>235</v>
      </c>
      <c r="D237">
        <v>50</v>
      </c>
      <c r="E237">
        <v>8</v>
      </c>
      <c r="F237">
        <v>140.02172999999999</v>
      </c>
      <c r="G237">
        <f t="shared" si="9"/>
        <v>137.19874696521038</v>
      </c>
      <c r="H237">
        <f t="shared" si="10"/>
        <v>2.8229830347896154</v>
      </c>
      <c r="I237">
        <f t="shared" si="11"/>
        <v>7.9692332147099867</v>
      </c>
    </row>
    <row r="238" spans="1:9" x14ac:dyDescent="0.3">
      <c r="A238" s="1">
        <v>45334.503125000003</v>
      </c>
      <c r="B238">
        <v>138.98828</v>
      </c>
      <c r="C238">
        <v>236</v>
      </c>
      <c r="D238">
        <v>50</v>
      </c>
      <c r="E238">
        <v>8</v>
      </c>
      <c r="F238">
        <v>138.98828</v>
      </c>
      <c r="G238">
        <f t="shared" si="9"/>
        <v>137.15861488201017</v>
      </c>
      <c r="H238">
        <f t="shared" si="10"/>
        <v>1.8296651179898333</v>
      </c>
      <c r="I238">
        <f t="shared" si="11"/>
        <v>3.3476744439887507</v>
      </c>
    </row>
    <row r="239" spans="1:9" x14ac:dyDescent="0.3">
      <c r="A239" s="1">
        <v>45334.503310185188</v>
      </c>
      <c r="B239">
        <v>135.91162</v>
      </c>
      <c r="C239">
        <v>237</v>
      </c>
      <c r="D239">
        <v>50</v>
      </c>
      <c r="E239">
        <v>8</v>
      </c>
      <c r="F239">
        <v>135.91162</v>
      </c>
      <c r="G239">
        <f t="shared" si="9"/>
        <v>137.11849453786837</v>
      </c>
      <c r="H239">
        <f t="shared" si="10"/>
        <v>1.206874537868373</v>
      </c>
      <c r="I239">
        <f t="shared" si="11"/>
        <v>1.4565461501549988</v>
      </c>
    </row>
    <row r="240" spans="1:9" x14ac:dyDescent="0.3">
      <c r="A240" s="1">
        <v>45334.503483796296</v>
      </c>
      <c r="B240">
        <v>135.40271000000001</v>
      </c>
      <c r="C240">
        <v>238</v>
      </c>
      <c r="D240">
        <v>50</v>
      </c>
      <c r="E240">
        <v>8</v>
      </c>
      <c r="F240">
        <v>135.40271000000001</v>
      </c>
      <c r="G240">
        <f t="shared" si="9"/>
        <v>137.07838592935116</v>
      </c>
      <c r="H240">
        <f t="shared" si="10"/>
        <v>1.6756759293511436</v>
      </c>
      <c r="I240">
        <f t="shared" si="11"/>
        <v>2.8078898202068188</v>
      </c>
    </row>
    <row r="241" spans="1:9" x14ac:dyDescent="0.3">
      <c r="A241" s="1">
        <v>45334.503668981481</v>
      </c>
      <c r="B241">
        <v>134.8938</v>
      </c>
      <c r="C241">
        <v>239</v>
      </c>
      <c r="D241">
        <v>50</v>
      </c>
      <c r="E241">
        <v>8</v>
      </c>
      <c r="F241">
        <v>134.8938</v>
      </c>
      <c r="G241">
        <f t="shared" si="9"/>
        <v>137.03828905302575</v>
      </c>
      <c r="H241">
        <f t="shared" si="10"/>
        <v>2.144489053025751</v>
      </c>
      <c r="I241">
        <f t="shared" si="11"/>
        <v>4.598833298547282</v>
      </c>
    </row>
    <row r="242" spans="1:9" x14ac:dyDescent="0.3">
      <c r="A242" s="1">
        <v>45334.503842592596</v>
      </c>
      <c r="B242">
        <v>135.40271000000001</v>
      </c>
      <c r="C242">
        <v>240</v>
      </c>
      <c r="D242">
        <v>50</v>
      </c>
      <c r="E242">
        <v>8</v>
      </c>
      <c r="F242">
        <v>135.40271000000001</v>
      </c>
      <c r="G242">
        <f t="shared" si="9"/>
        <v>136.99820390546034</v>
      </c>
      <c r="H242">
        <f t="shared" si="10"/>
        <v>1.5954939054603301</v>
      </c>
      <c r="I242">
        <f t="shared" si="11"/>
        <v>2.5456008023610566</v>
      </c>
    </row>
    <row r="243" spans="1:9" x14ac:dyDescent="0.3">
      <c r="A243" s="1">
        <v>45334.504016203704</v>
      </c>
      <c r="B243">
        <v>135.40271000000001</v>
      </c>
      <c r="C243">
        <v>241</v>
      </c>
      <c r="D243">
        <v>50</v>
      </c>
      <c r="E243">
        <v>8</v>
      </c>
      <c r="F243">
        <v>135.40271000000001</v>
      </c>
      <c r="G243">
        <f t="shared" si="9"/>
        <v>136.95813048322418</v>
      </c>
      <c r="H243">
        <f t="shared" si="10"/>
        <v>1.555420483224168</v>
      </c>
      <c r="I243">
        <f t="shared" si="11"/>
        <v>2.4193328796333042</v>
      </c>
    </row>
    <row r="244" spans="1:9" x14ac:dyDescent="0.3">
      <c r="A244" s="1">
        <v>45334.504201388889</v>
      </c>
      <c r="B244">
        <v>135.91162</v>
      </c>
      <c r="C244">
        <v>242</v>
      </c>
      <c r="D244">
        <v>50</v>
      </c>
      <c r="E244">
        <v>8</v>
      </c>
      <c r="F244">
        <v>135.91162</v>
      </c>
      <c r="G244">
        <f t="shared" si="9"/>
        <v>136.91806878288745</v>
      </c>
      <c r="H244">
        <f t="shared" si="10"/>
        <v>1.0064487828874462</v>
      </c>
      <c r="I244">
        <f t="shared" si="11"/>
        <v>1.0129391525756219</v>
      </c>
    </row>
    <row r="245" spans="1:9" x14ac:dyDescent="0.3">
      <c r="A245" s="1">
        <v>45334.504374999997</v>
      </c>
      <c r="B245">
        <v>135.40271000000001</v>
      </c>
      <c r="C245">
        <v>243</v>
      </c>
      <c r="D245">
        <v>50</v>
      </c>
      <c r="E245">
        <v>8</v>
      </c>
      <c r="F245">
        <v>135.40271000000001</v>
      </c>
      <c r="G245">
        <f t="shared" si="9"/>
        <v>136.87801880102137</v>
      </c>
      <c r="H245">
        <f t="shared" si="10"/>
        <v>1.475308801021356</v>
      </c>
      <c r="I245">
        <f t="shared" si="11"/>
        <v>2.1765360583710711</v>
      </c>
    </row>
    <row r="246" spans="1:9" x14ac:dyDescent="0.3">
      <c r="A246" s="1">
        <v>45334.504560185182</v>
      </c>
      <c r="B246">
        <v>134.8938</v>
      </c>
      <c r="C246">
        <v>244</v>
      </c>
      <c r="D246">
        <v>50</v>
      </c>
      <c r="E246">
        <v>8</v>
      </c>
      <c r="F246">
        <v>134.8938</v>
      </c>
      <c r="G246">
        <f t="shared" si="9"/>
        <v>136.83798053419818</v>
      </c>
      <c r="H246">
        <f t="shared" si="10"/>
        <v>1.9441805341981819</v>
      </c>
      <c r="I246">
        <f t="shared" si="11"/>
        <v>3.779837949555128</v>
      </c>
    </row>
    <row r="247" spans="1:9" x14ac:dyDescent="0.3">
      <c r="A247" s="1">
        <v>45334.504745370374</v>
      </c>
      <c r="B247">
        <v>134.8938</v>
      </c>
      <c r="C247">
        <v>245</v>
      </c>
      <c r="D247">
        <v>50</v>
      </c>
      <c r="E247">
        <v>8</v>
      </c>
      <c r="F247">
        <v>134.8938</v>
      </c>
      <c r="G247">
        <f t="shared" si="9"/>
        <v>136.7979539789911</v>
      </c>
      <c r="H247">
        <f t="shared" si="10"/>
        <v>1.9041539789911042</v>
      </c>
      <c r="I247">
        <f t="shared" si="11"/>
        <v>3.6258023757076545</v>
      </c>
    </row>
    <row r="248" spans="1:9" x14ac:dyDescent="0.3">
      <c r="A248" s="1">
        <v>45334.504918981482</v>
      </c>
      <c r="B248">
        <v>133.88</v>
      </c>
      <c r="C248">
        <v>246</v>
      </c>
      <c r="D248">
        <v>50</v>
      </c>
      <c r="E248">
        <v>8</v>
      </c>
      <c r="F248">
        <v>133.88</v>
      </c>
      <c r="G248">
        <f t="shared" si="9"/>
        <v>136.75793913197435</v>
      </c>
      <c r="H248">
        <f t="shared" si="10"/>
        <v>2.8779391319743581</v>
      </c>
      <c r="I248">
        <f t="shared" si="11"/>
        <v>8.2825336473493216</v>
      </c>
    </row>
    <row r="249" spans="1:9" x14ac:dyDescent="0.3">
      <c r="A249" s="1">
        <v>45334.50509259259</v>
      </c>
      <c r="B249">
        <v>134.8938</v>
      </c>
      <c r="C249">
        <v>247</v>
      </c>
      <c r="D249">
        <v>50</v>
      </c>
      <c r="E249">
        <v>8</v>
      </c>
      <c r="F249">
        <v>134.8938</v>
      </c>
      <c r="G249">
        <f t="shared" si="9"/>
        <v>136.71793598972317</v>
      </c>
      <c r="H249">
        <f t="shared" si="10"/>
        <v>1.8241359897231746</v>
      </c>
      <c r="I249">
        <f t="shared" si="11"/>
        <v>3.3274721090033457</v>
      </c>
    </row>
    <row r="250" spans="1:9" x14ac:dyDescent="0.3">
      <c r="A250" s="1">
        <v>45334.505277777775</v>
      </c>
      <c r="B250">
        <v>134.8938</v>
      </c>
      <c r="C250">
        <v>248</v>
      </c>
      <c r="D250">
        <v>50</v>
      </c>
      <c r="E250">
        <v>8</v>
      </c>
      <c r="F250">
        <v>134.8938</v>
      </c>
      <c r="G250">
        <f t="shared" si="9"/>
        <v>136.67794454881383</v>
      </c>
      <c r="H250">
        <f t="shared" si="10"/>
        <v>1.7841445488138277</v>
      </c>
      <c r="I250">
        <f t="shared" si="11"/>
        <v>3.1831717710620966</v>
      </c>
    </row>
    <row r="251" spans="1:9" x14ac:dyDescent="0.3">
      <c r="A251" s="1">
        <v>45334.505462962959</v>
      </c>
      <c r="B251">
        <v>135.91351500000002</v>
      </c>
      <c r="C251">
        <v>249</v>
      </c>
      <c r="D251">
        <v>50</v>
      </c>
      <c r="E251">
        <v>8</v>
      </c>
      <c r="F251">
        <v>135.91351500000002</v>
      </c>
      <c r="G251">
        <f t="shared" si="9"/>
        <v>136.63796480582349</v>
      </c>
      <c r="H251">
        <f t="shared" si="10"/>
        <v>0.7244498058234683</v>
      </c>
      <c r="I251">
        <f t="shared" si="11"/>
        <v>0.52482752115766096</v>
      </c>
    </row>
    <row r="252" spans="1:9" x14ac:dyDescent="0.3">
      <c r="A252" s="1">
        <v>45334.505636574075</v>
      </c>
      <c r="B252">
        <v>136.93323000000001</v>
      </c>
      <c r="C252">
        <v>250</v>
      </c>
      <c r="D252">
        <v>50</v>
      </c>
      <c r="E252">
        <v>8</v>
      </c>
      <c r="F252">
        <v>136.93323000000001</v>
      </c>
      <c r="G252">
        <f t="shared" si="9"/>
        <v>136.59799675733044</v>
      </c>
      <c r="H252">
        <f t="shared" si="10"/>
        <v>0.33523324266957388</v>
      </c>
      <c r="I252">
        <f t="shared" si="11"/>
        <v>0.11238132699075741</v>
      </c>
    </row>
    <row r="253" spans="1:9" x14ac:dyDescent="0.3">
      <c r="A253" s="1">
        <v>45334.505810185183</v>
      </c>
      <c r="B253">
        <v>137.95874000000001</v>
      </c>
      <c r="C253">
        <v>251</v>
      </c>
      <c r="D253">
        <v>50</v>
      </c>
      <c r="E253">
        <v>8</v>
      </c>
      <c r="F253">
        <v>137.95874000000001</v>
      </c>
      <c r="G253">
        <f t="shared" si="9"/>
        <v>136.55804039991389</v>
      </c>
      <c r="H253">
        <f t="shared" si="10"/>
        <v>1.4006996000861136</v>
      </c>
      <c r="I253">
        <f t="shared" si="11"/>
        <v>1.9619593696813986</v>
      </c>
    </row>
    <row r="254" spans="1:9" x14ac:dyDescent="0.3">
      <c r="A254" s="1">
        <v>45334.505995370368</v>
      </c>
      <c r="B254">
        <v>137.95874000000001</v>
      </c>
      <c r="C254">
        <v>252</v>
      </c>
      <c r="D254">
        <v>50</v>
      </c>
      <c r="E254">
        <v>8</v>
      </c>
      <c r="F254">
        <v>137.95874000000001</v>
      </c>
      <c r="G254">
        <f t="shared" si="9"/>
        <v>136.51809573015407</v>
      </c>
      <c r="H254">
        <f t="shared" si="10"/>
        <v>1.440644269845933</v>
      </c>
      <c r="I254">
        <f t="shared" si="11"/>
        <v>2.0754559122399212</v>
      </c>
    </row>
    <row r="255" spans="1:9" x14ac:dyDescent="0.3">
      <c r="A255" s="1">
        <v>45334.506168981483</v>
      </c>
      <c r="B255">
        <v>137.44598500000001</v>
      </c>
      <c r="C255">
        <v>253</v>
      </c>
      <c r="D255">
        <v>50</v>
      </c>
      <c r="E255">
        <v>8</v>
      </c>
      <c r="F255">
        <v>137.44598500000001</v>
      </c>
      <c r="G255">
        <f t="shared" si="9"/>
        <v>136.47816274463224</v>
      </c>
      <c r="H255">
        <f t="shared" si="10"/>
        <v>0.96782225536776423</v>
      </c>
      <c r="I255">
        <f t="shared" si="11"/>
        <v>0.93667991798514583</v>
      </c>
    </row>
    <row r="256" spans="1:9" x14ac:dyDescent="0.3">
      <c r="A256" s="1">
        <v>45334.506354166668</v>
      </c>
      <c r="B256">
        <v>137.95874000000001</v>
      </c>
      <c r="C256">
        <v>254</v>
      </c>
      <c r="D256">
        <v>50</v>
      </c>
      <c r="E256">
        <v>8</v>
      </c>
      <c r="F256">
        <v>137.95874000000001</v>
      </c>
      <c r="G256">
        <f t="shared" si="9"/>
        <v>136.43824143993064</v>
      </c>
      <c r="H256">
        <f t="shared" si="10"/>
        <v>1.5204985600693703</v>
      </c>
      <c r="I256">
        <f t="shared" si="11"/>
        <v>2.3119158711730288</v>
      </c>
    </row>
    <row r="257" spans="1:9" x14ac:dyDescent="0.3">
      <c r="A257" s="1">
        <v>45334.506527777776</v>
      </c>
      <c r="B257">
        <v>137.44598500000001</v>
      </c>
      <c r="C257">
        <v>255</v>
      </c>
      <c r="D257">
        <v>50</v>
      </c>
      <c r="E257">
        <v>8</v>
      </c>
      <c r="F257">
        <v>137.44598500000001</v>
      </c>
      <c r="G257">
        <f t="shared" si="9"/>
        <v>136.39833181263248</v>
      </c>
      <c r="H257">
        <f t="shared" si="10"/>
        <v>1.0476531873675299</v>
      </c>
      <c r="I257">
        <f t="shared" si="11"/>
        <v>1.0975772010013447</v>
      </c>
    </row>
    <row r="258" spans="1:9" x14ac:dyDescent="0.3">
      <c r="A258" s="1">
        <v>45334.506712962961</v>
      </c>
      <c r="B258">
        <v>136.93323000000001</v>
      </c>
      <c r="C258">
        <v>256</v>
      </c>
      <c r="D258">
        <v>50</v>
      </c>
      <c r="E258">
        <v>8</v>
      </c>
      <c r="F258">
        <v>136.93323000000001</v>
      </c>
      <c r="G258">
        <f t="shared" si="9"/>
        <v>136.35843385932199</v>
      </c>
      <c r="H258">
        <f t="shared" si="10"/>
        <v>0.57479614067801776</v>
      </c>
      <c r="I258">
        <f t="shared" si="11"/>
        <v>0.33039060333834358</v>
      </c>
    </row>
    <row r="259" spans="1:9" x14ac:dyDescent="0.3">
      <c r="A259" s="1">
        <v>45334.506886574076</v>
      </c>
      <c r="B259">
        <v>137.44598500000001</v>
      </c>
      <c r="C259">
        <v>257</v>
      </c>
      <c r="D259">
        <v>50</v>
      </c>
      <c r="E259">
        <v>8</v>
      </c>
      <c r="F259">
        <v>137.44598500000001</v>
      </c>
      <c r="G259">
        <f t="shared" ref="G259:G322" si="12">(($M$2)*EXP(-C259*$M$3))</f>
        <v>136.31854757658445</v>
      </c>
      <c r="H259">
        <f t="shared" ref="H259:H322" si="13">ABS(F259-G259)</f>
        <v>1.1274374234155573</v>
      </c>
      <c r="I259">
        <f t="shared" ref="I259:I322" si="14">H259^2</f>
        <v>1.2711151437179107</v>
      </c>
    </row>
    <row r="260" spans="1:9" x14ac:dyDescent="0.3">
      <c r="A260" s="1">
        <v>45334.507071759261</v>
      </c>
      <c r="B260">
        <v>137.95874000000001</v>
      </c>
      <c r="C260">
        <v>258</v>
      </c>
      <c r="D260">
        <v>50</v>
      </c>
      <c r="E260">
        <v>8</v>
      </c>
      <c r="F260">
        <v>137.95874000000001</v>
      </c>
      <c r="G260">
        <f t="shared" si="12"/>
        <v>136.27867296100609</v>
      </c>
      <c r="H260">
        <f t="shared" si="13"/>
        <v>1.6800670389939114</v>
      </c>
      <c r="I260">
        <f t="shared" si="14"/>
        <v>2.8226252555137692</v>
      </c>
    </row>
    <row r="261" spans="1:9" x14ac:dyDescent="0.3">
      <c r="A261" s="1">
        <v>45334.507256944446</v>
      </c>
      <c r="B261">
        <v>140.02960000000002</v>
      </c>
      <c r="C261">
        <v>259</v>
      </c>
      <c r="D261">
        <v>50</v>
      </c>
      <c r="E261">
        <v>8</v>
      </c>
      <c r="F261">
        <v>140.02960000000002</v>
      </c>
      <c r="G261">
        <f t="shared" si="12"/>
        <v>136.2388100091741</v>
      </c>
      <c r="H261">
        <f t="shared" si="13"/>
        <v>3.7907899908259139</v>
      </c>
      <c r="I261">
        <f t="shared" si="14"/>
        <v>14.370088754545932</v>
      </c>
    </row>
    <row r="262" spans="1:9" x14ac:dyDescent="0.3">
      <c r="A262" s="1">
        <v>45334.507430555554</v>
      </c>
      <c r="B262">
        <v>137.95874000000001</v>
      </c>
      <c r="C262">
        <v>260</v>
      </c>
      <c r="D262">
        <v>50</v>
      </c>
      <c r="E262">
        <v>8</v>
      </c>
      <c r="F262">
        <v>137.95874000000001</v>
      </c>
      <c r="G262">
        <f t="shared" si="12"/>
        <v>136.19895871767673</v>
      </c>
      <c r="H262">
        <f t="shared" si="13"/>
        <v>1.7597812823232744</v>
      </c>
      <c r="I262">
        <f t="shared" si="14"/>
        <v>3.096830161615348</v>
      </c>
    </row>
    <row r="263" spans="1:9" x14ac:dyDescent="0.3">
      <c r="A263" s="1">
        <v>45334.507615740738</v>
      </c>
      <c r="B263">
        <v>140.02960000000002</v>
      </c>
      <c r="C263">
        <v>261</v>
      </c>
      <c r="D263">
        <v>50</v>
      </c>
      <c r="E263">
        <v>8</v>
      </c>
      <c r="F263">
        <v>140.02960000000002</v>
      </c>
      <c r="G263">
        <f t="shared" si="12"/>
        <v>136.15911908310323</v>
      </c>
      <c r="H263">
        <f t="shared" si="13"/>
        <v>3.8704809168967813</v>
      </c>
      <c r="I263">
        <f t="shared" si="14"/>
        <v>14.980622528062149</v>
      </c>
    </row>
    <row r="264" spans="1:9" x14ac:dyDescent="0.3">
      <c r="A264" s="1">
        <v>45334.507789351854</v>
      </c>
      <c r="B264">
        <v>137.95874000000001</v>
      </c>
      <c r="C264">
        <v>262</v>
      </c>
      <c r="D264">
        <v>50</v>
      </c>
      <c r="E264">
        <v>8</v>
      </c>
      <c r="F264">
        <v>137.95874000000001</v>
      </c>
      <c r="G264">
        <f t="shared" si="12"/>
        <v>136.1192911020438</v>
      </c>
      <c r="H264">
        <f t="shared" si="13"/>
        <v>1.8394488979562027</v>
      </c>
      <c r="I264">
        <f t="shared" si="14"/>
        <v>3.3835722481922885</v>
      </c>
    </row>
    <row r="265" spans="1:9" x14ac:dyDescent="0.3">
      <c r="A265" s="1">
        <v>45334.507974537039</v>
      </c>
      <c r="B265">
        <v>137.95874000000001</v>
      </c>
      <c r="C265">
        <v>263</v>
      </c>
      <c r="D265">
        <v>50</v>
      </c>
      <c r="E265">
        <v>8</v>
      </c>
      <c r="F265">
        <v>137.95874000000001</v>
      </c>
      <c r="G265">
        <f t="shared" si="12"/>
        <v>136.07947477108965</v>
      </c>
      <c r="H265">
        <f t="shared" si="13"/>
        <v>1.8792652289103557</v>
      </c>
      <c r="I265">
        <f t="shared" si="14"/>
        <v>3.5316378005914917</v>
      </c>
    </row>
    <row r="266" spans="1:9" x14ac:dyDescent="0.3">
      <c r="A266" s="1">
        <v>45334.508148148147</v>
      </c>
      <c r="B266">
        <v>137.95874000000001</v>
      </c>
      <c r="C266">
        <v>264</v>
      </c>
      <c r="D266">
        <v>50</v>
      </c>
      <c r="E266">
        <v>8</v>
      </c>
      <c r="F266">
        <v>137.95874000000001</v>
      </c>
      <c r="G266">
        <f t="shared" si="12"/>
        <v>136.03967008683307</v>
      </c>
      <c r="H266">
        <f t="shared" si="13"/>
        <v>1.9190699131669362</v>
      </c>
      <c r="I266">
        <f t="shared" si="14"/>
        <v>3.682829331622552</v>
      </c>
    </row>
    <row r="267" spans="1:9" x14ac:dyDescent="0.3">
      <c r="A267" s="1">
        <v>45334.508321759262</v>
      </c>
      <c r="B267">
        <v>136.93323000000001</v>
      </c>
      <c r="C267">
        <v>265</v>
      </c>
      <c r="D267">
        <v>50</v>
      </c>
      <c r="E267">
        <v>8</v>
      </c>
      <c r="F267">
        <v>136.93323000000001</v>
      </c>
      <c r="G267">
        <f t="shared" si="12"/>
        <v>135.99987704586718</v>
      </c>
      <c r="H267">
        <f t="shared" si="13"/>
        <v>0.93335295413282893</v>
      </c>
      <c r="I267">
        <f t="shared" si="14"/>
        <v>0.87114773698847869</v>
      </c>
    </row>
    <row r="268" spans="1:9" x14ac:dyDescent="0.3">
      <c r="A268" s="1">
        <v>45334.508506944447</v>
      </c>
      <c r="B268">
        <v>135.91162</v>
      </c>
      <c r="C268">
        <v>266</v>
      </c>
      <c r="D268">
        <v>50</v>
      </c>
      <c r="E268">
        <v>8</v>
      </c>
      <c r="F268">
        <v>135.91162</v>
      </c>
      <c r="G268">
        <f t="shared" si="12"/>
        <v>135.96009564478626</v>
      </c>
      <c r="H268">
        <f t="shared" si="13"/>
        <v>4.8475644786265093E-2</v>
      </c>
      <c r="I268">
        <f t="shared" si="14"/>
        <v>2.3498881374441503E-3</v>
      </c>
    </row>
    <row r="269" spans="1:9" x14ac:dyDescent="0.3">
      <c r="A269" s="1">
        <v>45334.508680555555</v>
      </c>
      <c r="B269">
        <v>135.91162</v>
      </c>
      <c r="C269">
        <v>267</v>
      </c>
      <c r="D269">
        <v>50</v>
      </c>
      <c r="E269">
        <v>8</v>
      </c>
      <c r="F269">
        <v>135.91162</v>
      </c>
      <c r="G269">
        <f t="shared" si="12"/>
        <v>135.92032588018554</v>
      </c>
      <c r="H269">
        <f t="shared" si="13"/>
        <v>8.7058801855448564E-3</v>
      </c>
      <c r="I269">
        <f t="shared" si="14"/>
        <v>7.5792349805062543E-5</v>
      </c>
    </row>
    <row r="270" spans="1:9" x14ac:dyDescent="0.3">
      <c r="A270" s="1">
        <v>45334.50886574074</v>
      </c>
      <c r="B270">
        <v>135.91162</v>
      </c>
      <c r="C270">
        <v>268</v>
      </c>
      <c r="D270">
        <v>50</v>
      </c>
      <c r="E270">
        <v>8</v>
      </c>
      <c r="F270">
        <v>135.91162</v>
      </c>
      <c r="G270">
        <f t="shared" si="12"/>
        <v>135.88056774866118</v>
      </c>
      <c r="H270">
        <f t="shared" si="13"/>
        <v>3.1052251338820724E-2</v>
      </c>
      <c r="I270">
        <f t="shared" si="14"/>
        <v>9.6424231320929349E-4</v>
      </c>
    </row>
    <row r="271" spans="1:9" x14ac:dyDescent="0.3">
      <c r="A271" s="1">
        <v>45334.509050925924</v>
      </c>
      <c r="B271">
        <v>135.91162</v>
      </c>
      <c r="C271">
        <v>269</v>
      </c>
      <c r="D271">
        <v>50</v>
      </c>
      <c r="E271">
        <v>8</v>
      </c>
      <c r="F271">
        <v>135.91162</v>
      </c>
      <c r="G271">
        <f t="shared" si="12"/>
        <v>135.84082124681038</v>
      </c>
      <c r="H271">
        <f t="shared" si="13"/>
        <v>7.0798753189620811E-2</v>
      </c>
      <c r="I271">
        <f t="shared" si="14"/>
        <v>5.0124634532048426E-3</v>
      </c>
    </row>
    <row r="272" spans="1:9" x14ac:dyDescent="0.3">
      <c r="A272" s="1">
        <v>45334.50922453704</v>
      </c>
      <c r="B272">
        <v>134.8938</v>
      </c>
      <c r="C272">
        <v>270</v>
      </c>
      <c r="D272">
        <v>50</v>
      </c>
      <c r="E272">
        <v>8</v>
      </c>
      <c r="F272">
        <v>134.8938</v>
      </c>
      <c r="G272">
        <f t="shared" si="12"/>
        <v>135.80108637123135</v>
      </c>
      <c r="H272">
        <f t="shared" si="13"/>
        <v>0.90728637123135059</v>
      </c>
      <c r="I272">
        <f t="shared" si="14"/>
        <v>0.82316855942215206</v>
      </c>
    </row>
    <row r="273" spans="1:9" x14ac:dyDescent="0.3">
      <c r="A273" s="1">
        <v>45334.509398148148</v>
      </c>
      <c r="B273">
        <v>134.8938</v>
      </c>
      <c r="C273">
        <v>271</v>
      </c>
      <c r="D273">
        <v>50</v>
      </c>
      <c r="E273">
        <v>8</v>
      </c>
      <c r="F273">
        <v>134.8938</v>
      </c>
      <c r="G273">
        <f t="shared" si="12"/>
        <v>135.76136311852332</v>
      </c>
      <c r="H273">
        <f t="shared" si="13"/>
        <v>0.86756311852332146</v>
      </c>
      <c r="I273">
        <f t="shared" si="14"/>
        <v>0.7526657646219107</v>
      </c>
    </row>
    <row r="274" spans="1:9" x14ac:dyDescent="0.3">
      <c r="A274" s="1">
        <v>45334.509583333333</v>
      </c>
      <c r="B274">
        <v>134.8938</v>
      </c>
      <c r="C274">
        <v>272</v>
      </c>
      <c r="D274">
        <v>50</v>
      </c>
      <c r="E274">
        <v>8</v>
      </c>
      <c r="F274">
        <v>134.8938</v>
      </c>
      <c r="G274">
        <f t="shared" si="12"/>
        <v>135.72165148528643</v>
      </c>
      <c r="H274">
        <f t="shared" si="13"/>
        <v>0.82785148528643049</v>
      </c>
      <c r="I274">
        <f t="shared" si="14"/>
        <v>0.68533808169094901</v>
      </c>
    </row>
    <row r="275" spans="1:9" x14ac:dyDescent="0.3">
      <c r="A275" s="1">
        <v>45334.509756944448</v>
      </c>
      <c r="B275">
        <v>134.8938</v>
      </c>
      <c r="C275">
        <v>273</v>
      </c>
      <c r="D275">
        <v>50</v>
      </c>
      <c r="E275">
        <v>8</v>
      </c>
      <c r="F275">
        <v>134.8938</v>
      </c>
      <c r="G275">
        <f t="shared" si="12"/>
        <v>135.68195146812184</v>
      </c>
      <c r="H275">
        <f t="shared" si="13"/>
        <v>0.78815146812183912</v>
      </c>
      <c r="I275">
        <f t="shared" si="14"/>
        <v>0.62118273670261037</v>
      </c>
    </row>
    <row r="276" spans="1:9" x14ac:dyDescent="0.3">
      <c r="A276" s="1">
        <v>45334.509942129633</v>
      </c>
      <c r="B276">
        <v>134.8938</v>
      </c>
      <c r="C276">
        <v>274</v>
      </c>
      <c r="D276">
        <v>50</v>
      </c>
      <c r="E276">
        <v>8</v>
      </c>
      <c r="F276">
        <v>134.8938</v>
      </c>
      <c r="G276">
        <f t="shared" si="12"/>
        <v>135.64226306363182</v>
      </c>
      <c r="H276">
        <f t="shared" si="13"/>
        <v>0.74846306363181725</v>
      </c>
      <c r="I276">
        <f t="shared" si="14"/>
        <v>0.56019695762112576</v>
      </c>
    </row>
    <row r="277" spans="1:9" x14ac:dyDescent="0.3">
      <c r="A277" s="1">
        <v>45334.510115740741</v>
      </c>
      <c r="B277">
        <v>134.8938</v>
      </c>
      <c r="C277">
        <v>275</v>
      </c>
      <c r="D277">
        <v>50</v>
      </c>
      <c r="E277">
        <v>8</v>
      </c>
      <c r="F277">
        <v>134.8938</v>
      </c>
      <c r="G277">
        <f t="shared" si="12"/>
        <v>135.60258626841943</v>
      </c>
      <c r="H277">
        <f t="shared" si="13"/>
        <v>0.7087862684194306</v>
      </c>
      <c r="I277">
        <f t="shared" si="14"/>
        <v>0.50237797429994113</v>
      </c>
    </row>
    <row r="278" spans="1:9" x14ac:dyDescent="0.3">
      <c r="A278" s="1">
        <v>45334.510300925926</v>
      </c>
      <c r="B278">
        <v>135.91162</v>
      </c>
      <c r="C278">
        <v>276</v>
      </c>
      <c r="D278">
        <v>50</v>
      </c>
      <c r="E278">
        <v>8</v>
      </c>
      <c r="F278">
        <v>135.91162</v>
      </c>
      <c r="G278">
        <f t="shared" si="12"/>
        <v>135.56292107908891</v>
      </c>
      <c r="H278">
        <f t="shared" si="13"/>
        <v>0.34869892091109023</v>
      </c>
      <c r="I278">
        <f t="shared" si="14"/>
        <v>0.12159093744455876</v>
      </c>
    </row>
    <row r="279" spans="1:9" x14ac:dyDescent="0.3">
      <c r="A279" s="1">
        <v>45334.510474537034</v>
      </c>
      <c r="B279">
        <v>136.422425</v>
      </c>
      <c r="C279">
        <v>277</v>
      </c>
      <c r="D279">
        <v>50</v>
      </c>
      <c r="E279">
        <v>8</v>
      </c>
      <c r="F279">
        <v>136.422425</v>
      </c>
      <c r="G279">
        <f t="shared" si="12"/>
        <v>135.5232674922454</v>
      </c>
      <c r="H279">
        <f t="shared" si="13"/>
        <v>0.89915750775460879</v>
      </c>
      <c r="I279">
        <f t="shared" si="14"/>
        <v>0.80848422375147933</v>
      </c>
    </row>
    <row r="280" spans="1:9" x14ac:dyDescent="0.3">
      <c r="A280" s="1">
        <v>45334.510659722226</v>
      </c>
      <c r="B280">
        <v>135.91162</v>
      </c>
      <c r="C280">
        <v>278</v>
      </c>
      <c r="D280">
        <v>50</v>
      </c>
      <c r="E280">
        <v>8</v>
      </c>
      <c r="F280">
        <v>135.91162</v>
      </c>
      <c r="G280">
        <f t="shared" si="12"/>
        <v>135.48362550449502</v>
      </c>
      <c r="H280">
        <f t="shared" si="13"/>
        <v>0.4279944955049757</v>
      </c>
      <c r="I280">
        <f t="shared" si="14"/>
        <v>0.18317928818255866</v>
      </c>
    </row>
    <row r="281" spans="1:9" x14ac:dyDescent="0.3">
      <c r="A281" s="1">
        <v>45334.510833333334</v>
      </c>
      <c r="B281">
        <v>136.422425</v>
      </c>
      <c r="C281">
        <v>279</v>
      </c>
      <c r="D281">
        <v>50</v>
      </c>
      <c r="E281">
        <v>8</v>
      </c>
      <c r="F281">
        <v>136.422425</v>
      </c>
      <c r="G281">
        <f t="shared" si="12"/>
        <v>135.44399511244492</v>
      </c>
      <c r="H281">
        <f t="shared" si="13"/>
        <v>0.97842988755508031</v>
      </c>
      <c r="I281">
        <f t="shared" si="14"/>
        <v>0.95732504486104708</v>
      </c>
    </row>
    <row r="282" spans="1:9" x14ac:dyDescent="0.3">
      <c r="A282" s="1">
        <v>45334.511018518519</v>
      </c>
      <c r="B282">
        <v>135.91162</v>
      </c>
      <c r="C282">
        <v>280</v>
      </c>
      <c r="D282">
        <v>50</v>
      </c>
      <c r="E282">
        <v>8</v>
      </c>
      <c r="F282">
        <v>135.91162</v>
      </c>
      <c r="G282">
        <f t="shared" si="12"/>
        <v>135.40437631270331</v>
      </c>
      <c r="H282">
        <f t="shared" si="13"/>
        <v>0.50724368729669322</v>
      </c>
      <c r="I282">
        <f t="shared" si="14"/>
        <v>0.25729615830234548</v>
      </c>
    </row>
    <row r="283" spans="1:9" x14ac:dyDescent="0.3">
      <c r="A283" s="1">
        <v>45334.511192129627</v>
      </c>
      <c r="B283">
        <v>135.40271000000001</v>
      </c>
      <c r="C283">
        <v>281</v>
      </c>
      <c r="D283">
        <v>50</v>
      </c>
      <c r="E283">
        <v>8</v>
      </c>
      <c r="F283">
        <v>135.40271000000001</v>
      </c>
      <c r="G283">
        <f t="shared" si="12"/>
        <v>135.3647691018792</v>
      </c>
      <c r="H283">
        <f t="shared" si="13"/>
        <v>3.7940898120808697E-2</v>
      </c>
      <c r="I283">
        <f t="shared" si="14"/>
        <v>1.4395117502135849E-3</v>
      </c>
    </row>
    <row r="284" spans="1:9" x14ac:dyDescent="0.3">
      <c r="A284" s="1">
        <v>45334.511377314811</v>
      </c>
      <c r="B284">
        <v>135.91162</v>
      </c>
      <c r="C284">
        <v>282</v>
      </c>
      <c r="D284">
        <v>50</v>
      </c>
      <c r="E284">
        <v>8</v>
      </c>
      <c r="F284">
        <v>135.91162</v>
      </c>
      <c r="G284">
        <f t="shared" si="12"/>
        <v>135.32517347658279</v>
      </c>
      <c r="H284">
        <f t="shared" si="13"/>
        <v>0.58644652341720871</v>
      </c>
      <c r="I284">
        <f t="shared" si="14"/>
        <v>0.34391952482813071</v>
      </c>
    </row>
    <row r="285" spans="1:9" x14ac:dyDescent="0.3">
      <c r="A285" s="1">
        <v>45334.511562500003</v>
      </c>
      <c r="B285">
        <v>135.91162</v>
      </c>
      <c r="C285">
        <v>283</v>
      </c>
      <c r="D285">
        <v>50</v>
      </c>
      <c r="E285">
        <v>8</v>
      </c>
      <c r="F285">
        <v>135.91162</v>
      </c>
      <c r="G285">
        <f t="shared" si="12"/>
        <v>135.28558943342517</v>
      </c>
      <c r="H285">
        <f t="shared" si="13"/>
        <v>0.62603056657482625</v>
      </c>
      <c r="I285">
        <f t="shared" si="14"/>
        <v>0.39191427028599796</v>
      </c>
    </row>
    <row r="286" spans="1:9" x14ac:dyDescent="0.3">
      <c r="A286" s="1">
        <v>45334.511736111112</v>
      </c>
      <c r="B286">
        <v>135.91162</v>
      </c>
      <c r="C286">
        <v>284</v>
      </c>
      <c r="D286">
        <v>50</v>
      </c>
      <c r="E286">
        <v>8</v>
      </c>
      <c r="F286">
        <v>135.91162</v>
      </c>
      <c r="G286">
        <f t="shared" si="12"/>
        <v>135.24601696901843</v>
      </c>
      <c r="H286">
        <f t="shared" si="13"/>
        <v>0.66560303098157192</v>
      </c>
      <c r="I286">
        <f t="shared" si="14"/>
        <v>0.44302739485185538</v>
      </c>
    </row>
    <row r="287" spans="1:9" x14ac:dyDescent="0.3">
      <c r="A287" s="1">
        <v>45334.511921296296</v>
      </c>
      <c r="B287">
        <v>135.91162</v>
      </c>
      <c r="C287">
        <v>285</v>
      </c>
      <c r="D287">
        <v>50</v>
      </c>
      <c r="E287">
        <v>8</v>
      </c>
      <c r="F287">
        <v>135.91162</v>
      </c>
      <c r="G287">
        <f t="shared" si="12"/>
        <v>135.20645607997568</v>
      </c>
      <c r="H287">
        <f t="shared" si="13"/>
        <v>0.70516392002431871</v>
      </c>
      <c r="I287">
        <f t="shared" si="14"/>
        <v>0.49725615410406376</v>
      </c>
    </row>
    <row r="288" spans="1:9" x14ac:dyDescent="0.3">
      <c r="A288" s="1">
        <v>45334.512094907404</v>
      </c>
      <c r="B288">
        <v>135.40271000000001</v>
      </c>
      <c r="C288">
        <v>286</v>
      </c>
      <c r="D288">
        <v>50</v>
      </c>
      <c r="E288">
        <v>8</v>
      </c>
      <c r="F288">
        <v>135.40271000000001</v>
      </c>
      <c r="G288">
        <f t="shared" si="12"/>
        <v>135.166906762911</v>
      </c>
      <c r="H288">
        <f t="shared" si="13"/>
        <v>0.23580323708901574</v>
      </c>
      <c r="I288">
        <f t="shared" si="14"/>
        <v>5.5603166621658567E-2</v>
      </c>
    </row>
    <row r="289" spans="1:9" x14ac:dyDescent="0.3">
      <c r="A289" s="1">
        <v>45334.512280092589</v>
      </c>
      <c r="B289">
        <v>134.8938</v>
      </c>
      <c r="C289">
        <v>287</v>
      </c>
      <c r="D289">
        <v>50</v>
      </c>
      <c r="E289">
        <v>8</v>
      </c>
      <c r="F289">
        <v>134.8938</v>
      </c>
      <c r="G289">
        <f t="shared" si="12"/>
        <v>135.12736901443944</v>
      </c>
      <c r="H289">
        <f t="shared" si="13"/>
        <v>0.23356901443943912</v>
      </c>
      <c r="I289">
        <f t="shared" si="14"/>
        <v>5.4554484506210921E-2</v>
      </c>
    </row>
    <row r="290" spans="1:9" x14ac:dyDescent="0.3">
      <c r="A290" s="1">
        <v>45334.512638888889</v>
      </c>
      <c r="B290">
        <v>134.8938</v>
      </c>
      <c r="C290">
        <v>288</v>
      </c>
      <c r="D290">
        <v>50</v>
      </c>
      <c r="E290">
        <v>8</v>
      </c>
      <c r="F290">
        <v>134.8938</v>
      </c>
      <c r="G290">
        <f t="shared" si="12"/>
        <v>135.08784283117711</v>
      </c>
      <c r="H290">
        <f t="shared" si="13"/>
        <v>0.19404283117711429</v>
      </c>
      <c r="I290">
        <f t="shared" si="14"/>
        <v>3.7652620331230076E-2</v>
      </c>
    </row>
    <row r="291" spans="1:9" x14ac:dyDescent="0.3">
      <c r="A291" s="1">
        <v>45334.512812499997</v>
      </c>
      <c r="B291">
        <v>134.8938</v>
      </c>
      <c r="C291">
        <v>289</v>
      </c>
      <c r="D291">
        <v>50</v>
      </c>
      <c r="E291">
        <v>8</v>
      </c>
      <c r="F291">
        <v>134.8938</v>
      </c>
      <c r="G291">
        <f t="shared" si="12"/>
        <v>135.04832820974102</v>
      </c>
      <c r="H291">
        <f t="shared" si="13"/>
        <v>0.15452820974101655</v>
      </c>
      <c r="I291">
        <f t="shared" si="14"/>
        <v>2.3878967605763603E-2</v>
      </c>
    </row>
    <row r="292" spans="1:9" x14ac:dyDescent="0.3">
      <c r="A292" s="1">
        <v>45334.512986111113</v>
      </c>
      <c r="B292">
        <v>135.91162</v>
      </c>
      <c r="C292">
        <v>290</v>
      </c>
      <c r="D292">
        <v>50</v>
      </c>
      <c r="E292">
        <v>8</v>
      </c>
      <c r="F292">
        <v>135.91162</v>
      </c>
      <c r="G292">
        <f t="shared" si="12"/>
        <v>135.00882514674922</v>
      </c>
      <c r="H292">
        <f t="shared" si="13"/>
        <v>0.90279485325078213</v>
      </c>
      <c r="I292">
        <f t="shared" si="14"/>
        <v>0.81503854705610124</v>
      </c>
    </row>
    <row r="293" spans="1:9" x14ac:dyDescent="0.3">
      <c r="A293" s="1">
        <v>45334.513171296298</v>
      </c>
      <c r="B293">
        <v>137.95874000000001</v>
      </c>
      <c r="C293">
        <v>291</v>
      </c>
      <c r="D293">
        <v>50</v>
      </c>
      <c r="E293">
        <v>8</v>
      </c>
      <c r="F293">
        <v>137.95874000000001</v>
      </c>
      <c r="G293">
        <f t="shared" si="12"/>
        <v>134.96933363882079</v>
      </c>
      <c r="H293">
        <f t="shared" si="13"/>
        <v>2.9894063611792205</v>
      </c>
      <c r="I293">
        <f t="shared" si="14"/>
        <v>8.9365503922587877</v>
      </c>
    </row>
    <row r="294" spans="1:9" x14ac:dyDescent="0.3">
      <c r="A294" s="1">
        <v>45334.513344907406</v>
      </c>
      <c r="B294">
        <v>138.99023499999998</v>
      </c>
      <c r="C294">
        <v>292</v>
      </c>
      <c r="D294">
        <v>50</v>
      </c>
      <c r="E294">
        <v>8</v>
      </c>
      <c r="F294">
        <v>138.99023499999998</v>
      </c>
      <c r="G294">
        <f t="shared" si="12"/>
        <v>134.9298536825757</v>
      </c>
      <c r="H294">
        <f t="shared" si="13"/>
        <v>4.0603813174242873</v>
      </c>
      <c r="I294">
        <f t="shared" si="14"/>
        <v>16.486696442888192</v>
      </c>
    </row>
    <row r="295" spans="1:9" x14ac:dyDescent="0.3">
      <c r="A295" s="1">
        <v>45334.51353009259</v>
      </c>
      <c r="B295">
        <v>140.02172999999999</v>
      </c>
      <c r="C295">
        <v>293</v>
      </c>
      <c r="D295">
        <v>50</v>
      </c>
      <c r="E295">
        <v>8</v>
      </c>
      <c r="F295">
        <v>140.02172999999999</v>
      </c>
      <c r="G295">
        <f t="shared" si="12"/>
        <v>134.89038527463495</v>
      </c>
      <c r="H295">
        <f t="shared" si="13"/>
        <v>5.1313447253650395</v>
      </c>
      <c r="I295">
        <f t="shared" si="14"/>
        <v>26.330698690531612</v>
      </c>
    </row>
    <row r="296" spans="1:9" x14ac:dyDescent="0.3">
      <c r="A296" s="1">
        <v>45334.513888888891</v>
      </c>
      <c r="B296">
        <v>137.96667500000001</v>
      </c>
      <c r="C296">
        <v>294</v>
      </c>
      <c r="D296">
        <v>50</v>
      </c>
      <c r="E296">
        <v>8</v>
      </c>
      <c r="F296">
        <v>137.96667500000001</v>
      </c>
      <c r="G296">
        <f t="shared" si="12"/>
        <v>134.8509284116206</v>
      </c>
      <c r="H296">
        <f t="shared" si="13"/>
        <v>3.1157465883794089</v>
      </c>
      <c r="I296">
        <f t="shared" si="14"/>
        <v>9.7078768029979248</v>
      </c>
    </row>
    <row r="297" spans="1:9" x14ac:dyDescent="0.3">
      <c r="A297" s="1">
        <v>45334.514062499999</v>
      </c>
      <c r="B297">
        <v>140.02172999999999</v>
      </c>
      <c r="C297">
        <v>295</v>
      </c>
      <c r="D297">
        <v>50</v>
      </c>
      <c r="E297">
        <v>8</v>
      </c>
      <c r="F297">
        <v>140.02172999999999</v>
      </c>
      <c r="G297">
        <f t="shared" si="12"/>
        <v>134.8114830901556</v>
      </c>
      <c r="H297">
        <f t="shared" si="13"/>
        <v>5.2102469098443862</v>
      </c>
      <c r="I297">
        <f t="shared" si="14"/>
        <v>27.146672861542974</v>
      </c>
    </row>
    <row r="298" spans="1:9" x14ac:dyDescent="0.3">
      <c r="A298" s="1">
        <v>45334.514247685183</v>
      </c>
      <c r="B298">
        <v>138.47748000000001</v>
      </c>
      <c r="C298">
        <v>296</v>
      </c>
      <c r="D298">
        <v>50</v>
      </c>
      <c r="E298">
        <v>8</v>
      </c>
      <c r="F298">
        <v>138.47748000000001</v>
      </c>
      <c r="G298">
        <f t="shared" si="12"/>
        <v>134.77204930686392</v>
      </c>
      <c r="H298">
        <f t="shared" si="13"/>
        <v>3.7054306931360941</v>
      </c>
      <c r="I298">
        <f t="shared" si="14"/>
        <v>13.730216621635035</v>
      </c>
    </row>
    <row r="299" spans="1:9" x14ac:dyDescent="0.3">
      <c r="A299" s="1">
        <v>45334.514432870368</v>
      </c>
      <c r="B299">
        <v>140.02172999999999</v>
      </c>
      <c r="C299">
        <v>297</v>
      </c>
      <c r="D299">
        <v>50</v>
      </c>
      <c r="E299">
        <v>8</v>
      </c>
      <c r="F299">
        <v>140.02172999999999</v>
      </c>
      <c r="G299">
        <f t="shared" si="12"/>
        <v>134.73262705837053</v>
      </c>
      <c r="H299">
        <f t="shared" si="13"/>
        <v>5.2891029416294657</v>
      </c>
      <c r="I299">
        <f t="shared" si="14"/>
        <v>27.974609927153466</v>
      </c>
    </row>
    <row r="300" spans="1:9" x14ac:dyDescent="0.3">
      <c r="A300" s="1">
        <v>45334.514606481483</v>
      </c>
      <c r="B300">
        <v>138.47748000000001</v>
      </c>
      <c r="C300">
        <v>298</v>
      </c>
      <c r="D300">
        <v>50</v>
      </c>
      <c r="E300">
        <v>8</v>
      </c>
      <c r="F300">
        <v>138.47748000000001</v>
      </c>
      <c r="G300">
        <f t="shared" si="12"/>
        <v>134.69321634130139</v>
      </c>
      <c r="H300">
        <f t="shared" si="13"/>
        <v>3.7842636586986202</v>
      </c>
      <c r="I300">
        <f t="shared" si="14"/>
        <v>14.320651438547067</v>
      </c>
    </row>
    <row r="301" spans="1:9" x14ac:dyDescent="0.3">
      <c r="A301" s="1">
        <v>45334.514780092592</v>
      </c>
      <c r="B301">
        <v>138.47748000000001</v>
      </c>
      <c r="C301">
        <v>299</v>
      </c>
      <c r="D301">
        <v>50</v>
      </c>
      <c r="E301">
        <v>8</v>
      </c>
      <c r="F301">
        <v>138.47748000000001</v>
      </c>
      <c r="G301">
        <f t="shared" si="12"/>
        <v>134.65381715228341</v>
      </c>
      <c r="H301">
        <f t="shared" si="13"/>
        <v>3.823662847716605</v>
      </c>
      <c r="I301">
        <f t="shared" si="14"/>
        <v>14.620397573008258</v>
      </c>
    </row>
    <row r="302" spans="1:9" x14ac:dyDescent="0.3">
      <c r="A302" s="1">
        <v>45334.514965277776</v>
      </c>
      <c r="B302">
        <v>140.02172999999999</v>
      </c>
      <c r="C302">
        <v>300</v>
      </c>
      <c r="D302">
        <v>50</v>
      </c>
      <c r="E302">
        <v>8</v>
      </c>
      <c r="F302">
        <v>140.02172999999999</v>
      </c>
      <c r="G302">
        <f t="shared" si="12"/>
        <v>134.61442948794453</v>
      </c>
      <c r="H302">
        <f t="shared" si="13"/>
        <v>5.4073005120554569</v>
      </c>
      <c r="I302">
        <f t="shared" si="14"/>
        <v>29.238898827675207</v>
      </c>
    </row>
    <row r="303" spans="1:9" x14ac:dyDescent="0.3">
      <c r="A303" s="1">
        <v>45334.515150462961</v>
      </c>
      <c r="B303">
        <v>137.96075500000001</v>
      </c>
      <c r="C303">
        <v>301</v>
      </c>
      <c r="D303">
        <v>50</v>
      </c>
      <c r="E303">
        <v>8</v>
      </c>
      <c r="F303">
        <v>137.96075500000001</v>
      </c>
      <c r="G303">
        <f t="shared" si="12"/>
        <v>134.57505334491367</v>
      </c>
      <c r="H303">
        <f t="shared" si="13"/>
        <v>3.3857016550863364</v>
      </c>
      <c r="I303">
        <f t="shared" si="14"/>
        <v>11.462975697254357</v>
      </c>
    </row>
    <row r="304" spans="1:9" x14ac:dyDescent="0.3">
      <c r="A304" s="1">
        <v>45334.515324074076</v>
      </c>
      <c r="B304">
        <v>138.98828</v>
      </c>
      <c r="C304">
        <v>302</v>
      </c>
      <c r="D304">
        <v>50</v>
      </c>
      <c r="E304">
        <v>8</v>
      </c>
      <c r="F304">
        <v>138.98828</v>
      </c>
      <c r="G304">
        <f t="shared" si="12"/>
        <v>134.53568871982074</v>
      </c>
      <c r="H304">
        <f t="shared" si="13"/>
        <v>4.4525912801792629</v>
      </c>
      <c r="I304">
        <f t="shared" si="14"/>
        <v>19.825569108328406</v>
      </c>
    </row>
    <row r="305" spans="1:9" x14ac:dyDescent="0.3">
      <c r="A305" s="1">
        <v>45334.515497685185</v>
      </c>
      <c r="B305">
        <v>138.98828</v>
      </c>
      <c r="C305">
        <v>303</v>
      </c>
      <c r="D305">
        <v>50</v>
      </c>
      <c r="E305">
        <v>8</v>
      </c>
      <c r="F305">
        <v>138.98828</v>
      </c>
      <c r="G305">
        <f t="shared" si="12"/>
        <v>134.49633560929658</v>
      </c>
      <c r="H305">
        <f t="shared" si="13"/>
        <v>4.4919443907034236</v>
      </c>
      <c r="I305">
        <f t="shared" si="14"/>
        <v>20.17756440917195</v>
      </c>
    </row>
    <row r="306" spans="1:9" x14ac:dyDescent="0.3">
      <c r="A306" s="1">
        <v>45334.515682870369</v>
      </c>
      <c r="B306">
        <v>136.93323000000001</v>
      </c>
      <c r="C306">
        <v>304</v>
      </c>
      <c r="D306">
        <v>50</v>
      </c>
      <c r="E306">
        <v>8</v>
      </c>
      <c r="F306">
        <v>136.93323000000001</v>
      </c>
      <c r="G306">
        <f t="shared" si="12"/>
        <v>134.45699400997304</v>
      </c>
      <c r="H306">
        <f t="shared" si="13"/>
        <v>2.4762359900269644</v>
      </c>
      <c r="I306">
        <f t="shared" si="14"/>
        <v>6.1317446783048206</v>
      </c>
    </row>
    <row r="307" spans="1:9" x14ac:dyDescent="0.3">
      <c r="A307" s="1">
        <v>45334.515856481485</v>
      </c>
      <c r="B307">
        <v>138.98828</v>
      </c>
      <c r="C307">
        <v>305</v>
      </c>
      <c r="D307">
        <v>50</v>
      </c>
      <c r="E307">
        <v>8</v>
      </c>
      <c r="F307">
        <v>138.98828</v>
      </c>
      <c r="G307">
        <f t="shared" si="12"/>
        <v>134.41766391848304</v>
      </c>
      <c r="H307">
        <f t="shared" si="13"/>
        <v>4.5706160815169596</v>
      </c>
      <c r="I307">
        <f t="shared" si="14"/>
        <v>20.890531364621445</v>
      </c>
    </row>
    <row r="308" spans="1:9" x14ac:dyDescent="0.3">
      <c r="A308" s="1">
        <v>45334.516041666669</v>
      </c>
      <c r="B308">
        <v>138.98828</v>
      </c>
      <c r="C308">
        <v>306</v>
      </c>
      <c r="D308">
        <v>50</v>
      </c>
      <c r="E308">
        <v>8</v>
      </c>
      <c r="F308">
        <v>138.98828</v>
      </c>
      <c r="G308">
        <f t="shared" si="12"/>
        <v>134.37834533146037</v>
      </c>
      <c r="H308">
        <f t="shared" si="13"/>
        <v>4.609934668539637</v>
      </c>
      <c r="I308">
        <f t="shared" si="14"/>
        <v>21.251497648203653</v>
      </c>
    </row>
    <row r="309" spans="1:9" x14ac:dyDescent="0.3">
      <c r="A309" s="1">
        <v>45334.516226851854</v>
      </c>
      <c r="B309">
        <v>138.98828</v>
      </c>
      <c r="C309">
        <v>307</v>
      </c>
      <c r="D309">
        <v>50</v>
      </c>
      <c r="E309">
        <v>8</v>
      </c>
      <c r="F309">
        <v>138.98828</v>
      </c>
      <c r="G309">
        <f t="shared" si="12"/>
        <v>134.33903824553985</v>
      </c>
      <c r="H309">
        <f t="shared" si="13"/>
        <v>4.6492417544601494</v>
      </c>
      <c r="I309">
        <f t="shared" si="14"/>
        <v>21.615448891415689</v>
      </c>
    </row>
    <row r="310" spans="1:9" x14ac:dyDescent="0.3">
      <c r="A310" s="1">
        <v>45334.516400462962</v>
      </c>
      <c r="B310">
        <v>140.02172999999999</v>
      </c>
      <c r="C310">
        <v>308</v>
      </c>
      <c r="D310">
        <v>50</v>
      </c>
      <c r="E310">
        <v>8</v>
      </c>
      <c r="F310">
        <v>140.02172999999999</v>
      </c>
      <c r="G310">
        <f t="shared" si="12"/>
        <v>134.29974265735734</v>
      </c>
      <c r="H310">
        <f t="shared" si="13"/>
        <v>5.7219873426426489</v>
      </c>
      <c r="I310">
        <f t="shared" si="14"/>
        <v>32.741139149362681</v>
      </c>
    </row>
    <row r="311" spans="1:9" x14ac:dyDescent="0.3">
      <c r="A311" s="1">
        <v>45334.516574074078</v>
      </c>
      <c r="B311">
        <v>140.02172999999999</v>
      </c>
      <c r="C311">
        <v>309</v>
      </c>
      <c r="D311">
        <v>50</v>
      </c>
      <c r="E311">
        <v>8</v>
      </c>
      <c r="F311">
        <v>140.02172999999999</v>
      </c>
      <c r="G311">
        <f t="shared" si="12"/>
        <v>134.26045856354958</v>
      </c>
      <c r="H311">
        <f t="shared" si="13"/>
        <v>5.7612714364504143</v>
      </c>
      <c r="I311">
        <f t="shared" si="14"/>
        <v>33.192248564459419</v>
      </c>
    </row>
    <row r="312" spans="1:9" x14ac:dyDescent="0.3">
      <c r="A312" s="1">
        <v>45334.516759259262</v>
      </c>
      <c r="B312">
        <v>138.98828</v>
      </c>
      <c r="C312">
        <v>310</v>
      </c>
      <c r="D312">
        <v>50</v>
      </c>
      <c r="E312">
        <v>8</v>
      </c>
      <c r="F312">
        <v>138.98828</v>
      </c>
      <c r="G312">
        <f t="shared" si="12"/>
        <v>134.22118596075433</v>
      </c>
      <c r="H312">
        <f t="shared" si="13"/>
        <v>4.7670940392456771</v>
      </c>
      <c r="I312">
        <f t="shared" si="14"/>
        <v>22.725185579011665</v>
      </c>
    </row>
    <row r="313" spans="1:9" x14ac:dyDescent="0.3">
      <c r="A313" s="1">
        <v>45334.516932870371</v>
      </c>
      <c r="B313">
        <v>138.98828</v>
      </c>
      <c r="C313">
        <v>311</v>
      </c>
      <c r="D313">
        <v>50</v>
      </c>
      <c r="E313">
        <v>8</v>
      </c>
      <c r="F313">
        <v>138.98828</v>
      </c>
      <c r="G313">
        <f t="shared" si="12"/>
        <v>134.18192484561038</v>
      </c>
      <c r="H313">
        <f t="shared" si="13"/>
        <v>4.806355154389621</v>
      </c>
      <c r="I313">
        <f t="shared" si="14"/>
        <v>23.101049870127678</v>
      </c>
    </row>
    <row r="314" spans="1:9" x14ac:dyDescent="0.3">
      <c r="A314" s="1">
        <v>45334.517118055555</v>
      </c>
      <c r="B314">
        <v>137.95874000000001</v>
      </c>
      <c r="C314">
        <v>312</v>
      </c>
      <c r="D314">
        <v>50</v>
      </c>
      <c r="E314">
        <v>8</v>
      </c>
      <c r="F314">
        <v>137.95874000000001</v>
      </c>
      <c r="G314">
        <f t="shared" si="12"/>
        <v>134.14267521475747</v>
      </c>
      <c r="H314">
        <f t="shared" si="13"/>
        <v>3.8160647852425313</v>
      </c>
      <c r="I314">
        <f t="shared" si="14"/>
        <v>14.562350445168127</v>
      </c>
    </row>
    <row r="315" spans="1:9" x14ac:dyDescent="0.3">
      <c r="A315" s="1">
        <v>45334.517291666663</v>
      </c>
      <c r="B315">
        <v>137.44598500000001</v>
      </c>
      <c r="C315">
        <v>313</v>
      </c>
      <c r="D315">
        <v>50</v>
      </c>
      <c r="E315">
        <v>8</v>
      </c>
      <c r="F315">
        <v>137.44598500000001</v>
      </c>
      <c r="G315">
        <f t="shared" si="12"/>
        <v>134.10343706483633</v>
      </c>
      <c r="H315">
        <f t="shared" si="13"/>
        <v>3.3425479351636795</v>
      </c>
      <c r="I315">
        <f t="shared" si="14"/>
        <v>11.172626698866978</v>
      </c>
    </row>
    <row r="316" spans="1:9" x14ac:dyDescent="0.3">
      <c r="A316" s="1">
        <v>45334.517476851855</v>
      </c>
      <c r="B316">
        <v>135.91162</v>
      </c>
      <c r="C316">
        <v>314</v>
      </c>
      <c r="D316">
        <v>50</v>
      </c>
      <c r="E316">
        <v>8</v>
      </c>
      <c r="F316">
        <v>135.91162</v>
      </c>
      <c r="G316">
        <f t="shared" si="12"/>
        <v>134.06421039248863</v>
      </c>
      <c r="H316">
        <f t="shared" si="13"/>
        <v>1.8474096075113664</v>
      </c>
      <c r="I316">
        <f t="shared" si="14"/>
        <v>3.4129222579253007</v>
      </c>
    </row>
    <row r="317" spans="1:9" x14ac:dyDescent="0.3">
      <c r="A317" s="1">
        <v>45334.51766203704</v>
      </c>
      <c r="B317">
        <v>134.89580999999998</v>
      </c>
      <c r="C317">
        <v>315</v>
      </c>
      <c r="D317">
        <v>50</v>
      </c>
      <c r="E317">
        <v>8</v>
      </c>
      <c r="F317">
        <v>134.89580999999998</v>
      </c>
      <c r="G317">
        <f t="shared" si="12"/>
        <v>134.0249951943571</v>
      </c>
      <c r="H317">
        <f t="shared" si="13"/>
        <v>0.87081480564287972</v>
      </c>
      <c r="I317">
        <f t="shared" si="14"/>
        <v>0.75831842572684638</v>
      </c>
    </row>
    <row r="318" spans="1:9" x14ac:dyDescent="0.3">
      <c r="A318" s="1">
        <v>45334.517835648148</v>
      </c>
      <c r="B318">
        <v>133.88</v>
      </c>
      <c r="C318">
        <v>316</v>
      </c>
      <c r="D318">
        <v>50</v>
      </c>
      <c r="E318">
        <v>8</v>
      </c>
      <c r="F318">
        <v>133.88</v>
      </c>
      <c r="G318">
        <f t="shared" si="12"/>
        <v>133.98579146708536</v>
      </c>
      <c r="H318">
        <f t="shared" si="13"/>
        <v>0.10579146708536769</v>
      </c>
      <c r="I318">
        <f t="shared" si="14"/>
        <v>1.1191834508074434E-2</v>
      </c>
    </row>
    <row r="319" spans="1:9" x14ac:dyDescent="0.3">
      <c r="A319" s="1">
        <v>45334.518009259256</v>
      </c>
      <c r="B319">
        <v>134.89580999999998</v>
      </c>
      <c r="C319">
        <v>317</v>
      </c>
      <c r="D319">
        <v>50</v>
      </c>
      <c r="E319">
        <v>8</v>
      </c>
      <c r="F319">
        <v>134.89580999999998</v>
      </c>
      <c r="G319">
        <f t="shared" si="12"/>
        <v>133.94659920731812</v>
      </c>
      <c r="H319">
        <f t="shared" si="13"/>
        <v>0.94921079268186759</v>
      </c>
      <c r="I319">
        <f t="shared" si="14"/>
        <v>0.9010011289437394</v>
      </c>
    </row>
    <row r="320" spans="1:9" x14ac:dyDescent="0.3">
      <c r="A320" s="1">
        <v>45334.518194444441</v>
      </c>
      <c r="B320">
        <v>133.88</v>
      </c>
      <c r="C320">
        <v>318</v>
      </c>
      <c r="D320">
        <v>50</v>
      </c>
      <c r="E320">
        <v>8</v>
      </c>
      <c r="F320">
        <v>133.88</v>
      </c>
      <c r="G320">
        <f t="shared" si="12"/>
        <v>133.907418411701</v>
      </c>
      <c r="H320">
        <f t="shared" si="13"/>
        <v>2.7418411701006562E-2</v>
      </c>
      <c r="I320">
        <f t="shared" si="14"/>
        <v>7.5176930020589357E-4</v>
      </c>
    </row>
    <row r="321" spans="1:9" x14ac:dyDescent="0.3">
      <c r="A321" s="1">
        <v>45334.518379629626</v>
      </c>
      <c r="B321">
        <v>133.88</v>
      </c>
      <c r="C321">
        <v>319</v>
      </c>
      <c r="D321">
        <v>50</v>
      </c>
      <c r="E321">
        <v>8</v>
      </c>
      <c r="F321">
        <v>133.88</v>
      </c>
      <c r="G321">
        <f t="shared" si="12"/>
        <v>133.86824907688057</v>
      </c>
      <c r="H321">
        <f t="shared" si="13"/>
        <v>1.1750923119421941E-2</v>
      </c>
      <c r="I321">
        <f t="shared" si="14"/>
        <v>1.3808419415856508E-4</v>
      </c>
    </row>
    <row r="322" spans="1:9" x14ac:dyDescent="0.3">
      <c r="A322" s="1">
        <v>45334.518553240741</v>
      </c>
      <c r="B322">
        <v>133.88</v>
      </c>
      <c r="C322">
        <v>320</v>
      </c>
      <c r="D322">
        <v>50</v>
      </c>
      <c r="E322">
        <v>8</v>
      </c>
      <c r="F322">
        <v>133.88</v>
      </c>
      <c r="G322">
        <f t="shared" si="12"/>
        <v>133.82909119950449</v>
      </c>
      <c r="H322">
        <f t="shared" si="13"/>
        <v>5.0908800495506057E-2</v>
      </c>
      <c r="I322">
        <f t="shared" si="14"/>
        <v>2.5917059678912378E-3</v>
      </c>
    </row>
    <row r="323" spans="1:9" x14ac:dyDescent="0.3">
      <c r="A323" s="1">
        <v>45334.518738425926</v>
      </c>
      <c r="B323">
        <v>133.88</v>
      </c>
      <c r="C323">
        <v>321</v>
      </c>
      <c r="D323">
        <v>50</v>
      </c>
      <c r="E323">
        <v>8</v>
      </c>
      <c r="F323">
        <v>133.88</v>
      </c>
      <c r="G323">
        <f t="shared" ref="G323:G386" si="15">(($M$2)*EXP(-C323*$M$3))</f>
        <v>133.78994477622129</v>
      </c>
      <c r="H323">
        <f t="shared" ref="H323:H386" si="16">ABS(F323-G323)</f>
        <v>9.005522377870534E-2</v>
      </c>
      <c r="I323">
        <f t="shared" ref="I323:I386" si="17">H323^2</f>
        <v>8.1099433298326955E-3</v>
      </c>
    </row>
    <row r="324" spans="1:9" x14ac:dyDescent="0.3">
      <c r="A324" s="1">
        <v>45334.518912037034</v>
      </c>
      <c r="B324">
        <v>133.88</v>
      </c>
      <c r="C324">
        <v>322</v>
      </c>
      <c r="D324">
        <v>50</v>
      </c>
      <c r="E324">
        <v>8</v>
      </c>
      <c r="F324">
        <v>133.88</v>
      </c>
      <c r="G324">
        <f t="shared" si="15"/>
        <v>133.75080980368054</v>
      </c>
      <c r="H324">
        <f t="shared" si="16"/>
        <v>0.12919019631945616</v>
      </c>
      <c r="I324">
        <f t="shared" si="17"/>
        <v>1.6690106825059624E-2</v>
      </c>
    </row>
    <row r="325" spans="1:9" x14ac:dyDescent="0.3">
      <c r="A325" s="1">
        <v>45334.519097222219</v>
      </c>
      <c r="B325">
        <v>133.88</v>
      </c>
      <c r="C325">
        <v>323</v>
      </c>
      <c r="D325">
        <v>50</v>
      </c>
      <c r="E325">
        <v>8</v>
      </c>
      <c r="F325">
        <v>133.88</v>
      </c>
      <c r="G325">
        <f t="shared" si="15"/>
        <v>133.71168627853277</v>
      </c>
      <c r="H325">
        <f t="shared" si="16"/>
        <v>0.16831372146722856</v>
      </c>
      <c r="I325">
        <f t="shared" si="17"/>
        <v>2.8329508834147796E-2</v>
      </c>
    </row>
    <row r="326" spans="1:9" x14ac:dyDescent="0.3">
      <c r="A326" s="1">
        <v>45334.519270833334</v>
      </c>
      <c r="B326">
        <v>133.88</v>
      </c>
      <c r="C326">
        <v>324</v>
      </c>
      <c r="D326">
        <v>50</v>
      </c>
      <c r="E326">
        <v>8</v>
      </c>
      <c r="F326">
        <v>133.88</v>
      </c>
      <c r="G326">
        <f t="shared" si="15"/>
        <v>133.6725741974295</v>
      </c>
      <c r="H326">
        <f t="shared" si="16"/>
        <v>0.20742580257049781</v>
      </c>
      <c r="I326">
        <f t="shared" si="17"/>
        <v>4.3025463572015137E-2</v>
      </c>
    </row>
    <row r="327" spans="1:9" x14ac:dyDescent="0.3">
      <c r="A327" s="1">
        <v>45334.519629629627</v>
      </c>
      <c r="B327">
        <v>133.88</v>
      </c>
      <c r="C327">
        <v>325</v>
      </c>
      <c r="D327">
        <v>50</v>
      </c>
      <c r="E327">
        <v>8</v>
      </c>
      <c r="F327">
        <v>133.88</v>
      </c>
      <c r="G327">
        <f t="shared" si="15"/>
        <v>133.63347355702325</v>
      </c>
      <c r="H327">
        <f t="shared" si="16"/>
        <v>0.24652644297674442</v>
      </c>
      <c r="I327">
        <f t="shared" si="17"/>
        <v>6.0775287086766015E-2</v>
      </c>
    </row>
    <row r="328" spans="1:9" x14ac:dyDescent="0.3">
      <c r="A328" s="1">
        <v>45334.519803240742</v>
      </c>
      <c r="B328">
        <v>133.88</v>
      </c>
      <c r="C328">
        <v>326</v>
      </c>
      <c r="D328">
        <v>50</v>
      </c>
      <c r="E328">
        <v>8</v>
      </c>
      <c r="F328">
        <v>133.88</v>
      </c>
      <c r="G328">
        <f t="shared" si="15"/>
        <v>133.59438435396748</v>
      </c>
      <c r="H328">
        <f t="shared" si="16"/>
        <v>0.28561564603251099</v>
      </c>
      <c r="I328">
        <f t="shared" si="17"/>
        <v>8.1576297258568617E-2</v>
      </c>
    </row>
    <row r="329" spans="1:9" x14ac:dyDescent="0.3">
      <c r="A329" s="1">
        <v>45334.519988425927</v>
      </c>
      <c r="B329">
        <v>133.88</v>
      </c>
      <c r="C329">
        <v>327</v>
      </c>
      <c r="D329">
        <v>50</v>
      </c>
      <c r="E329">
        <v>8</v>
      </c>
      <c r="F329">
        <v>133.88</v>
      </c>
      <c r="G329">
        <f t="shared" si="15"/>
        <v>133.55530658491662</v>
      </c>
      <c r="H329">
        <f t="shared" si="16"/>
        <v>0.32469341508337379</v>
      </c>
      <c r="I329">
        <f t="shared" si="17"/>
        <v>0.10542581379850406</v>
      </c>
    </row>
    <row r="330" spans="1:9" x14ac:dyDescent="0.3">
      <c r="A330" s="1">
        <v>45334.520162037035</v>
      </c>
      <c r="B330">
        <v>133.88</v>
      </c>
      <c r="C330">
        <v>328</v>
      </c>
      <c r="D330">
        <v>50</v>
      </c>
      <c r="E330">
        <v>8</v>
      </c>
      <c r="F330">
        <v>133.88</v>
      </c>
      <c r="G330">
        <f t="shared" si="15"/>
        <v>133.51624024652614</v>
      </c>
      <c r="H330">
        <f t="shared" si="16"/>
        <v>0.36375975347385747</v>
      </c>
      <c r="I330">
        <f t="shared" si="17"/>
        <v>0.13232115824736157</v>
      </c>
    </row>
    <row r="331" spans="1:9" x14ac:dyDescent="0.3">
      <c r="A331" s="1">
        <v>45334.52034722222</v>
      </c>
      <c r="B331">
        <v>134.3869</v>
      </c>
      <c r="C331">
        <v>329</v>
      </c>
      <c r="D331">
        <v>50</v>
      </c>
      <c r="E331">
        <v>8</v>
      </c>
      <c r="F331">
        <v>134.3869</v>
      </c>
      <c r="G331">
        <f t="shared" si="15"/>
        <v>133.47718533545245</v>
      </c>
      <c r="H331">
        <f t="shared" si="16"/>
        <v>0.90971466454755046</v>
      </c>
      <c r="I331">
        <f t="shared" si="17"/>
        <v>0.82758077089286231</v>
      </c>
    </row>
    <row r="332" spans="1:9" x14ac:dyDescent="0.3">
      <c r="A332" s="1">
        <v>45334.520532407405</v>
      </c>
      <c r="B332">
        <v>134.3869</v>
      </c>
      <c r="C332">
        <v>330</v>
      </c>
      <c r="D332">
        <v>50</v>
      </c>
      <c r="E332">
        <v>8</v>
      </c>
      <c r="F332">
        <v>134.3869</v>
      </c>
      <c r="G332">
        <f t="shared" si="15"/>
        <v>133.4381418483529</v>
      </c>
      <c r="H332">
        <f t="shared" si="16"/>
        <v>0.9487581516470982</v>
      </c>
      <c r="I332">
        <f t="shared" si="17"/>
        <v>0.90014203031681816</v>
      </c>
    </row>
    <row r="333" spans="1:9" x14ac:dyDescent="0.3">
      <c r="A333" s="1">
        <v>45334.52070601852</v>
      </c>
      <c r="B333">
        <v>134.8938</v>
      </c>
      <c r="C333">
        <v>331</v>
      </c>
      <c r="D333">
        <v>50</v>
      </c>
      <c r="E333">
        <v>8</v>
      </c>
      <c r="F333">
        <v>134.8938</v>
      </c>
      <c r="G333">
        <f t="shared" si="15"/>
        <v>133.39910978188587</v>
      </c>
      <c r="H333">
        <f t="shared" si="16"/>
        <v>1.4946902181141297</v>
      </c>
      <c r="I333">
        <f t="shared" si="17"/>
        <v>2.2340988481260649</v>
      </c>
    </row>
    <row r="334" spans="1:9" x14ac:dyDescent="0.3">
      <c r="A334" s="1">
        <v>45334.520879629628</v>
      </c>
      <c r="B334">
        <v>135.40271000000001</v>
      </c>
      <c r="C334">
        <v>332</v>
      </c>
      <c r="D334">
        <v>50</v>
      </c>
      <c r="E334">
        <v>8</v>
      </c>
      <c r="F334">
        <v>135.40271000000001</v>
      </c>
      <c r="G334">
        <f t="shared" si="15"/>
        <v>133.36008913271073</v>
      </c>
      <c r="H334">
        <f t="shared" si="16"/>
        <v>2.0426208672892869</v>
      </c>
      <c r="I334">
        <f t="shared" si="17"/>
        <v>4.1723000074856387</v>
      </c>
    </row>
    <row r="335" spans="1:9" x14ac:dyDescent="0.3">
      <c r="A335" s="1">
        <v>45334.521064814813</v>
      </c>
      <c r="B335">
        <v>135.91162</v>
      </c>
      <c r="C335">
        <v>333</v>
      </c>
      <c r="D335">
        <v>50</v>
      </c>
      <c r="E335">
        <v>8</v>
      </c>
      <c r="F335">
        <v>135.91162</v>
      </c>
      <c r="G335">
        <f t="shared" si="15"/>
        <v>133.32107989748778</v>
      </c>
      <c r="H335">
        <f t="shared" si="16"/>
        <v>2.5905401025122217</v>
      </c>
      <c r="I335">
        <f t="shared" si="17"/>
        <v>6.7108980227240318</v>
      </c>
    </row>
    <row r="336" spans="1:9" x14ac:dyDescent="0.3">
      <c r="A336" s="1">
        <v>45334.521249999998</v>
      </c>
      <c r="B336">
        <v>136.422425</v>
      </c>
      <c r="C336">
        <v>334</v>
      </c>
      <c r="D336">
        <v>50</v>
      </c>
      <c r="E336">
        <v>8</v>
      </c>
      <c r="F336">
        <v>136.422425</v>
      </c>
      <c r="G336">
        <f t="shared" si="15"/>
        <v>133.28208207287835</v>
      </c>
      <c r="H336">
        <f t="shared" si="16"/>
        <v>3.140342927121651</v>
      </c>
      <c r="I336">
        <f t="shared" si="17"/>
        <v>9.8617536999229785</v>
      </c>
    </row>
    <row r="337" spans="1:9" x14ac:dyDescent="0.3">
      <c r="A337" s="1">
        <v>45334.521423611113</v>
      </c>
      <c r="B337">
        <v>135.91162</v>
      </c>
      <c r="C337">
        <v>335</v>
      </c>
      <c r="D337">
        <v>50</v>
      </c>
      <c r="E337">
        <v>8</v>
      </c>
      <c r="F337">
        <v>135.91162</v>
      </c>
      <c r="G337">
        <f t="shared" si="15"/>
        <v>133.24309565554466</v>
      </c>
      <c r="H337">
        <f t="shared" si="16"/>
        <v>2.668524344455335</v>
      </c>
      <c r="I337">
        <f t="shared" si="17"/>
        <v>7.1210221769507758</v>
      </c>
    </row>
    <row r="338" spans="1:9" x14ac:dyDescent="0.3">
      <c r="A338" s="1">
        <v>45334.521597222221</v>
      </c>
      <c r="B338">
        <v>135.91162</v>
      </c>
      <c r="C338">
        <v>336</v>
      </c>
      <c r="D338">
        <v>50</v>
      </c>
      <c r="E338">
        <v>8</v>
      </c>
      <c r="F338">
        <v>135.91162</v>
      </c>
      <c r="G338">
        <f t="shared" si="15"/>
        <v>133.20412064215</v>
      </c>
      <c r="H338">
        <f t="shared" si="16"/>
        <v>2.7074993578499971</v>
      </c>
      <c r="I338">
        <f t="shared" si="17"/>
        <v>7.3305527727581463</v>
      </c>
    </row>
    <row r="339" spans="1:9" x14ac:dyDescent="0.3">
      <c r="A339" s="1">
        <v>45334.521782407406</v>
      </c>
      <c r="B339">
        <v>135.91162</v>
      </c>
      <c r="C339">
        <v>337</v>
      </c>
      <c r="D339">
        <v>50</v>
      </c>
      <c r="E339">
        <v>8</v>
      </c>
      <c r="F339">
        <v>135.91162</v>
      </c>
      <c r="G339">
        <f t="shared" si="15"/>
        <v>133.16515702935857</v>
      </c>
      <c r="H339">
        <f t="shared" si="16"/>
        <v>2.7464629706414314</v>
      </c>
      <c r="I339">
        <f t="shared" si="17"/>
        <v>7.5430588491045558</v>
      </c>
    </row>
    <row r="340" spans="1:9" x14ac:dyDescent="0.3">
      <c r="A340" s="1">
        <v>45334.522141203706</v>
      </c>
      <c r="B340">
        <v>135.91162</v>
      </c>
      <c r="C340">
        <v>338</v>
      </c>
      <c r="D340">
        <v>50</v>
      </c>
      <c r="E340">
        <v>8</v>
      </c>
      <c r="F340">
        <v>135.91162</v>
      </c>
      <c r="G340">
        <f t="shared" si="15"/>
        <v>133.12620481383561</v>
      </c>
      <c r="H340">
        <f t="shared" si="16"/>
        <v>2.7854151861643857</v>
      </c>
      <c r="I340">
        <f t="shared" si="17"/>
        <v>7.7585377593151792</v>
      </c>
    </row>
    <row r="341" spans="1:9" x14ac:dyDescent="0.3">
      <c r="A341" s="1">
        <v>45334.522499999999</v>
      </c>
      <c r="B341">
        <v>131.86426</v>
      </c>
      <c r="C341">
        <v>339</v>
      </c>
      <c r="D341">
        <v>50</v>
      </c>
      <c r="E341">
        <v>8</v>
      </c>
      <c r="F341">
        <v>131.86426</v>
      </c>
      <c r="G341">
        <f t="shared" si="15"/>
        <v>133.08726399224727</v>
      </c>
      <c r="H341">
        <f t="shared" si="16"/>
        <v>1.2230039922472713</v>
      </c>
      <c r="I341">
        <f t="shared" si="17"/>
        <v>1.4957387650527636</v>
      </c>
    </row>
    <row r="342" spans="1:9" x14ac:dyDescent="0.3">
      <c r="A342" s="1">
        <v>45334.522673611114</v>
      </c>
      <c r="B342">
        <v>130.86419999999998</v>
      </c>
      <c r="C342">
        <v>340</v>
      </c>
      <c r="D342">
        <v>50</v>
      </c>
      <c r="E342">
        <v>8</v>
      </c>
      <c r="F342">
        <v>130.86419999999998</v>
      </c>
      <c r="G342">
        <f t="shared" si="15"/>
        <v>133.04833456126073</v>
      </c>
      <c r="H342">
        <f t="shared" si="16"/>
        <v>2.1841345612607483</v>
      </c>
      <c r="I342">
        <f t="shared" si="17"/>
        <v>4.7704437816936816</v>
      </c>
    </row>
    <row r="343" spans="1:9" x14ac:dyDescent="0.3">
      <c r="A343" s="1">
        <v>45334.522858796299</v>
      </c>
      <c r="B343">
        <v>129.86413999999999</v>
      </c>
      <c r="C343">
        <v>341</v>
      </c>
      <c r="D343">
        <v>50</v>
      </c>
      <c r="E343">
        <v>8</v>
      </c>
      <c r="F343">
        <v>129.86413999999999</v>
      </c>
      <c r="G343">
        <f t="shared" si="15"/>
        <v>133.00941651754411</v>
      </c>
      <c r="H343">
        <f t="shared" si="16"/>
        <v>3.1452765175441186</v>
      </c>
      <c r="I343">
        <f t="shared" si="17"/>
        <v>9.892764371814458</v>
      </c>
    </row>
    <row r="344" spans="1:9" x14ac:dyDescent="0.3">
      <c r="A344" s="1">
        <v>45334.523032407407</v>
      </c>
      <c r="B344">
        <v>129.36707000000001</v>
      </c>
      <c r="C344">
        <v>342</v>
      </c>
      <c r="D344">
        <v>50</v>
      </c>
      <c r="E344">
        <v>8</v>
      </c>
      <c r="F344">
        <v>129.36707000000001</v>
      </c>
      <c r="G344">
        <f t="shared" si="15"/>
        <v>132.97050985776647</v>
      </c>
      <c r="H344">
        <f t="shared" si="16"/>
        <v>3.6034398577664604</v>
      </c>
      <c r="I344">
        <f t="shared" si="17"/>
        <v>12.984778808539968</v>
      </c>
    </row>
    <row r="345" spans="1:9" x14ac:dyDescent="0.3">
      <c r="A345" s="1">
        <v>45334.523217592592</v>
      </c>
      <c r="B345">
        <v>128.87</v>
      </c>
      <c r="C345">
        <v>343</v>
      </c>
      <c r="D345">
        <v>50</v>
      </c>
      <c r="E345">
        <v>8</v>
      </c>
      <c r="F345">
        <v>128.87</v>
      </c>
      <c r="G345">
        <f t="shared" si="15"/>
        <v>132.93161457859796</v>
      </c>
      <c r="H345">
        <f t="shared" si="16"/>
        <v>4.0616145785979541</v>
      </c>
      <c r="I345">
        <f t="shared" si="17"/>
        <v>16.496712985079437</v>
      </c>
    </row>
    <row r="346" spans="1:9" x14ac:dyDescent="0.3">
      <c r="A346" s="1">
        <v>45334.5233912037</v>
      </c>
      <c r="B346">
        <v>128.87</v>
      </c>
      <c r="C346">
        <v>344</v>
      </c>
      <c r="D346">
        <v>50</v>
      </c>
      <c r="E346">
        <v>8</v>
      </c>
      <c r="F346">
        <v>128.87</v>
      </c>
      <c r="G346">
        <f t="shared" si="15"/>
        <v>132.89273067670956</v>
      </c>
      <c r="H346">
        <f t="shared" si="16"/>
        <v>4.022730676709557</v>
      </c>
      <c r="I346">
        <f t="shared" si="17"/>
        <v>16.182362097340132</v>
      </c>
    </row>
    <row r="347" spans="1:9" x14ac:dyDescent="0.3">
      <c r="A347" s="1">
        <v>45334.523576388892</v>
      </c>
      <c r="B347">
        <v>129.36707000000001</v>
      </c>
      <c r="C347">
        <v>345</v>
      </c>
      <c r="D347">
        <v>50</v>
      </c>
      <c r="E347">
        <v>8</v>
      </c>
      <c r="F347">
        <v>129.36707000000001</v>
      </c>
      <c r="G347">
        <f t="shared" si="15"/>
        <v>132.85385814877336</v>
      </c>
      <c r="H347">
        <f t="shared" si="16"/>
        <v>3.4867881487733428</v>
      </c>
      <c r="I347">
        <f t="shared" si="17"/>
        <v>12.157691594426234</v>
      </c>
    </row>
    <row r="348" spans="1:9" x14ac:dyDescent="0.3">
      <c r="A348" s="1">
        <v>45334.523935185185</v>
      </c>
      <c r="B348">
        <v>129.86413999999999</v>
      </c>
      <c r="C348">
        <v>346</v>
      </c>
      <c r="D348">
        <v>50</v>
      </c>
      <c r="E348">
        <v>8</v>
      </c>
      <c r="F348">
        <v>129.86413999999999</v>
      </c>
      <c r="G348">
        <f t="shared" si="15"/>
        <v>132.81499699146232</v>
      </c>
      <c r="H348">
        <f t="shared" si="16"/>
        <v>2.9508569914623308</v>
      </c>
      <c r="I348">
        <f t="shared" si="17"/>
        <v>8.7075569840621192</v>
      </c>
    </row>
    <row r="349" spans="1:9" x14ac:dyDescent="0.3">
      <c r="A349" s="1">
        <v>45334.524108796293</v>
      </c>
      <c r="B349">
        <v>129.86413999999999</v>
      </c>
      <c r="C349">
        <v>347</v>
      </c>
      <c r="D349">
        <v>50</v>
      </c>
      <c r="E349">
        <v>8</v>
      </c>
      <c r="F349">
        <v>129.86413999999999</v>
      </c>
      <c r="G349">
        <f t="shared" si="15"/>
        <v>132.77614720145039</v>
      </c>
      <c r="H349">
        <f t="shared" si="16"/>
        <v>2.9120072014503933</v>
      </c>
      <c r="I349">
        <f t="shared" si="17"/>
        <v>8.4797859412989514</v>
      </c>
    </row>
    <row r="350" spans="1:9" x14ac:dyDescent="0.3">
      <c r="A350" s="1">
        <v>45334.524293981478</v>
      </c>
      <c r="B350">
        <v>130.86419999999998</v>
      </c>
      <c r="C350">
        <v>348</v>
      </c>
      <c r="D350">
        <v>50</v>
      </c>
      <c r="E350">
        <v>8</v>
      </c>
      <c r="F350">
        <v>130.86419999999998</v>
      </c>
      <c r="G350">
        <f t="shared" si="15"/>
        <v>132.73730877541257</v>
      </c>
      <c r="H350">
        <f t="shared" si="16"/>
        <v>1.8731087754125895</v>
      </c>
      <c r="I350">
        <f t="shared" si="17"/>
        <v>3.5085364845276503</v>
      </c>
    </row>
    <row r="351" spans="1:9" x14ac:dyDescent="0.3">
      <c r="A351" s="1">
        <v>45334.524467592593</v>
      </c>
      <c r="B351">
        <v>131.86426</v>
      </c>
      <c r="C351">
        <v>349</v>
      </c>
      <c r="D351">
        <v>50</v>
      </c>
      <c r="E351">
        <v>8</v>
      </c>
      <c r="F351">
        <v>131.86426</v>
      </c>
      <c r="G351">
        <f t="shared" si="15"/>
        <v>132.69848171002477</v>
      </c>
      <c r="H351">
        <f t="shared" si="16"/>
        <v>0.83422171002476375</v>
      </c>
      <c r="I351">
        <f t="shared" si="17"/>
        <v>0.69592586147664104</v>
      </c>
    </row>
    <row r="352" spans="1:9" x14ac:dyDescent="0.3">
      <c r="A352" s="1">
        <v>45334.524652777778</v>
      </c>
      <c r="B352">
        <v>131.86426</v>
      </c>
      <c r="C352">
        <v>350</v>
      </c>
      <c r="D352">
        <v>50</v>
      </c>
      <c r="E352">
        <v>8</v>
      </c>
      <c r="F352">
        <v>131.86426</v>
      </c>
      <c r="G352">
        <f t="shared" si="15"/>
        <v>132.65966600196384</v>
      </c>
      <c r="H352">
        <f t="shared" si="16"/>
        <v>0.79540600196384048</v>
      </c>
      <c r="I352">
        <f t="shared" si="17"/>
        <v>0.63267070796010105</v>
      </c>
    </row>
    <row r="353" spans="1:9" x14ac:dyDescent="0.3">
      <c r="A353" s="1">
        <v>45334.525011574071</v>
      </c>
      <c r="B353">
        <v>132.36718999999999</v>
      </c>
      <c r="C353">
        <v>351</v>
      </c>
      <c r="D353">
        <v>50</v>
      </c>
      <c r="E353">
        <v>8</v>
      </c>
      <c r="F353">
        <v>132.36718999999999</v>
      </c>
      <c r="G353">
        <f t="shared" si="15"/>
        <v>132.62086164790767</v>
      </c>
      <c r="H353">
        <f t="shared" si="16"/>
        <v>0.25367164790768015</v>
      </c>
      <c r="I353">
        <f t="shared" si="17"/>
        <v>6.4349304952198053E-2</v>
      </c>
    </row>
    <row r="354" spans="1:9" x14ac:dyDescent="0.3">
      <c r="A354" s="1">
        <v>45334.525370370371</v>
      </c>
      <c r="B354">
        <v>134.89580999999998</v>
      </c>
      <c r="C354">
        <v>352</v>
      </c>
      <c r="D354">
        <v>50</v>
      </c>
      <c r="E354">
        <v>8</v>
      </c>
      <c r="F354">
        <v>134.89580999999998</v>
      </c>
      <c r="G354">
        <f t="shared" si="15"/>
        <v>132.5820686445351</v>
      </c>
      <c r="H354">
        <f t="shared" si="16"/>
        <v>2.3137413554648845</v>
      </c>
      <c r="I354">
        <f t="shared" si="17"/>
        <v>5.3533990599884804</v>
      </c>
    </row>
    <row r="355" spans="1:9" x14ac:dyDescent="0.3">
      <c r="A355" s="1">
        <v>45334.525543981479</v>
      </c>
      <c r="B355">
        <v>135.91162</v>
      </c>
      <c r="C355">
        <v>353</v>
      </c>
      <c r="D355">
        <v>50</v>
      </c>
      <c r="E355">
        <v>8</v>
      </c>
      <c r="F355">
        <v>135.91162</v>
      </c>
      <c r="G355">
        <f t="shared" si="15"/>
        <v>132.54328698852589</v>
      </c>
      <c r="H355">
        <f t="shared" si="16"/>
        <v>3.3683330114741068</v>
      </c>
      <c r="I355">
        <f t="shared" si="17"/>
        <v>11.345667276186225</v>
      </c>
    </row>
    <row r="356" spans="1:9" x14ac:dyDescent="0.3">
      <c r="A356" s="1">
        <v>45334.525729166664</v>
      </c>
      <c r="B356">
        <v>140.02172999999999</v>
      </c>
      <c r="C356">
        <v>354</v>
      </c>
      <c r="D356">
        <v>50</v>
      </c>
      <c r="E356">
        <v>8</v>
      </c>
      <c r="F356">
        <v>140.02172999999999</v>
      </c>
      <c r="G356">
        <f t="shared" si="15"/>
        <v>132.50451667656088</v>
      </c>
      <c r="H356">
        <f t="shared" si="16"/>
        <v>7.5172133234391083</v>
      </c>
      <c r="I356">
        <f t="shared" si="17"/>
        <v>56.508496150090444</v>
      </c>
    </row>
    <row r="357" spans="1:9" x14ac:dyDescent="0.3">
      <c r="A357" s="1">
        <v>45334.526087962964</v>
      </c>
      <c r="B357">
        <v>140.02172999999999</v>
      </c>
      <c r="C357">
        <v>355</v>
      </c>
      <c r="D357">
        <v>50</v>
      </c>
      <c r="E357">
        <v>8</v>
      </c>
      <c r="F357">
        <v>140.02172999999999</v>
      </c>
      <c r="G357">
        <f t="shared" si="15"/>
        <v>132.46575770532178</v>
      </c>
      <c r="H357">
        <f t="shared" si="16"/>
        <v>7.5559722946782131</v>
      </c>
      <c r="I357">
        <f t="shared" si="17"/>
        <v>57.092717317944739</v>
      </c>
    </row>
    <row r="358" spans="1:9" x14ac:dyDescent="0.3">
      <c r="A358" s="1">
        <v>45334.526261574072</v>
      </c>
      <c r="B358">
        <v>140.54040499999999</v>
      </c>
      <c r="C358">
        <v>356</v>
      </c>
      <c r="D358">
        <v>50</v>
      </c>
      <c r="E358">
        <v>8</v>
      </c>
      <c r="F358">
        <v>140.54040499999999</v>
      </c>
      <c r="G358">
        <f t="shared" si="15"/>
        <v>132.42701007149131</v>
      </c>
      <c r="H358">
        <f t="shared" si="16"/>
        <v>8.1133949285086828</v>
      </c>
      <c r="I358">
        <f t="shared" si="17"/>
        <v>65.827177265950411</v>
      </c>
    </row>
    <row r="359" spans="1:9" x14ac:dyDescent="0.3">
      <c r="A359" s="1">
        <v>45334.526446759257</v>
      </c>
      <c r="B359">
        <v>140.02172999999999</v>
      </c>
      <c r="C359">
        <v>357</v>
      </c>
      <c r="D359">
        <v>50</v>
      </c>
      <c r="E359">
        <v>8</v>
      </c>
      <c r="F359">
        <v>140.02172999999999</v>
      </c>
      <c r="G359">
        <f t="shared" si="15"/>
        <v>132.38827377175315</v>
      </c>
      <c r="H359">
        <f t="shared" si="16"/>
        <v>7.6334562282468426</v>
      </c>
      <c r="I359">
        <f t="shared" si="17"/>
        <v>58.269653988560513</v>
      </c>
    </row>
    <row r="360" spans="1:9" x14ac:dyDescent="0.3">
      <c r="A360" s="1">
        <v>45334.526805555557</v>
      </c>
      <c r="B360">
        <v>135.91162</v>
      </c>
      <c r="C360">
        <v>358</v>
      </c>
      <c r="D360">
        <v>50</v>
      </c>
      <c r="E360">
        <v>8</v>
      </c>
      <c r="F360">
        <v>135.91162</v>
      </c>
      <c r="G360">
        <f t="shared" si="15"/>
        <v>132.34954880279199</v>
      </c>
      <c r="H360">
        <f t="shared" si="16"/>
        <v>3.562071197208013</v>
      </c>
      <c r="I360">
        <f t="shared" si="17"/>
        <v>12.688351213978928</v>
      </c>
    </row>
    <row r="361" spans="1:9" x14ac:dyDescent="0.3">
      <c r="A361" s="1">
        <v>45334.527013888888</v>
      </c>
      <c r="B361">
        <v>130.86218</v>
      </c>
      <c r="C361">
        <v>359</v>
      </c>
      <c r="D361">
        <v>50</v>
      </c>
      <c r="E361">
        <v>8</v>
      </c>
      <c r="F361">
        <v>130.86218</v>
      </c>
      <c r="G361">
        <f t="shared" si="15"/>
        <v>132.31083516129345</v>
      </c>
      <c r="H361">
        <f t="shared" si="16"/>
        <v>1.4486551612934591</v>
      </c>
      <c r="I361">
        <f t="shared" si="17"/>
        <v>2.098601776342178</v>
      </c>
    </row>
    <row r="362" spans="1:9" x14ac:dyDescent="0.3">
      <c r="A362" s="1">
        <v>45334.527349537035</v>
      </c>
      <c r="B362">
        <v>122.98779</v>
      </c>
      <c r="C362">
        <v>360</v>
      </c>
      <c r="D362">
        <v>50</v>
      </c>
      <c r="E362">
        <v>8</v>
      </c>
      <c r="F362">
        <v>122.98779</v>
      </c>
      <c r="G362">
        <f t="shared" si="15"/>
        <v>132.27213284394409</v>
      </c>
      <c r="H362">
        <f t="shared" si="16"/>
        <v>9.2843428439440885</v>
      </c>
      <c r="I362">
        <f t="shared" si="17"/>
        <v>86.199022043895809</v>
      </c>
    </row>
    <row r="363" spans="1:9" x14ac:dyDescent="0.3">
      <c r="A363" s="1">
        <v>45334.527708333335</v>
      </c>
      <c r="B363">
        <v>123.96032500000001</v>
      </c>
      <c r="C363">
        <v>361</v>
      </c>
      <c r="D363">
        <v>50</v>
      </c>
      <c r="E363">
        <v>8</v>
      </c>
      <c r="F363">
        <v>123.96032500000001</v>
      </c>
      <c r="G363">
        <f t="shared" si="15"/>
        <v>132.23344184743152</v>
      </c>
      <c r="H363">
        <f t="shared" si="16"/>
        <v>8.2731168474315098</v>
      </c>
      <c r="I363">
        <f t="shared" si="17"/>
        <v>68.444462371255085</v>
      </c>
    </row>
    <row r="364" spans="1:9" x14ac:dyDescent="0.3">
      <c r="A364" s="1">
        <v>45334.527881944443</v>
      </c>
      <c r="B364">
        <v>123.96032500000001</v>
      </c>
      <c r="C364">
        <v>362</v>
      </c>
      <c r="D364">
        <v>50</v>
      </c>
      <c r="E364">
        <v>8</v>
      </c>
      <c r="F364">
        <v>123.96032500000001</v>
      </c>
      <c r="G364">
        <f t="shared" si="15"/>
        <v>132.19476216844427</v>
      </c>
      <c r="H364">
        <f t="shared" si="16"/>
        <v>8.2344371684442592</v>
      </c>
      <c r="I364">
        <f t="shared" si="17"/>
        <v>67.805955481056316</v>
      </c>
    </row>
    <row r="365" spans="1:9" x14ac:dyDescent="0.3">
      <c r="A365" s="1">
        <v>45334.528055555558</v>
      </c>
      <c r="B365">
        <v>123.96032500000001</v>
      </c>
      <c r="C365">
        <v>363</v>
      </c>
      <c r="D365">
        <v>50</v>
      </c>
      <c r="E365">
        <v>8</v>
      </c>
      <c r="F365">
        <v>123.96032500000001</v>
      </c>
      <c r="G365">
        <f t="shared" si="15"/>
        <v>132.15609380367181</v>
      </c>
      <c r="H365">
        <f t="shared" si="16"/>
        <v>8.1957688036717968</v>
      </c>
      <c r="I365">
        <f t="shared" si="17"/>
        <v>67.170626283239841</v>
      </c>
    </row>
    <row r="366" spans="1:9" x14ac:dyDescent="0.3">
      <c r="A366" s="1">
        <v>45334.528240740743</v>
      </c>
      <c r="B366">
        <v>123.96032500000001</v>
      </c>
      <c r="C366">
        <v>364</v>
      </c>
      <c r="D366">
        <v>50</v>
      </c>
      <c r="E366">
        <v>8</v>
      </c>
      <c r="F366">
        <v>123.96032500000001</v>
      </c>
      <c r="G366">
        <f t="shared" si="15"/>
        <v>132.11743674980465</v>
      </c>
      <c r="H366">
        <f t="shared" si="16"/>
        <v>8.1571117498046419</v>
      </c>
      <c r="I366">
        <f t="shared" si="17"/>
        <v>66.538472098800952</v>
      </c>
    </row>
    <row r="367" spans="1:9" x14ac:dyDescent="0.3">
      <c r="A367" s="1">
        <v>45334.528425925928</v>
      </c>
      <c r="B367">
        <v>122.98779</v>
      </c>
      <c r="C367">
        <v>365</v>
      </c>
      <c r="D367">
        <v>50</v>
      </c>
      <c r="E367">
        <v>8</v>
      </c>
      <c r="F367">
        <v>122.98779</v>
      </c>
      <c r="G367">
        <f t="shared" si="15"/>
        <v>132.07879100353421</v>
      </c>
      <c r="H367">
        <f t="shared" si="16"/>
        <v>9.0910010035342026</v>
      </c>
      <c r="I367">
        <f t="shared" si="17"/>
        <v>82.646299246259872</v>
      </c>
    </row>
    <row r="368" spans="1:9" x14ac:dyDescent="0.3">
      <c r="A368" s="1">
        <v>45334.528599537036</v>
      </c>
      <c r="B368">
        <v>124.93286000000001</v>
      </c>
      <c r="C368">
        <v>366</v>
      </c>
      <c r="D368">
        <v>50</v>
      </c>
      <c r="E368">
        <v>8</v>
      </c>
      <c r="F368">
        <v>124.93286000000001</v>
      </c>
      <c r="G368">
        <f t="shared" si="15"/>
        <v>132.04015656155292</v>
      </c>
      <c r="H368">
        <f t="shared" si="16"/>
        <v>7.1072965615529142</v>
      </c>
      <c r="I368">
        <f t="shared" si="17"/>
        <v>50.513664413861875</v>
      </c>
    </row>
    <row r="369" spans="1:9" x14ac:dyDescent="0.3">
      <c r="A369" s="1">
        <v>45334.528784722221</v>
      </c>
      <c r="B369">
        <v>124.93286000000001</v>
      </c>
      <c r="C369">
        <v>367</v>
      </c>
      <c r="D369">
        <v>50</v>
      </c>
      <c r="E369">
        <v>8</v>
      </c>
      <c r="F369">
        <v>124.93286000000001</v>
      </c>
      <c r="G369">
        <f t="shared" si="15"/>
        <v>132.00153342055413</v>
      </c>
      <c r="H369">
        <f t="shared" si="16"/>
        <v>7.06867342055412</v>
      </c>
      <c r="I369">
        <f t="shared" si="17"/>
        <v>49.966143926448282</v>
      </c>
    </row>
    <row r="370" spans="1:9" x14ac:dyDescent="0.3">
      <c r="A370" s="1">
        <v>45334.529131944444</v>
      </c>
      <c r="B370">
        <v>124.93286000000001</v>
      </c>
      <c r="C370">
        <v>368</v>
      </c>
      <c r="D370">
        <v>50</v>
      </c>
      <c r="E370">
        <v>8</v>
      </c>
      <c r="F370">
        <v>124.93286000000001</v>
      </c>
      <c r="G370">
        <f t="shared" si="15"/>
        <v>131.96292157723218</v>
      </c>
      <c r="H370">
        <f t="shared" si="16"/>
        <v>7.0300615772321748</v>
      </c>
      <c r="I370">
        <f t="shared" si="17"/>
        <v>49.421765779676136</v>
      </c>
    </row>
    <row r="371" spans="1:9" x14ac:dyDescent="0.3">
      <c r="A371" s="1">
        <v>45334.529317129629</v>
      </c>
      <c r="B371">
        <v>124.93286000000001</v>
      </c>
      <c r="C371">
        <v>369</v>
      </c>
      <c r="D371">
        <v>50</v>
      </c>
      <c r="E371">
        <v>8</v>
      </c>
      <c r="F371">
        <v>124.93286000000001</v>
      </c>
      <c r="G371">
        <f t="shared" si="15"/>
        <v>131.92432102828241</v>
      </c>
      <c r="H371">
        <f t="shared" si="16"/>
        <v>6.9914610282824015</v>
      </c>
      <c r="I371">
        <f t="shared" si="17"/>
        <v>48.880527309991614</v>
      </c>
    </row>
    <row r="372" spans="1:9" x14ac:dyDescent="0.3">
      <c r="A372" s="1">
        <v>45334.529502314814</v>
      </c>
      <c r="B372">
        <v>126.89355</v>
      </c>
      <c r="C372">
        <v>370</v>
      </c>
      <c r="D372">
        <v>50</v>
      </c>
      <c r="E372">
        <v>8</v>
      </c>
      <c r="F372">
        <v>126.89355</v>
      </c>
      <c r="G372">
        <f t="shared" si="15"/>
        <v>131.88573177040107</v>
      </c>
      <c r="H372">
        <f t="shared" si="16"/>
        <v>4.9921817704010607</v>
      </c>
      <c r="I372">
        <f t="shared" si="17"/>
        <v>24.921878828724669</v>
      </c>
    </row>
    <row r="373" spans="1:9" x14ac:dyDescent="0.3">
      <c r="A373" s="1">
        <v>45334.529675925929</v>
      </c>
      <c r="B373">
        <v>128.87</v>
      </c>
      <c r="C373">
        <v>371</v>
      </c>
      <c r="D373">
        <v>50</v>
      </c>
      <c r="E373">
        <v>8</v>
      </c>
      <c r="F373">
        <v>128.87</v>
      </c>
      <c r="G373">
        <f t="shared" si="15"/>
        <v>131.84715380028541</v>
      </c>
      <c r="H373">
        <f t="shared" si="16"/>
        <v>2.9771538002854072</v>
      </c>
      <c r="I373">
        <f t="shared" si="17"/>
        <v>8.8634447505538425</v>
      </c>
    </row>
    <row r="374" spans="1:9" x14ac:dyDescent="0.3">
      <c r="A374" s="1">
        <v>45334.529849537037</v>
      </c>
      <c r="B374">
        <v>128.87</v>
      </c>
      <c r="C374">
        <v>372</v>
      </c>
      <c r="D374">
        <v>50</v>
      </c>
      <c r="E374">
        <v>8</v>
      </c>
      <c r="F374">
        <v>128.87</v>
      </c>
      <c r="G374">
        <f t="shared" si="15"/>
        <v>131.80858711463367</v>
      </c>
      <c r="H374">
        <f t="shared" si="16"/>
        <v>2.9385871146336626</v>
      </c>
      <c r="I374">
        <f t="shared" si="17"/>
        <v>8.6352942302909952</v>
      </c>
    </row>
    <row r="375" spans="1:9" x14ac:dyDescent="0.3">
      <c r="A375" s="1">
        <v>45334.530034722222</v>
      </c>
      <c r="B375">
        <v>126.89355</v>
      </c>
      <c r="C375">
        <v>373</v>
      </c>
      <c r="D375">
        <v>50</v>
      </c>
      <c r="E375">
        <v>8</v>
      </c>
      <c r="F375">
        <v>126.89355</v>
      </c>
      <c r="G375">
        <f t="shared" si="15"/>
        <v>131.77003171014499</v>
      </c>
      <c r="H375">
        <f t="shared" si="16"/>
        <v>4.8764817101449864</v>
      </c>
      <c r="I375">
        <f t="shared" si="17"/>
        <v>23.780073869378572</v>
      </c>
    </row>
    <row r="376" spans="1:9" x14ac:dyDescent="0.3">
      <c r="A376" s="1">
        <v>45334.530393518522</v>
      </c>
      <c r="B376">
        <v>126.89355</v>
      </c>
      <c r="C376">
        <v>374</v>
      </c>
      <c r="D376">
        <v>50</v>
      </c>
      <c r="E376">
        <v>8</v>
      </c>
      <c r="F376">
        <v>126.89355</v>
      </c>
      <c r="G376">
        <f t="shared" si="15"/>
        <v>131.73148758351951</v>
      </c>
      <c r="H376">
        <f t="shared" si="16"/>
        <v>4.8379375835195049</v>
      </c>
      <c r="I376">
        <f t="shared" si="17"/>
        <v>23.405640062030546</v>
      </c>
    </row>
    <row r="377" spans="1:9" x14ac:dyDescent="0.3">
      <c r="A377" s="1">
        <v>45334.53056712963</v>
      </c>
      <c r="B377">
        <v>127.881775</v>
      </c>
      <c r="C377">
        <v>375</v>
      </c>
      <c r="D377">
        <v>50</v>
      </c>
      <c r="E377">
        <v>8</v>
      </c>
      <c r="F377">
        <v>127.881775</v>
      </c>
      <c r="G377">
        <f t="shared" si="15"/>
        <v>131.69295473145834</v>
      </c>
      <c r="H377">
        <f t="shared" si="16"/>
        <v>3.8111797314583384</v>
      </c>
      <c r="I377">
        <f t="shared" si="17"/>
        <v>14.525090945478853</v>
      </c>
    </row>
    <row r="378" spans="1:9" x14ac:dyDescent="0.3">
      <c r="A378" s="1">
        <v>45334.530752314815</v>
      </c>
      <c r="B378">
        <v>129.36707000000001</v>
      </c>
      <c r="C378">
        <v>376</v>
      </c>
      <c r="D378">
        <v>50</v>
      </c>
      <c r="E378">
        <v>8</v>
      </c>
      <c r="F378">
        <v>129.36707000000001</v>
      </c>
      <c r="G378">
        <f t="shared" si="15"/>
        <v>131.65443315066355</v>
      </c>
      <c r="H378">
        <f t="shared" si="16"/>
        <v>2.2873631506635377</v>
      </c>
      <c r="I378">
        <f t="shared" si="17"/>
        <v>5.2320301830134257</v>
      </c>
    </row>
    <row r="379" spans="1:9" x14ac:dyDescent="0.3">
      <c r="A379" s="1">
        <v>45334.530925925923</v>
      </c>
      <c r="B379">
        <v>129.86413999999999</v>
      </c>
      <c r="C379">
        <v>377</v>
      </c>
      <c r="D379">
        <v>50</v>
      </c>
      <c r="E379">
        <v>8</v>
      </c>
      <c r="F379">
        <v>129.86413999999999</v>
      </c>
      <c r="G379">
        <f t="shared" si="15"/>
        <v>131.61592283783821</v>
      </c>
      <c r="H379">
        <f t="shared" si="16"/>
        <v>1.7517828378382205</v>
      </c>
      <c r="I379">
        <f t="shared" si="17"/>
        <v>3.0687431109445291</v>
      </c>
    </row>
    <row r="380" spans="1:9" x14ac:dyDescent="0.3">
      <c r="A380" s="1">
        <v>45334.531111111108</v>
      </c>
      <c r="B380">
        <v>131.36712999999997</v>
      </c>
      <c r="C380">
        <v>378</v>
      </c>
      <c r="D380">
        <v>50</v>
      </c>
      <c r="E380">
        <v>8</v>
      </c>
      <c r="F380">
        <v>131.36712999999997</v>
      </c>
      <c r="G380">
        <f t="shared" si="15"/>
        <v>131.57742378968626</v>
      </c>
      <c r="H380">
        <f t="shared" si="16"/>
        <v>0.21029378968628976</v>
      </c>
      <c r="I380">
        <f t="shared" si="17"/>
        <v>4.422347798062147E-2</v>
      </c>
    </row>
    <row r="381" spans="1:9" x14ac:dyDescent="0.3">
      <c r="A381" s="1">
        <v>45334.5312962963</v>
      </c>
      <c r="B381">
        <v>131.87207000000001</v>
      </c>
      <c r="C381">
        <v>379</v>
      </c>
      <c r="D381">
        <v>50</v>
      </c>
      <c r="E381">
        <v>8</v>
      </c>
      <c r="F381">
        <v>131.87207000000001</v>
      </c>
      <c r="G381">
        <f t="shared" si="15"/>
        <v>131.53893600291272</v>
      </c>
      <c r="H381">
        <f t="shared" si="16"/>
        <v>0.33313399708728753</v>
      </c>
      <c r="I381">
        <f t="shared" si="17"/>
        <v>0.11097826001535289</v>
      </c>
    </row>
    <row r="382" spans="1:9" x14ac:dyDescent="0.3">
      <c r="A382" s="1">
        <v>45334.531678240739</v>
      </c>
      <c r="B382">
        <v>129.86413999999999</v>
      </c>
      <c r="C382">
        <v>380</v>
      </c>
      <c r="D382">
        <v>50</v>
      </c>
      <c r="E382">
        <v>8</v>
      </c>
      <c r="F382">
        <v>129.86413999999999</v>
      </c>
      <c r="G382">
        <f t="shared" si="15"/>
        <v>131.50045947422348</v>
      </c>
      <c r="H382">
        <f t="shared" si="16"/>
        <v>1.6363194742234839</v>
      </c>
      <c r="I382">
        <f t="shared" si="17"/>
        <v>2.6775414217230189</v>
      </c>
    </row>
    <row r="383" spans="1:9" x14ac:dyDescent="0.3">
      <c r="A383" s="1">
        <v>45334.532002314816</v>
      </c>
      <c r="B383">
        <v>130.36315999999999</v>
      </c>
      <c r="C383">
        <v>381</v>
      </c>
      <c r="D383">
        <v>50</v>
      </c>
      <c r="E383">
        <v>8</v>
      </c>
      <c r="F383">
        <v>130.36315999999999</v>
      </c>
      <c r="G383">
        <f t="shared" si="15"/>
        <v>131.46199420032545</v>
      </c>
      <c r="H383">
        <f t="shared" si="16"/>
        <v>1.0988342003254559</v>
      </c>
      <c r="I383">
        <f t="shared" si="17"/>
        <v>1.2074365998048842</v>
      </c>
    </row>
    <row r="384" spans="1:9" x14ac:dyDescent="0.3">
      <c r="A384" s="1">
        <v>45334.532187500001</v>
      </c>
      <c r="B384">
        <v>129.86608999999999</v>
      </c>
      <c r="C384">
        <v>382</v>
      </c>
      <c r="D384">
        <v>50</v>
      </c>
      <c r="E384">
        <v>8</v>
      </c>
      <c r="F384">
        <v>129.86608999999999</v>
      </c>
      <c r="G384">
        <f t="shared" si="15"/>
        <v>131.4235401779265</v>
      </c>
      <c r="H384">
        <f t="shared" si="16"/>
        <v>1.557450177926512</v>
      </c>
      <c r="I384">
        <f t="shared" si="17"/>
        <v>2.4256510567233236</v>
      </c>
    </row>
    <row r="385" spans="1:9" x14ac:dyDescent="0.3">
      <c r="A385" s="1">
        <v>45334.532361111109</v>
      </c>
      <c r="B385">
        <v>129.86608999999999</v>
      </c>
      <c r="C385">
        <v>383</v>
      </c>
      <c r="D385">
        <v>50</v>
      </c>
      <c r="E385">
        <v>8</v>
      </c>
      <c r="F385">
        <v>129.86608999999999</v>
      </c>
      <c r="G385">
        <f t="shared" si="15"/>
        <v>131.38509740373539</v>
      </c>
      <c r="H385">
        <f t="shared" si="16"/>
        <v>1.5190074037354009</v>
      </c>
      <c r="I385">
        <f t="shared" si="17"/>
        <v>2.307383492602963</v>
      </c>
    </row>
    <row r="386" spans="1:9" x14ac:dyDescent="0.3">
      <c r="A386" s="1">
        <v>45334.532546296294</v>
      </c>
      <c r="B386">
        <v>131.86615</v>
      </c>
      <c r="C386">
        <v>384</v>
      </c>
      <c r="D386">
        <v>50</v>
      </c>
      <c r="E386">
        <v>8</v>
      </c>
      <c r="F386">
        <v>131.86615</v>
      </c>
      <c r="G386">
        <f t="shared" si="15"/>
        <v>131.34666587446196</v>
      </c>
      <c r="H386">
        <f t="shared" si="16"/>
        <v>0.51948412553804246</v>
      </c>
      <c r="I386">
        <f t="shared" si="17"/>
        <v>0.26986375668602464</v>
      </c>
    </row>
    <row r="387" spans="1:9" x14ac:dyDescent="0.3">
      <c r="A387" s="1">
        <v>45334.532719907409</v>
      </c>
      <c r="B387">
        <v>130.86218</v>
      </c>
      <c r="C387">
        <v>385</v>
      </c>
      <c r="D387">
        <v>50</v>
      </c>
      <c r="E387">
        <v>8</v>
      </c>
      <c r="F387">
        <v>130.86218</v>
      </c>
      <c r="G387">
        <f t="shared" ref="G387:G450" si="18">(($M$2)*EXP(-C387*$M$3))</f>
        <v>131.30824558681692</v>
      </c>
      <c r="H387">
        <f t="shared" ref="H387:H450" si="19">ABS(F387-G387)</f>
        <v>0.44606558681692832</v>
      </c>
      <c r="I387">
        <f t="shared" ref="I387:I450" si="20">H387^2</f>
        <v>0.19897450774233061</v>
      </c>
    </row>
    <row r="388" spans="1:9" x14ac:dyDescent="0.3">
      <c r="A388" s="1">
        <v>45334.532905092594</v>
      </c>
      <c r="B388">
        <v>128.87</v>
      </c>
      <c r="C388">
        <v>386</v>
      </c>
      <c r="D388">
        <v>50</v>
      </c>
      <c r="E388">
        <v>8</v>
      </c>
      <c r="F388">
        <v>128.87</v>
      </c>
      <c r="G388">
        <f t="shared" si="18"/>
        <v>131.26983653751199</v>
      </c>
      <c r="H388">
        <f t="shared" si="19"/>
        <v>2.3998365375119874</v>
      </c>
      <c r="I388">
        <f t="shared" si="20"/>
        <v>5.7592154067775247</v>
      </c>
    </row>
    <row r="389" spans="1:9" x14ac:dyDescent="0.3">
      <c r="A389" s="1">
        <v>45334.533090277779</v>
      </c>
      <c r="B389">
        <v>128.87</v>
      </c>
      <c r="C389">
        <v>387</v>
      </c>
      <c r="D389">
        <v>50</v>
      </c>
      <c r="E389">
        <v>8</v>
      </c>
      <c r="F389">
        <v>128.87</v>
      </c>
      <c r="G389">
        <f t="shared" si="18"/>
        <v>131.23143872325983</v>
      </c>
      <c r="H389">
        <f t="shared" si="19"/>
        <v>2.3614387232598233</v>
      </c>
      <c r="I389">
        <f t="shared" si="20"/>
        <v>5.576392843710984</v>
      </c>
    </row>
    <row r="390" spans="1:9" x14ac:dyDescent="0.3">
      <c r="A390" s="1">
        <v>45334.533437500002</v>
      </c>
      <c r="B390">
        <v>127.38671500000001</v>
      </c>
      <c r="C390">
        <v>388</v>
      </c>
      <c r="D390">
        <v>50</v>
      </c>
      <c r="E390">
        <v>8</v>
      </c>
      <c r="F390">
        <v>127.38671500000001</v>
      </c>
      <c r="G390">
        <f t="shared" si="18"/>
        <v>131.19305214077406</v>
      </c>
      <c r="H390">
        <f t="shared" si="19"/>
        <v>3.8063371407740476</v>
      </c>
      <c r="I390">
        <f t="shared" si="20"/>
        <v>14.488202429235953</v>
      </c>
    </row>
    <row r="391" spans="1:9" x14ac:dyDescent="0.3">
      <c r="A391" s="1">
        <v>45334.533622685187</v>
      </c>
      <c r="B391">
        <v>127.38671500000001</v>
      </c>
      <c r="C391">
        <v>389</v>
      </c>
      <c r="D391">
        <v>50</v>
      </c>
      <c r="E391">
        <v>8</v>
      </c>
      <c r="F391">
        <v>127.38671500000001</v>
      </c>
      <c r="G391">
        <f t="shared" si="18"/>
        <v>131.1546767867693</v>
      </c>
      <c r="H391">
        <f t="shared" si="19"/>
        <v>3.7679617867692912</v>
      </c>
      <c r="I391">
        <f t="shared" si="20"/>
        <v>14.19753602655363</v>
      </c>
    </row>
    <row r="392" spans="1:9" x14ac:dyDescent="0.3">
      <c r="A392" s="1">
        <v>45334.533796296295</v>
      </c>
      <c r="B392">
        <v>127.87988</v>
      </c>
      <c r="C392">
        <v>390</v>
      </c>
      <c r="D392">
        <v>50</v>
      </c>
      <c r="E392">
        <v>8</v>
      </c>
      <c r="F392">
        <v>127.87988</v>
      </c>
      <c r="G392">
        <f t="shared" si="18"/>
        <v>131.11631265796106</v>
      </c>
      <c r="H392">
        <f t="shared" si="19"/>
        <v>3.2364326579610605</v>
      </c>
      <c r="I392">
        <f t="shared" si="20"/>
        <v>10.474496349516896</v>
      </c>
    </row>
    <row r="393" spans="1:9" x14ac:dyDescent="0.3">
      <c r="A393" s="1">
        <v>45334.53398148148</v>
      </c>
      <c r="B393">
        <v>127.38671500000001</v>
      </c>
      <c r="C393">
        <v>391</v>
      </c>
      <c r="D393">
        <v>50</v>
      </c>
      <c r="E393">
        <v>8</v>
      </c>
      <c r="F393">
        <v>127.38671500000001</v>
      </c>
      <c r="G393">
        <f t="shared" si="18"/>
        <v>131.07795975106589</v>
      </c>
      <c r="H393">
        <f t="shared" si="19"/>
        <v>3.6912447510658808</v>
      </c>
      <c r="I393">
        <f t="shared" si="20"/>
        <v>13.625287812271416</v>
      </c>
    </row>
    <row r="394" spans="1:9" x14ac:dyDescent="0.3">
      <c r="A394" s="1">
        <v>45334.534155092595</v>
      </c>
      <c r="B394">
        <v>126.89355</v>
      </c>
      <c r="C394">
        <v>392</v>
      </c>
      <c r="D394">
        <v>50</v>
      </c>
      <c r="E394">
        <v>8</v>
      </c>
      <c r="F394">
        <v>126.89355</v>
      </c>
      <c r="G394">
        <f t="shared" si="18"/>
        <v>131.03961806280122</v>
      </c>
      <c r="H394">
        <f t="shared" si="19"/>
        <v>4.1460680628012199</v>
      </c>
      <c r="I394">
        <f t="shared" si="20"/>
        <v>17.189880381380259</v>
      </c>
    </row>
    <row r="395" spans="1:9" x14ac:dyDescent="0.3">
      <c r="A395" s="1">
        <v>45334.53434027778</v>
      </c>
      <c r="B395">
        <v>126.89355</v>
      </c>
      <c r="C395">
        <v>393</v>
      </c>
      <c r="D395">
        <v>50</v>
      </c>
      <c r="E395">
        <v>8</v>
      </c>
      <c r="F395">
        <v>126.89355</v>
      </c>
      <c r="G395">
        <f t="shared" si="18"/>
        <v>131.00128758988552</v>
      </c>
      <c r="H395">
        <f t="shared" si="19"/>
        <v>4.1077375898855166</v>
      </c>
      <c r="I395">
        <f t="shared" si="20"/>
        <v>16.873508107358472</v>
      </c>
    </row>
    <row r="396" spans="1:9" x14ac:dyDescent="0.3">
      <c r="A396" s="1">
        <v>45334.534513888888</v>
      </c>
      <c r="B396">
        <v>126.89355</v>
      </c>
      <c r="C396">
        <v>394</v>
      </c>
      <c r="D396">
        <v>50</v>
      </c>
      <c r="E396">
        <v>8</v>
      </c>
      <c r="F396">
        <v>126.89355</v>
      </c>
      <c r="G396">
        <f t="shared" si="18"/>
        <v>130.96296832903818</v>
      </c>
      <c r="H396">
        <f t="shared" si="19"/>
        <v>4.0694183290381716</v>
      </c>
      <c r="I396">
        <f t="shared" si="20"/>
        <v>16.560165536711825</v>
      </c>
    </row>
    <row r="397" spans="1:9" x14ac:dyDescent="0.3">
      <c r="A397" s="1">
        <v>45334.534699074073</v>
      </c>
      <c r="B397">
        <v>126.89355</v>
      </c>
      <c r="C397">
        <v>395</v>
      </c>
      <c r="D397">
        <v>50</v>
      </c>
      <c r="E397">
        <v>8</v>
      </c>
      <c r="F397">
        <v>126.89355</v>
      </c>
      <c r="G397">
        <f t="shared" si="18"/>
        <v>130.92466027697952</v>
      </c>
      <c r="H397">
        <f t="shared" si="19"/>
        <v>4.0311102769795184</v>
      </c>
      <c r="I397">
        <f t="shared" si="20"/>
        <v>16.249850065169891</v>
      </c>
    </row>
    <row r="398" spans="1:9" x14ac:dyDescent="0.3">
      <c r="A398" s="1">
        <v>45334.534884259258</v>
      </c>
      <c r="B398">
        <v>127.38671500000001</v>
      </c>
      <c r="C398">
        <v>396</v>
      </c>
      <c r="D398">
        <v>50</v>
      </c>
      <c r="E398">
        <v>8</v>
      </c>
      <c r="F398">
        <v>127.38671500000001</v>
      </c>
      <c r="G398">
        <f t="shared" si="18"/>
        <v>130.88636343043086</v>
      </c>
      <c r="H398">
        <f t="shared" si="19"/>
        <v>3.4996484304308524</v>
      </c>
      <c r="I398">
        <f t="shared" si="20"/>
        <v>12.247539136617128</v>
      </c>
    </row>
    <row r="399" spans="1:9" x14ac:dyDescent="0.3">
      <c r="A399" s="1">
        <v>45334.535057870373</v>
      </c>
      <c r="B399">
        <v>127.87988</v>
      </c>
      <c r="C399">
        <v>397</v>
      </c>
      <c r="D399">
        <v>50</v>
      </c>
      <c r="E399">
        <v>8</v>
      </c>
      <c r="F399">
        <v>127.87988</v>
      </c>
      <c r="G399">
        <f t="shared" si="18"/>
        <v>130.84807778611452</v>
      </c>
      <c r="H399">
        <f t="shared" si="19"/>
        <v>2.9681977861145157</v>
      </c>
      <c r="I399">
        <f t="shared" si="20"/>
        <v>8.8101980974951122</v>
      </c>
    </row>
    <row r="400" spans="1:9" x14ac:dyDescent="0.3">
      <c r="A400" s="1">
        <v>45334.535231481481</v>
      </c>
      <c r="B400">
        <v>127.87988</v>
      </c>
      <c r="C400">
        <v>398</v>
      </c>
      <c r="D400">
        <v>50</v>
      </c>
      <c r="E400">
        <v>8</v>
      </c>
      <c r="F400">
        <v>127.87988</v>
      </c>
      <c r="G400">
        <f t="shared" si="18"/>
        <v>130.80980334075366</v>
      </c>
      <c r="H400">
        <f t="shared" si="19"/>
        <v>2.9299233407536605</v>
      </c>
      <c r="I400">
        <f t="shared" si="20"/>
        <v>8.5844507826930911</v>
      </c>
    </row>
    <row r="401" spans="1:9" x14ac:dyDescent="0.3">
      <c r="A401" s="1">
        <v>45334.535416666666</v>
      </c>
      <c r="B401">
        <v>127.87988</v>
      </c>
      <c r="C401">
        <v>399</v>
      </c>
      <c r="D401">
        <v>50</v>
      </c>
      <c r="E401">
        <v>8</v>
      </c>
      <c r="F401">
        <v>127.87988</v>
      </c>
      <c r="G401">
        <f t="shared" si="18"/>
        <v>130.7715400910725</v>
      </c>
      <c r="H401">
        <f t="shared" si="19"/>
        <v>2.8916600910724952</v>
      </c>
      <c r="I401">
        <f t="shared" si="20"/>
        <v>8.3616980823013911</v>
      </c>
    </row>
    <row r="402" spans="1:9" x14ac:dyDescent="0.3">
      <c r="A402" s="1">
        <v>45334.535601851851</v>
      </c>
      <c r="B402">
        <v>127.87988</v>
      </c>
      <c r="C402">
        <v>400</v>
      </c>
      <c r="D402">
        <v>50</v>
      </c>
      <c r="E402">
        <v>8</v>
      </c>
      <c r="F402">
        <v>127.87988</v>
      </c>
      <c r="G402">
        <f t="shared" si="18"/>
        <v>130.73328803379619</v>
      </c>
      <c r="H402">
        <f t="shared" si="19"/>
        <v>2.8534080337961854</v>
      </c>
      <c r="I402">
        <f t="shared" si="20"/>
        <v>8.1419374073326125</v>
      </c>
    </row>
    <row r="403" spans="1:9" x14ac:dyDescent="0.3">
      <c r="A403" s="1">
        <v>45334.535775462966</v>
      </c>
      <c r="B403">
        <v>127.87988</v>
      </c>
      <c r="C403">
        <v>401</v>
      </c>
      <c r="D403">
        <v>50</v>
      </c>
      <c r="E403">
        <v>8</v>
      </c>
      <c r="F403">
        <v>127.87988</v>
      </c>
      <c r="G403">
        <f t="shared" si="18"/>
        <v>130.69504716565081</v>
      </c>
      <c r="H403">
        <f t="shared" si="19"/>
        <v>2.8151671656508057</v>
      </c>
      <c r="I403">
        <f t="shared" si="20"/>
        <v>7.9251661705583913</v>
      </c>
    </row>
    <row r="404" spans="1:9" x14ac:dyDescent="0.3">
      <c r="A404" s="1">
        <v>45334.535960648151</v>
      </c>
      <c r="B404">
        <v>128.87</v>
      </c>
      <c r="C404">
        <v>402</v>
      </c>
      <c r="D404">
        <v>50</v>
      </c>
      <c r="E404">
        <v>8</v>
      </c>
      <c r="F404">
        <v>128.87</v>
      </c>
      <c r="G404">
        <f t="shared" si="18"/>
        <v>130.65681748336343</v>
      </c>
      <c r="H404">
        <f t="shared" si="19"/>
        <v>1.7868174833634214</v>
      </c>
      <c r="I404">
        <f t="shared" si="20"/>
        <v>3.1927167188531906</v>
      </c>
    </row>
    <row r="405" spans="1:9" x14ac:dyDescent="0.3">
      <c r="A405" s="1">
        <v>45334.536134259259</v>
      </c>
      <c r="B405">
        <v>130.86218</v>
      </c>
      <c r="C405">
        <v>403</v>
      </c>
      <c r="D405">
        <v>50</v>
      </c>
      <c r="E405">
        <v>8</v>
      </c>
      <c r="F405">
        <v>130.86218</v>
      </c>
      <c r="G405">
        <f t="shared" si="18"/>
        <v>130.61859898366208</v>
      </c>
      <c r="H405">
        <f t="shared" si="19"/>
        <v>0.24358101633791307</v>
      </c>
      <c r="I405">
        <f t="shared" si="20"/>
        <v>5.9331711520210675E-2</v>
      </c>
    </row>
    <row r="406" spans="1:9" x14ac:dyDescent="0.3">
      <c r="A406" s="1">
        <v>45334.536307870374</v>
      </c>
      <c r="B406">
        <v>131.86426</v>
      </c>
      <c r="C406">
        <v>404</v>
      </c>
      <c r="D406">
        <v>50</v>
      </c>
      <c r="E406">
        <v>8</v>
      </c>
      <c r="F406">
        <v>131.86426</v>
      </c>
      <c r="G406">
        <f t="shared" si="18"/>
        <v>130.58039166327575</v>
      </c>
      <c r="H406">
        <f t="shared" si="19"/>
        <v>1.2838683367242538</v>
      </c>
      <c r="I406">
        <f t="shared" si="20"/>
        <v>1.6483179060431019</v>
      </c>
    </row>
    <row r="407" spans="1:9" x14ac:dyDescent="0.3">
      <c r="A407" s="1">
        <v>45334.536493055559</v>
      </c>
      <c r="B407">
        <v>131.86426</v>
      </c>
      <c r="C407">
        <v>405</v>
      </c>
      <c r="D407">
        <v>50</v>
      </c>
      <c r="E407">
        <v>8</v>
      </c>
      <c r="F407">
        <v>131.86426</v>
      </c>
      <c r="G407">
        <f t="shared" si="18"/>
        <v>130.54219551893431</v>
      </c>
      <c r="H407">
        <f t="shared" si="19"/>
        <v>1.322064481065695</v>
      </c>
      <c r="I407">
        <f t="shared" si="20"/>
        <v>1.7478544920955053</v>
      </c>
    </row>
    <row r="408" spans="1:9" x14ac:dyDescent="0.3">
      <c r="A408" s="1">
        <v>45334.536666666667</v>
      </c>
      <c r="B408">
        <v>131.86426</v>
      </c>
      <c r="C408">
        <v>406</v>
      </c>
      <c r="D408">
        <v>50</v>
      </c>
      <c r="E408">
        <v>8</v>
      </c>
      <c r="F408">
        <v>131.86426</v>
      </c>
      <c r="G408">
        <f t="shared" si="18"/>
        <v>130.50401054736872</v>
      </c>
      <c r="H408">
        <f t="shared" si="19"/>
        <v>1.3602494526312796</v>
      </c>
      <c r="I408">
        <f t="shared" si="20"/>
        <v>1.8502785733836957</v>
      </c>
    </row>
    <row r="409" spans="1:9" x14ac:dyDescent="0.3">
      <c r="A409" s="1">
        <v>45334.536851851852</v>
      </c>
      <c r="B409">
        <v>131.86426</v>
      </c>
      <c r="C409">
        <v>407</v>
      </c>
      <c r="D409">
        <v>50</v>
      </c>
      <c r="E409">
        <v>8</v>
      </c>
      <c r="F409">
        <v>131.86426</v>
      </c>
      <c r="G409">
        <f t="shared" si="18"/>
        <v>130.46583674531081</v>
      </c>
      <c r="H409">
        <f t="shared" si="19"/>
        <v>1.3984232546891917</v>
      </c>
      <c r="I409">
        <f t="shared" si="20"/>
        <v>1.9555875992555118</v>
      </c>
    </row>
    <row r="410" spans="1:9" x14ac:dyDescent="0.3">
      <c r="A410" s="1">
        <v>45334.53702546296</v>
      </c>
      <c r="B410">
        <v>131.86426</v>
      </c>
      <c r="C410">
        <v>408</v>
      </c>
      <c r="D410">
        <v>50</v>
      </c>
      <c r="E410">
        <v>8</v>
      </c>
      <c r="F410">
        <v>131.86426</v>
      </c>
      <c r="G410">
        <f t="shared" si="18"/>
        <v>130.42767410949332</v>
      </c>
      <c r="H410">
        <f t="shared" si="19"/>
        <v>1.4365858905066773</v>
      </c>
      <c r="I410">
        <f t="shared" si="20"/>
        <v>2.0637790208028628</v>
      </c>
    </row>
    <row r="411" spans="1:9" x14ac:dyDescent="0.3">
      <c r="A411" s="1">
        <v>45334.537210648145</v>
      </c>
      <c r="B411">
        <v>133.88</v>
      </c>
      <c r="C411">
        <v>409</v>
      </c>
      <c r="D411">
        <v>50</v>
      </c>
      <c r="E411">
        <v>8</v>
      </c>
      <c r="F411">
        <v>133.88</v>
      </c>
      <c r="G411">
        <f t="shared" si="18"/>
        <v>130.38952263665007</v>
      </c>
      <c r="H411">
        <f t="shared" si="19"/>
        <v>3.4904773633499246</v>
      </c>
      <c r="I411">
        <f t="shared" si="20"/>
        <v>12.183432224058242</v>
      </c>
    </row>
    <row r="412" spans="1:9" x14ac:dyDescent="0.3">
      <c r="A412" s="1">
        <v>45334.53738425926</v>
      </c>
      <c r="B412">
        <v>136.93323000000001</v>
      </c>
      <c r="C412">
        <v>410</v>
      </c>
      <c r="D412">
        <v>50</v>
      </c>
      <c r="E412">
        <v>8</v>
      </c>
      <c r="F412">
        <v>136.93323000000001</v>
      </c>
      <c r="G412">
        <f t="shared" si="18"/>
        <v>130.35138232351576</v>
      </c>
      <c r="H412">
        <f t="shared" si="19"/>
        <v>6.5818476764842444</v>
      </c>
      <c r="I412">
        <f t="shared" si="20"/>
        <v>43.320718836441046</v>
      </c>
    </row>
    <row r="413" spans="1:9" x14ac:dyDescent="0.3">
      <c r="A413" s="1">
        <v>45334.537569444445</v>
      </c>
      <c r="B413">
        <v>138.98828</v>
      </c>
      <c r="C413">
        <v>411</v>
      </c>
      <c r="D413">
        <v>50</v>
      </c>
      <c r="E413">
        <v>8</v>
      </c>
      <c r="F413">
        <v>138.98828</v>
      </c>
      <c r="G413">
        <f t="shared" si="18"/>
        <v>130.31325316682606</v>
      </c>
      <c r="H413">
        <f t="shared" si="19"/>
        <v>8.6750268331739449</v>
      </c>
      <c r="I413">
        <f t="shared" si="20"/>
        <v>75.256090556287958</v>
      </c>
    </row>
    <row r="414" spans="1:9" x14ac:dyDescent="0.3">
      <c r="A414" s="1">
        <v>45334.537743055553</v>
      </c>
      <c r="B414">
        <v>138.98828</v>
      </c>
      <c r="C414">
        <v>412</v>
      </c>
      <c r="D414">
        <v>50</v>
      </c>
      <c r="E414">
        <v>8</v>
      </c>
      <c r="F414">
        <v>138.98828</v>
      </c>
      <c r="G414">
        <f t="shared" si="18"/>
        <v>130.27513516331757</v>
      </c>
      <c r="H414">
        <f t="shared" si="19"/>
        <v>8.7131448366824316</v>
      </c>
      <c r="I414">
        <f t="shared" si="20"/>
        <v>75.918892945005723</v>
      </c>
    </row>
    <row r="415" spans="1:9" x14ac:dyDescent="0.3">
      <c r="A415" s="1">
        <v>45334.537928240738</v>
      </c>
      <c r="B415">
        <v>138.98828</v>
      </c>
      <c r="C415">
        <v>413</v>
      </c>
      <c r="D415">
        <v>50</v>
      </c>
      <c r="E415">
        <v>8</v>
      </c>
      <c r="F415">
        <v>138.98828</v>
      </c>
      <c r="G415">
        <f t="shared" si="18"/>
        <v>130.23702830972792</v>
      </c>
      <c r="H415">
        <f t="shared" si="19"/>
        <v>8.7512516902720847</v>
      </c>
      <c r="I415">
        <f t="shared" si="20"/>
        <v>76.584406146490025</v>
      </c>
    </row>
    <row r="416" spans="1:9" x14ac:dyDescent="0.3">
      <c r="A416" s="1">
        <v>45334.538113425922</v>
      </c>
      <c r="B416">
        <v>142.10046</v>
      </c>
      <c r="C416">
        <v>414</v>
      </c>
      <c r="D416">
        <v>50</v>
      </c>
      <c r="E416">
        <v>8</v>
      </c>
      <c r="F416">
        <v>142.10046</v>
      </c>
      <c r="G416">
        <f t="shared" si="18"/>
        <v>130.19893260279557</v>
      </c>
      <c r="H416">
        <f t="shared" si="19"/>
        <v>11.901527397204433</v>
      </c>
      <c r="I416">
        <f t="shared" si="20"/>
        <v>141.64635438640772</v>
      </c>
    </row>
    <row r="417" spans="1:9" x14ac:dyDescent="0.3">
      <c r="A417" s="1">
        <v>45334.538287037038</v>
      </c>
      <c r="B417">
        <v>140.54437000000001</v>
      </c>
      <c r="C417">
        <v>415</v>
      </c>
      <c r="D417">
        <v>50</v>
      </c>
      <c r="E417">
        <v>8</v>
      </c>
      <c r="F417">
        <v>140.54437000000001</v>
      </c>
      <c r="G417">
        <f t="shared" si="18"/>
        <v>130.16084803926003</v>
      </c>
      <c r="H417">
        <f t="shared" si="19"/>
        <v>10.383521960739984</v>
      </c>
      <c r="I417">
        <f t="shared" si="20"/>
        <v>107.81752830916952</v>
      </c>
    </row>
    <row r="418" spans="1:9" x14ac:dyDescent="0.3">
      <c r="A418" s="1">
        <v>45334.538460648146</v>
      </c>
      <c r="B418">
        <v>142.10046</v>
      </c>
      <c r="C418">
        <v>416</v>
      </c>
      <c r="D418">
        <v>50</v>
      </c>
      <c r="E418">
        <v>8</v>
      </c>
      <c r="F418">
        <v>142.10046</v>
      </c>
      <c r="G418">
        <f t="shared" si="18"/>
        <v>130.12277461586174</v>
      </c>
      <c r="H418">
        <f t="shared" si="19"/>
        <v>11.977685384138255</v>
      </c>
      <c r="I418">
        <f t="shared" si="20"/>
        <v>143.46494716139918</v>
      </c>
    </row>
    <row r="419" spans="1:9" x14ac:dyDescent="0.3">
      <c r="A419" s="1">
        <v>45334.538645833331</v>
      </c>
      <c r="B419">
        <v>142.10046</v>
      </c>
      <c r="C419">
        <v>417</v>
      </c>
      <c r="D419">
        <v>50</v>
      </c>
      <c r="E419">
        <v>8</v>
      </c>
      <c r="F419">
        <v>142.10046</v>
      </c>
      <c r="G419">
        <f t="shared" si="18"/>
        <v>130.08471232934212</v>
      </c>
      <c r="H419">
        <f t="shared" si="19"/>
        <v>12.015747670657873</v>
      </c>
      <c r="I419">
        <f t="shared" si="20"/>
        <v>144.3781920849201</v>
      </c>
    </row>
    <row r="420" spans="1:9" x14ac:dyDescent="0.3">
      <c r="A420" s="1">
        <v>45334.538819444446</v>
      </c>
      <c r="B420">
        <v>142.10046</v>
      </c>
      <c r="C420">
        <v>418</v>
      </c>
      <c r="D420">
        <v>50</v>
      </c>
      <c r="E420">
        <v>8</v>
      </c>
      <c r="F420">
        <v>142.10046</v>
      </c>
      <c r="G420">
        <f t="shared" si="18"/>
        <v>130.04666117644348</v>
      </c>
      <c r="H420">
        <f t="shared" si="19"/>
        <v>12.053798823556519</v>
      </c>
      <c r="I420">
        <f t="shared" si="20"/>
        <v>145.29406607877254</v>
      </c>
    </row>
    <row r="421" spans="1:9" x14ac:dyDescent="0.3">
      <c r="A421" s="1">
        <v>45334.539004629631</v>
      </c>
      <c r="B421">
        <v>137.95874000000001</v>
      </c>
      <c r="C421">
        <v>419</v>
      </c>
      <c r="D421">
        <v>50</v>
      </c>
      <c r="E421">
        <v>8</v>
      </c>
      <c r="F421">
        <v>137.95874000000001</v>
      </c>
      <c r="G421">
        <f t="shared" si="18"/>
        <v>130.00862115390913</v>
      </c>
      <c r="H421">
        <f t="shared" si="19"/>
        <v>7.9501188460908736</v>
      </c>
      <c r="I421">
        <f t="shared" si="20"/>
        <v>63.204389666969284</v>
      </c>
    </row>
    <row r="422" spans="1:9" x14ac:dyDescent="0.3">
      <c r="A422" s="1">
        <v>45334.539363425924</v>
      </c>
      <c r="B422">
        <v>117.24719</v>
      </c>
      <c r="C422">
        <v>420</v>
      </c>
      <c r="D422">
        <v>50</v>
      </c>
      <c r="E422">
        <v>8</v>
      </c>
      <c r="F422">
        <v>117.24719</v>
      </c>
      <c r="G422">
        <f t="shared" si="18"/>
        <v>129.97059225848332</v>
      </c>
      <c r="H422">
        <f t="shared" si="19"/>
        <v>12.723402258483318</v>
      </c>
      <c r="I422">
        <f t="shared" si="20"/>
        <v>161.88496503117841</v>
      </c>
    </row>
    <row r="423" spans="1:9" x14ac:dyDescent="0.3">
      <c r="A423" s="1">
        <v>45334.539722222224</v>
      </c>
      <c r="B423">
        <v>117.24719</v>
      </c>
      <c r="C423">
        <v>421</v>
      </c>
      <c r="D423">
        <v>50</v>
      </c>
      <c r="E423">
        <v>8</v>
      </c>
      <c r="F423">
        <v>117.24719</v>
      </c>
      <c r="G423">
        <f t="shared" si="18"/>
        <v>129.93257448691128</v>
      </c>
      <c r="H423">
        <f t="shared" si="19"/>
        <v>12.685384486911275</v>
      </c>
      <c r="I423">
        <f t="shared" si="20"/>
        <v>160.91897958076922</v>
      </c>
    </row>
    <row r="424" spans="1:9" x14ac:dyDescent="0.3">
      <c r="A424" s="1">
        <v>45334.539895833332</v>
      </c>
      <c r="B424">
        <v>117.24719</v>
      </c>
      <c r="C424">
        <v>422</v>
      </c>
      <c r="D424">
        <v>50</v>
      </c>
      <c r="E424">
        <v>8</v>
      </c>
      <c r="F424">
        <v>117.24719</v>
      </c>
      <c r="G424">
        <f t="shared" si="18"/>
        <v>129.89456783593911</v>
      </c>
      <c r="H424">
        <f t="shared" si="19"/>
        <v>12.64737783593911</v>
      </c>
      <c r="I424">
        <f t="shared" si="20"/>
        <v>159.95616612500385</v>
      </c>
    </row>
    <row r="425" spans="1:9" x14ac:dyDescent="0.3">
      <c r="A425" s="1">
        <v>45334.540081018517</v>
      </c>
      <c r="B425">
        <v>117.24719</v>
      </c>
      <c r="C425">
        <v>423</v>
      </c>
      <c r="D425">
        <v>50</v>
      </c>
      <c r="E425">
        <v>8</v>
      </c>
      <c r="F425">
        <v>117.24719</v>
      </c>
      <c r="G425">
        <f t="shared" si="18"/>
        <v>129.85657230231396</v>
      </c>
      <c r="H425">
        <f t="shared" si="19"/>
        <v>12.609382302313961</v>
      </c>
      <c r="I425">
        <f t="shared" si="20"/>
        <v>158.99652204590851</v>
      </c>
    </row>
    <row r="426" spans="1:9" x14ac:dyDescent="0.3">
      <c r="A426" s="1">
        <v>45334.540254629632</v>
      </c>
      <c r="B426">
        <v>118.19409</v>
      </c>
      <c r="C426">
        <v>424</v>
      </c>
      <c r="D426">
        <v>50</v>
      </c>
      <c r="E426">
        <v>8</v>
      </c>
      <c r="F426">
        <v>118.19409</v>
      </c>
      <c r="G426">
        <f t="shared" si="18"/>
        <v>129.81858788278387</v>
      </c>
      <c r="H426">
        <f t="shared" si="19"/>
        <v>11.624497882783871</v>
      </c>
      <c r="I426">
        <f t="shared" si="20"/>
        <v>135.12895102684669</v>
      </c>
    </row>
    <row r="427" spans="1:9" x14ac:dyDescent="0.3">
      <c r="A427" s="1">
        <v>45334.540439814817</v>
      </c>
      <c r="B427">
        <v>118.19409</v>
      </c>
      <c r="C427">
        <v>425</v>
      </c>
      <c r="D427">
        <v>50</v>
      </c>
      <c r="E427">
        <v>8</v>
      </c>
      <c r="F427">
        <v>118.19409</v>
      </c>
      <c r="G427">
        <f t="shared" si="18"/>
        <v>129.78061457409788</v>
      </c>
      <c r="H427">
        <f t="shared" si="19"/>
        <v>11.586524574097879</v>
      </c>
      <c r="I427">
        <f t="shared" si="20"/>
        <v>134.24755170617405</v>
      </c>
    </row>
    <row r="428" spans="1:9" x14ac:dyDescent="0.3">
      <c r="A428" s="1">
        <v>45334.540613425925</v>
      </c>
      <c r="B428">
        <v>118.19409</v>
      </c>
      <c r="C428">
        <v>426</v>
      </c>
      <c r="D428">
        <v>50</v>
      </c>
      <c r="E428">
        <v>8</v>
      </c>
      <c r="F428">
        <v>118.19409</v>
      </c>
      <c r="G428">
        <f t="shared" si="18"/>
        <v>129.74265237300588</v>
      </c>
      <c r="H428">
        <f t="shared" si="19"/>
        <v>11.548562373005879</v>
      </c>
      <c r="I428">
        <f t="shared" si="20"/>
        <v>133.36929288320718</v>
      </c>
    </row>
    <row r="429" spans="1:9" x14ac:dyDescent="0.3">
      <c r="A429" s="1">
        <v>45334.540798611109</v>
      </c>
      <c r="B429">
        <v>118.669555</v>
      </c>
      <c r="C429">
        <v>427</v>
      </c>
      <c r="D429">
        <v>50</v>
      </c>
      <c r="E429">
        <v>8</v>
      </c>
      <c r="F429">
        <v>118.669555</v>
      </c>
      <c r="G429">
        <f t="shared" si="18"/>
        <v>129.70470127625887</v>
      </c>
      <c r="H429">
        <f t="shared" si="19"/>
        <v>11.035146276258871</v>
      </c>
      <c r="I429">
        <f t="shared" si="20"/>
        <v>121.77445333843002</v>
      </c>
    </row>
    <row r="430" spans="1:9" x14ac:dyDescent="0.3">
      <c r="A430" s="1">
        <v>45334.540972222225</v>
      </c>
      <c r="B430">
        <v>120.101805</v>
      </c>
      <c r="C430">
        <v>428</v>
      </c>
      <c r="D430">
        <v>50</v>
      </c>
      <c r="E430">
        <v>8</v>
      </c>
      <c r="F430">
        <v>120.101805</v>
      </c>
      <c r="G430">
        <f t="shared" si="18"/>
        <v>129.66676128060865</v>
      </c>
      <c r="H430">
        <f t="shared" si="19"/>
        <v>9.564956280608655</v>
      </c>
      <c r="I430">
        <f t="shared" si="20"/>
        <v>91.488388649954956</v>
      </c>
    </row>
    <row r="431" spans="1:9" x14ac:dyDescent="0.3">
      <c r="A431" s="1">
        <v>45334.54115740741</v>
      </c>
      <c r="B431">
        <v>121.53991500000001</v>
      </c>
      <c r="C431">
        <v>429</v>
      </c>
      <c r="D431">
        <v>50</v>
      </c>
      <c r="E431">
        <v>8</v>
      </c>
      <c r="F431">
        <v>121.53991500000001</v>
      </c>
      <c r="G431">
        <f t="shared" si="18"/>
        <v>129.62883238280807</v>
      </c>
      <c r="H431">
        <f t="shared" si="19"/>
        <v>8.0889173828080629</v>
      </c>
      <c r="I431">
        <f t="shared" si="20"/>
        <v>65.430584425894438</v>
      </c>
    </row>
    <row r="432" spans="1:9" x14ac:dyDescent="0.3">
      <c r="A432" s="1">
        <v>45334.541331018518</v>
      </c>
      <c r="B432">
        <v>122.504515</v>
      </c>
      <c r="C432">
        <v>430</v>
      </c>
      <c r="D432">
        <v>50</v>
      </c>
      <c r="E432">
        <v>8</v>
      </c>
      <c r="F432">
        <v>122.504515</v>
      </c>
      <c r="G432">
        <f t="shared" si="18"/>
        <v>129.59091457961085</v>
      </c>
      <c r="H432">
        <f t="shared" si="19"/>
        <v>7.0863995796108554</v>
      </c>
      <c r="I432">
        <f t="shared" si="20"/>
        <v>50.217059001908908</v>
      </c>
    </row>
    <row r="433" spans="1:9" x14ac:dyDescent="0.3">
      <c r="A433" s="1">
        <v>45334.541516203702</v>
      </c>
      <c r="B433">
        <v>122.98779</v>
      </c>
      <c r="C433">
        <v>431</v>
      </c>
      <c r="D433">
        <v>50</v>
      </c>
      <c r="E433">
        <v>8</v>
      </c>
      <c r="F433">
        <v>122.98779</v>
      </c>
      <c r="G433">
        <f t="shared" si="18"/>
        <v>129.55300786777173</v>
      </c>
      <c r="H433">
        <f t="shared" si="19"/>
        <v>6.5652178677717217</v>
      </c>
      <c r="I433">
        <f t="shared" si="20"/>
        <v>43.102085651309075</v>
      </c>
    </row>
    <row r="434" spans="1:9" x14ac:dyDescent="0.3">
      <c r="A434" s="1">
        <v>45334.541875000003</v>
      </c>
      <c r="B434">
        <v>122.98779</v>
      </c>
      <c r="C434">
        <v>432</v>
      </c>
      <c r="D434">
        <v>50</v>
      </c>
      <c r="E434">
        <v>8</v>
      </c>
      <c r="F434">
        <v>122.98779</v>
      </c>
      <c r="G434">
        <f t="shared" si="18"/>
        <v>129.51511224404638</v>
      </c>
      <c r="H434">
        <f t="shared" si="19"/>
        <v>6.5273222440463741</v>
      </c>
      <c r="I434">
        <f t="shared" si="20"/>
        <v>42.60593567762259</v>
      </c>
    </row>
    <row r="435" spans="1:9" x14ac:dyDescent="0.3">
      <c r="A435" s="1">
        <v>45334.542048611111</v>
      </c>
      <c r="B435">
        <v>123.47302000000001</v>
      </c>
      <c r="C435">
        <v>433</v>
      </c>
      <c r="D435">
        <v>50</v>
      </c>
      <c r="E435">
        <v>8</v>
      </c>
      <c r="F435">
        <v>123.47302000000001</v>
      </c>
      <c r="G435">
        <f t="shared" si="18"/>
        <v>129.47722770519135</v>
      </c>
      <c r="H435">
        <f t="shared" si="19"/>
        <v>6.0042077051913481</v>
      </c>
      <c r="I435">
        <f t="shared" si="20"/>
        <v>36.050510167079153</v>
      </c>
    </row>
    <row r="436" spans="1:9" x14ac:dyDescent="0.3">
      <c r="A436" s="1">
        <v>45334.542233796295</v>
      </c>
      <c r="B436">
        <v>123.47302000000001</v>
      </c>
      <c r="C436">
        <v>434</v>
      </c>
      <c r="D436">
        <v>50</v>
      </c>
      <c r="E436">
        <v>8</v>
      </c>
      <c r="F436">
        <v>123.47302000000001</v>
      </c>
      <c r="G436">
        <f t="shared" si="18"/>
        <v>129.4393542479643</v>
      </c>
      <c r="H436">
        <f t="shared" si="19"/>
        <v>5.9663342479642978</v>
      </c>
      <c r="I436">
        <f t="shared" si="20"/>
        <v>35.597144358431706</v>
      </c>
    </row>
    <row r="437" spans="1:9" x14ac:dyDescent="0.3">
      <c r="A437" s="1">
        <v>45334.542407407411</v>
      </c>
      <c r="B437">
        <v>123.95825000000001</v>
      </c>
      <c r="C437">
        <v>435</v>
      </c>
      <c r="D437">
        <v>50</v>
      </c>
      <c r="E437">
        <v>8</v>
      </c>
      <c r="F437">
        <v>123.95825000000001</v>
      </c>
      <c r="G437">
        <f t="shared" si="18"/>
        <v>129.40149186912365</v>
      </c>
      <c r="H437">
        <f t="shared" si="19"/>
        <v>5.4432418691236393</v>
      </c>
      <c r="I437">
        <f t="shared" si="20"/>
        <v>29.62888204578061</v>
      </c>
    </row>
    <row r="438" spans="1:9" x14ac:dyDescent="0.3">
      <c r="A438" s="1">
        <v>45334.542592592596</v>
      </c>
      <c r="B438">
        <v>123.95825000000001</v>
      </c>
      <c r="C438">
        <v>436</v>
      </c>
      <c r="D438">
        <v>50</v>
      </c>
      <c r="E438">
        <v>8</v>
      </c>
      <c r="F438">
        <v>123.95825000000001</v>
      </c>
      <c r="G438">
        <f t="shared" si="18"/>
        <v>129.36364056542888</v>
      </c>
      <c r="H438">
        <f t="shared" si="19"/>
        <v>5.4053905654288741</v>
      </c>
      <c r="I438">
        <f t="shared" si="20"/>
        <v>29.218247164827481</v>
      </c>
    </row>
    <row r="439" spans="1:9" x14ac:dyDescent="0.3">
      <c r="A439" s="1">
        <v>45334.54277777778</v>
      </c>
      <c r="B439">
        <v>123.47302000000001</v>
      </c>
      <c r="C439">
        <v>437</v>
      </c>
      <c r="D439">
        <v>50</v>
      </c>
      <c r="E439">
        <v>8</v>
      </c>
      <c r="F439">
        <v>123.47302000000001</v>
      </c>
      <c r="G439">
        <f t="shared" si="18"/>
        <v>129.32580033364042</v>
      </c>
      <c r="H439">
        <f t="shared" si="19"/>
        <v>5.8527803336404105</v>
      </c>
      <c r="I439">
        <f t="shared" si="20"/>
        <v>34.255037633847955</v>
      </c>
    </row>
    <row r="440" spans="1:9" x14ac:dyDescent="0.3">
      <c r="A440" s="1">
        <v>45334.542951388888</v>
      </c>
      <c r="B440">
        <v>123.95825000000001</v>
      </c>
      <c r="C440">
        <v>438</v>
      </c>
      <c r="D440">
        <v>50</v>
      </c>
      <c r="E440">
        <v>8</v>
      </c>
      <c r="F440">
        <v>123.95825000000001</v>
      </c>
      <c r="G440">
        <f t="shared" si="18"/>
        <v>129.28797117051957</v>
      </c>
      <c r="H440">
        <f t="shared" si="19"/>
        <v>5.3297211705195622</v>
      </c>
      <c r="I440">
        <f t="shared" si="20"/>
        <v>28.405927755484413</v>
      </c>
    </row>
    <row r="441" spans="1:9" x14ac:dyDescent="0.3">
      <c r="A441" s="1">
        <v>45334.543124999997</v>
      </c>
      <c r="B441">
        <v>123.95825000000001</v>
      </c>
      <c r="C441">
        <v>439</v>
      </c>
      <c r="D441">
        <v>50</v>
      </c>
      <c r="E441">
        <v>8</v>
      </c>
      <c r="F441">
        <v>123.95825000000001</v>
      </c>
      <c r="G441">
        <f t="shared" si="18"/>
        <v>129.25015307282868</v>
      </c>
      <c r="H441">
        <f t="shared" si="19"/>
        <v>5.2919030728286742</v>
      </c>
      <c r="I441">
        <f t="shared" si="20"/>
        <v>28.004238132213565</v>
      </c>
    </row>
    <row r="442" spans="1:9" x14ac:dyDescent="0.3">
      <c r="A442" s="1">
        <v>45334.543310185189</v>
      </c>
      <c r="B442">
        <v>124.93286000000001</v>
      </c>
      <c r="C442">
        <v>440</v>
      </c>
      <c r="D442">
        <v>50</v>
      </c>
      <c r="E442">
        <v>8</v>
      </c>
      <c r="F442">
        <v>124.93286000000001</v>
      </c>
      <c r="G442">
        <f t="shared" si="18"/>
        <v>129.21234603733095</v>
      </c>
      <c r="H442">
        <f t="shared" si="19"/>
        <v>4.2794860373309405</v>
      </c>
      <c r="I442">
        <f t="shared" si="20"/>
        <v>18.314000743710476</v>
      </c>
    </row>
    <row r="443" spans="1:9" x14ac:dyDescent="0.3">
      <c r="A443" s="1">
        <v>45334.543668981481</v>
      </c>
      <c r="B443">
        <v>124.93286000000001</v>
      </c>
      <c r="C443">
        <v>441</v>
      </c>
      <c r="D443">
        <v>50</v>
      </c>
      <c r="E443">
        <v>8</v>
      </c>
      <c r="F443">
        <v>124.93286000000001</v>
      </c>
      <c r="G443">
        <f t="shared" si="18"/>
        <v>129.17455006079061</v>
      </c>
      <c r="H443">
        <f t="shared" si="19"/>
        <v>4.241690060790603</v>
      </c>
      <c r="I443">
        <f t="shared" si="20"/>
        <v>17.991934571809789</v>
      </c>
    </row>
    <row r="444" spans="1:9" x14ac:dyDescent="0.3">
      <c r="A444" s="1">
        <v>45334.544027777774</v>
      </c>
      <c r="B444">
        <v>124.93286000000001</v>
      </c>
      <c r="C444">
        <v>442</v>
      </c>
      <c r="D444">
        <v>50</v>
      </c>
      <c r="E444">
        <v>8</v>
      </c>
      <c r="F444">
        <v>124.93286000000001</v>
      </c>
      <c r="G444">
        <f t="shared" si="18"/>
        <v>129.13676513997277</v>
      </c>
      <c r="H444">
        <f t="shared" si="19"/>
        <v>4.2039051399727612</v>
      </c>
      <c r="I444">
        <f t="shared" si="20"/>
        <v>17.6728184258894</v>
      </c>
    </row>
    <row r="445" spans="1:9" x14ac:dyDescent="0.3">
      <c r="A445" s="1">
        <v>45334.54420138889</v>
      </c>
      <c r="B445">
        <v>124.93286000000001</v>
      </c>
      <c r="C445">
        <v>443</v>
      </c>
      <c r="D445">
        <v>50</v>
      </c>
      <c r="E445">
        <v>8</v>
      </c>
      <c r="F445">
        <v>124.93286000000001</v>
      </c>
      <c r="G445">
        <f t="shared" si="18"/>
        <v>129.09899127164351</v>
      </c>
      <c r="H445">
        <f t="shared" si="19"/>
        <v>4.1661312716435077</v>
      </c>
      <c r="I445">
        <f t="shared" si="20"/>
        <v>17.356649772565952</v>
      </c>
    </row>
    <row r="446" spans="1:9" x14ac:dyDescent="0.3">
      <c r="A446" s="1">
        <v>45334.544386574074</v>
      </c>
      <c r="B446">
        <v>124.93286000000001</v>
      </c>
      <c r="C446">
        <v>444</v>
      </c>
      <c r="D446">
        <v>50</v>
      </c>
      <c r="E446">
        <v>8</v>
      </c>
      <c r="F446">
        <v>124.93286000000001</v>
      </c>
      <c r="G446">
        <f t="shared" si="18"/>
        <v>129.06122845256991</v>
      </c>
      <c r="H446">
        <f t="shared" si="19"/>
        <v>4.1283684525699016</v>
      </c>
      <c r="I446">
        <f t="shared" si="20"/>
        <v>17.043426080174402</v>
      </c>
    </row>
    <row r="447" spans="1:9" x14ac:dyDescent="0.3">
      <c r="A447" s="1">
        <v>45334.544560185182</v>
      </c>
      <c r="B447">
        <v>124.93286000000001</v>
      </c>
      <c r="C447">
        <v>445</v>
      </c>
      <c r="D447">
        <v>50</v>
      </c>
      <c r="E447">
        <v>8</v>
      </c>
      <c r="F447">
        <v>124.93286000000001</v>
      </c>
      <c r="G447">
        <f t="shared" si="18"/>
        <v>129.02347667951986</v>
      </c>
      <c r="H447">
        <f t="shared" si="19"/>
        <v>4.0906166795198544</v>
      </c>
      <c r="I447">
        <f t="shared" si="20"/>
        <v>16.733144818766039</v>
      </c>
    </row>
    <row r="448" spans="1:9" x14ac:dyDescent="0.3">
      <c r="A448" s="1">
        <v>45334.544745370367</v>
      </c>
      <c r="B448">
        <v>124.93286000000001</v>
      </c>
      <c r="C448">
        <v>446</v>
      </c>
      <c r="D448">
        <v>50</v>
      </c>
      <c r="E448">
        <v>8</v>
      </c>
      <c r="F448">
        <v>124.93286000000001</v>
      </c>
      <c r="G448">
        <f t="shared" si="18"/>
        <v>128.98573594926236</v>
      </c>
      <c r="H448">
        <f t="shared" si="19"/>
        <v>4.0528759492623578</v>
      </c>
      <c r="I448">
        <f t="shared" si="20"/>
        <v>16.425803460109258</v>
      </c>
    </row>
    <row r="449" spans="1:9" x14ac:dyDescent="0.3">
      <c r="A449" s="1">
        <v>45334.544918981483</v>
      </c>
      <c r="B449">
        <v>124.93286000000001</v>
      </c>
      <c r="C449">
        <v>447</v>
      </c>
      <c r="D449">
        <v>50</v>
      </c>
      <c r="E449">
        <v>8</v>
      </c>
      <c r="F449">
        <v>124.93286000000001</v>
      </c>
      <c r="G449">
        <f t="shared" si="18"/>
        <v>128.94800625856726</v>
      </c>
      <c r="H449">
        <f t="shared" si="19"/>
        <v>4.0151462585672562</v>
      </c>
      <c r="I449">
        <f t="shared" si="20"/>
        <v>16.121399477686637</v>
      </c>
    </row>
    <row r="450" spans="1:9" x14ac:dyDescent="0.3">
      <c r="A450" s="1">
        <v>45334.545104166667</v>
      </c>
      <c r="B450">
        <v>124.93286000000001</v>
      </c>
      <c r="C450">
        <v>448</v>
      </c>
      <c r="D450">
        <v>50</v>
      </c>
      <c r="E450">
        <v>8</v>
      </c>
      <c r="F450">
        <v>124.93286000000001</v>
      </c>
      <c r="G450">
        <f t="shared" si="18"/>
        <v>128.91028760420537</v>
      </c>
      <c r="H450">
        <f t="shared" si="19"/>
        <v>3.97742760420536</v>
      </c>
      <c r="I450">
        <f t="shared" si="20"/>
        <v>15.81993034669479</v>
      </c>
    </row>
    <row r="451" spans="1:9" x14ac:dyDescent="0.3">
      <c r="A451" s="1">
        <v>45334.545277777775</v>
      </c>
      <c r="B451">
        <v>125.42199500000001</v>
      </c>
      <c r="C451">
        <v>449</v>
      </c>
      <c r="D451">
        <v>50</v>
      </c>
      <c r="E451">
        <v>8</v>
      </c>
      <c r="F451">
        <v>125.42199500000001</v>
      </c>
      <c r="G451">
        <f t="shared" ref="G451:G514" si="21">(($M$2)*EXP(-C451*$M$3))</f>
        <v>128.87257998294839</v>
      </c>
      <c r="H451">
        <f t="shared" ref="H451:H514" si="22">ABS(F451-G451)</f>
        <v>3.450584982948385</v>
      </c>
      <c r="I451">
        <f t="shared" ref="I451:I514" si="23">H451^2</f>
        <v>11.906536724548907</v>
      </c>
    </row>
    <row r="452" spans="1:9" x14ac:dyDescent="0.3">
      <c r="A452" s="1">
        <v>45334.54546296296</v>
      </c>
      <c r="B452">
        <v>125.91113</v>
      </c>
      <c r="C452">
        <v>450</v>
      </c>
      <c r="D452">
        <v>50</v>
      </c>
      <c r="E452">
        <v>8</v>
      </c>
      <c r="F452">
        <v>125.91113</v>
      </c>
      <c r="G452">
        <f t="shared" si="21"/>
        <v>128.83488339156909</v>
      </c>
      <c r="H452">
        <f t="shared" si="22"/>
        <v>2.9237533915690932</v>
      </c>
      <c r="I452">
        <f t="shared" si="23"/>
        <v>8.5483338947117744</v>
      </c>
    </row>
    <row r="453" spans="1:9" x14ac:dyDescent="0.3">
      <c r="A453" s="1">
        <v>45334.545636574076</v>
      </c>
      <c r="B453">
        <v>125.91113</v>
      </c>
      <c r="C453">
        <v>451</v>
      </c>
      <c r="D453">
        <v>50</v>
      </c>
      <c r="E453">
        <v>8</v>
      </c>
      <c r="F453">
        <v>125.91113</v>
      </c>
      <c r="G453">
        <f t="shared" si="21"/>
        <v>128.79719782684109</v>
      </c>
      <c r="H453">
        <f t="shared" si="22"/>
        <v>2.8860678268410851</v>
      </c>
      <c r="I453">
        <f t="shared" si="23"/>
        <v>8.3293875011272238</v>
      </c>
    </row>
    <row r="454" spans="1:9" x14ac:dyDescent="0.3">
      <c r="A454" s="1">
        <v>45334.54582175926</v>
      </c>
      <c r="B454">
        <v>126.89355</v>
      </c>
      <c r="C454">
        <v>452</v>
      </c>
      <c r="D454">
        <v>50</v>
      </c>
      <c r="E454">
        <v>8</v>
      </c>
      <c r="F454">
        <v>126.89355</v>
      </c>
      <c r="G454">
        <f t="shared" si="21"/>
        <v>128.75952328553899</v>
      </c>
      <c r="H454">
        <f t="shared" si="22"/>
        <v>1.8659732855389848</v>
      </c>
      <c r="I454">
        <f t="shared" si="23"/>
        <v>3.4818563023451534</v>
      </c>
    </row>
    <row r="455" spans="1:9" x14ac:dyDescent="0.3">
      <c r="A455" s="1">
        <v>45334.545995370368</v>
      </c>
      <c r="B455">
        <v>125.91113</v>
      </c>
      <c r="C455">
        <v>453</v>
      </c>
      <c r="D455">
        <v>50</v>
      </c>
      <c r="E455">
        <v>8</v>
      </c>
      <c r="F455">
        <v>125.91113</v>
      </c>
      <c r="G455">
        <f t="shared" si="21"/>
        <v>128.72185976443828</v>
      </c>
      <c r="H455">
        <f t="shared" si="22"/>
        <v>2.8107297644382783</v>
      </c>
      <c r="I455">
        <f t="shared" si="23"/>
        <v>7.9002018086992596</v>
      </c>
    </row>
    <row r="456" spans="1:9" x14ac:dyDescent="0.3">
      <c r="A456" s="1">
        <v>45334.546180555553</v>
      </c>
      <c r="B456">
        <v>124.93286000000001</v>
      </c>
      <c r="C456">
        <v>454</v>
      </c>
      <c r="D456">
        <v>50</v>
      </c>
      <c r="E456">
        <v>8</v>
      </c>
      <c r="F456">
        <v>124.93286000000001</v>
      </c>
      <c r="G456">
        <f t="shared" si="21"/>
        <v>128.6842072603155</v>
      </c>
      <c r="H456">
        <f t="shared" si="22"/>
        <v>3.751347260315498</v>
      </c>
      <c r="I456">
        <f t="shared" si="23"/>
        <v>14.072606267476592</v>
      </c>
    </row>
    <row r="457" spans="1:9" x14ac:dyDescent="0.3">
      <c r="A457" s="1">
        <v>45334.546365740738</v>
      </c>
      <c r="B457">
        <v>124.93286000000001</v>
      </c>
      <c r="C457">
        <v>455</v>
      </c>
      <c r="D457">
        <v>50</v>
      </c>
      <c r="E457">
        <v>8</v>
      </c>
      <c r="F457">
        <v>124.93286000000001</v>
      </c>
      <c r="G457">
        <f t="shared" si="21"/>
        <v>128.64656576994801</v>
      </c>
      <c r="H457">
        <f t="shared" si="22"/>
        <v>3.7137057699480067</v>
      </c>
      <c r="I457">
        <f t="shared" si="23"/>
        <v>13.791610545745117</v>
      </c>
    </row>
    <row r="458" spans="1:9" x14ac:dyDescent="0.3">
      <c r="A458" s="1">
        <v>45334.546539351853</v>
      </c>
      <c r="B458">
        <v>124.93286000000001</v>
      </c>
      <c r="C458">
        <v>456</v>
      </c>
      <c r="D458">
        <v>50</v>
      </c>
      <c r="E458">
        <v>8</v>
      </c>
      <c r="F458">
        <v>124.93286000000001</v>
      </c>
      <c r="G458">
        <f t="shared" si="21"/>
        <v>128.6089352901142</v>
      </c>
      <c r="H458">
        <f t="shared" si="22"/>
        <v>3.6760752901141984</v>
      </c>
      <c r="I458">
        <f t="shared" si="23"/>
        <v>13.513529538588188</v>
      </c>
    </row>
    <row r="459" spans="1:9" x14ac:dyDescent="0.3">
      <c r="A459" s="1">
        <v>45334.546712962961</v>
      </c>
      <c r="B459">
        <v>125.91113</v>
      </c>
      <c r="C459">
        <v>457</v>
      </c>
      <c r="D459">
        <v>50</v>
      </c>
      <c r="E459">
        <v>8</v>
      </c>
      <c r="F459">
        <v>125.91113</v>
      </c>
      <c r="G459">
        <f t="shared" si="21"/>
        <v>128.57131581759336</v>
      </c>
      <c r="H459">
        <f t="shared" si="22"/>
        <v>2.6601858175933586</v>
      </c>
      <c r="I459">
        <f t="shared" si="23"/>
        <v>7.0765885841248455</v>
      </c>
    </row>
    <row r="460" spans="1:9" x14ac:dyDescent="0.3">
      <c r="A460" s="1">
        <v>45334.546898148146</v>
      </c>
      <c r="B460">
        <v>125.91113</v>
      </c>
      <c r="C460">
        <v>458</v>
      </c>
      <c r="D460">
        <v>50</v>
      </c>
      <c r="E460">
        <v>8</v>
      </c>
      <c r="F460">
        <v>125.91113</v>
      </c>
      <c r="G460">
        <f t="shared" si="21"/>
        <v>128.53370734916572</v>
      </c>
      <c r="H460">
        <f t="shared" si="22"/>
        <v>2.6225773491657236</v>
      </c>
      <c r="I460">
        <f t="shared" si="23"/>
        <v>6.8779119523571142</v>
      </c>
    </row>
    <row r="461" spans="1:9" x14ac:dyDescent="0.3">
      <c r="A461" s="1">
        <v>45334.547071759262</v>
      </c>
      <c r="B461">
        <v>125.91113</v>
      </c>
      <c r="C461">
        <v>459</v>
      </c>
      <c r="D461">
        <v>50</v>
      </c>
      <c r="E461">
        <v>8</v>
      </c>
      <c r="F461">
        <v>125.91113</v>
      </c>
      <c r="G461">
        <f t="shared" si="21"/>
        <v>128.49610988161251</v>
      </c>
      <c r="H461">
        <f t="shared" si="22"/>
        <v>2.5849798816125116</v>
      </c>
      <c r="I461">
        <f t="shared" si="23"/>
        <v>6.6821209883414348</v>
      </c>
    </row>
    <row r="462" spans="1:9" x14ac:dyDescent="0.3">
      <c r="A462" s="1">
        <v>45334.547256944446</v>
      </c>
      <c r="B462">
        <v>125.91113</v>
      </c>
      <c r="C462">
        <v>460</v>
      </c>
      <c r="D462">
        <v>50</v>
      </c>
      <c r="E462">
        <v>8</v>
      </c>
      <c r="F462">
        <v>125.91113</v>
      </c>
      <c r="G462">
        <f t="shared" si="21"/>
        <v>128.45852341171584</v>
      </c>
      <c r="H462">
        <f t="shared" si="22"/>
        <v>2.547393411715845</v>
      </c>
      <c r="I462">
        <f t="shared" si="23"/>
        <v>6.4892131940532929</v>
      </c>
    </row>
    <row r="463" spans="1:9" x14ac:dyDescent="0.3">
      <c r="A463" s="1">
        <v>45334.547430555554</v>
      </c>
      <c r="B463">
        <v>125.91113</v>
      </c>
      <c r="C463">
        <v>461</v>
      </c>
      <c r="D463">
        <v>50</v>
      </c>
      <c r="E463">
        <v>8</v>
      </c>
      <c r="F463">
        <v>125.91113</v>
      </c>
      <c r="G463">
        <f t="shared" si="21"/>
        <v>128.42094793625878</v>
      </c>
      <c r="H463">
        <f t="shared" si="22"/>
        <v>2.5098179362587842</v>
      </c>
      <c r="I463">
        <f t="shared" si="23"/>
        <v>6.299186073166303</v>
      </c>
    </row>
    <row r="464" spans="1:9" x14ac:dyDescent="0.3">
      <c r="A464" s="1">
        <v>45334.547615740739</v>
      </c>
      <c r="B464">
        <v>126.89355</v>
      </c>
      <c r="C464">
        <v>462</v>
      </c>
      <c r="D464">
        <v>50</v>
      </c>
      <c r="E464">
        <v>8</v>
      </c>
      <c r="F464">
        <v>126.89355</v>
      </c>
      <c r="G464">
        <f t="shared" si="21"/>
        <v>128.3833834520253</v>
      </c>
      <c r="H464">
        <f t="shared" si="22"/>
        <v>1.4898334520252945</v>
      </c>
      <c r="I464">
        <f t="shared" si="23"/>
        <v>2.2196037147736054</v>
      </c>
    </row>
    <row r="465" spans="1:9" x14ac:dyDescent="0.3">
      <c r="A465" s="1">
        <v>45334.547789351855</v>
      </c>
      <c r="B465">
        <v>126.89355</v>
      </c>
      <c r="C465">
        <v>463</v>
      </c>
      <c r="D465">
        <v>50</v>
      </c>
      <c r="E465">
        <v>8</v>
      </c>
      <c r="F465">
        <v>126.89355</v>
      </c>
      <c r="G465">
        <f t="shared" si="21"/>
        <v>128.34582995580038</v>
      </c>
      <c r="H465">
        <f t="shared" si="22"/>
        <v>1.4522799558003783</v>
      </c>
      <c r="I465">
        <f t="shared" si="23"/>
        <v>2.1091170700195487</v>
      </c>
    </row>
    <row r="466" spans="1:9" x14ac:dyDescent="0.3">
      <c r="A466" s="1">
        <v>45334.547974537039</v>
      </c>
      <c r="B466">
        <v>126.89355</v>
      </c>
      <c r="C466">
        <v>464</v>
      </c>
      <c r="D466">
        <v>50</v>
      </c>
      <c r="E466">
        <v>8</v>
      </c>
      <c r="F466">
        <v>126.89355</v>
      </c>
      <c r="G466">
        <f t="shared" si="21"/>
        <v>128.30828744436997</v>
      </c>
      <c r="H466">
        <f t="shared" si="22"/>
        <v>1.4147374443699618</v>
      </c>
      <c r="I466">
        <f t="shared" si="23"/>
        <v>2.001482036502451</v>
      </c>
    </row>
    <row r="467" spans="1:9" x14ac:dyDescent="0.3">
      <c r="A467" s="1">
        <v>45334.548148148147</v>
      </c>
      <c r="B467">
        <v>126.40234000000001</v>
      </c>
      <c r="C467">
        <v>465</v>
      </c>
      <c r="D467">
        <v>50</v>
      </c>
      <c r="E467">
        <v>8</v>
      </c>
      <c r="F467">
        <v>126.40234000000001</v>
      </c>
      <c r="G467">
        <f t="shared" si="21"/>
        <v>128.27075591452081</v>
      </c>
      <c r="H467">
        <f t="shared" si="22"/>
        <v>1.8684159145207957</v>
      </c>
      <c r="I467">
        <f t="shared" si="23"/>
        <v>3.4909780296345811</v>
      </c>
    </row>
    <row r="468" spans="1:9" x14ac:dyDescent="0.3">
      <c r="A468" s="1">
        <v>45334.548333333332</v>
      </c>
      <c r="B468">
        <v>126.89355</v>
      </c>
      <c r="C468">
        <v>466</v>
      </c>
      <c r="D468">
        <v>50</v>
      </c>
      <c r="E468">
        <v>8</v>
      </c>
      <c r="F468">
        <v>126.89355</v>
      </c>
      <c r="G468">
        <f t="shared" si="21"/>
        <v>128.23323536304068</v>
      </c>
      <c r="H468">
        <f t="shared" si="22"/>
        <v>1.3396853630406724</v>
      </c>
      <c r="I468">
        <f t="shared" si="23"/>
        <v>1.7947568719454183</v>
      </c>
    </row>
    <row r="469" spans="1:9" x14ac:dyDescent="0.3">
      <c r="A469" s="1">
        <v>45334.548506944448</v>
      </c>
      <c r="B469">
        <v>126.89355</v>
      </c>
      <c r="C469">
        <v>467</v>
      </c>
      <c r="D469">
        <v>50</v>
      </c>
      <c r="E469">
        <v>8</v>
      </c>
      <c r="F469">
        <v>126.89355</v>
      </c>
      <c r="G469">
        <f t="shared" si="21"/>
        <v>128.19572578671836</v>
      </c>
      <c r="H469">
        <f t="shared" si="22"/>
        <v>1.302175786718351</v>
      </c>
      <c r="I469">
        <f t="shared" si="23"/>
        <v>1.6956617795155564</v>
      </c>
    </row>
    <row r="470" spans="1:9" x14ac:dyDescent="0.3">
      <c r="A470" s="1">
        <v>45334.548692129632</v>
      </c>
      <c r="B470">
        <v>126.89355</v>
      </c>
      <c r="C470">
        <v>468</v>
      </c>
      <c r="D470">
        <v>50</v>
      </c>
      <c r="E470">
        <v>8</v>
      </c>
      <c r="F470">
        <v>126.89355</v>
      </c>
      <c r="G470">
        <f t="shared" si="21"/>
        <v>128.15822718234347</v>
      </c>
      <c r="H470">
        <f t="shared" si="22"/>
        <v>1.2646771823434619</v>
      </c>
      <c r="I470">
        <f t="shared" si="23"/>
        <v>1.599408375540198</v>
      </c>
    </row>
    <row r="471" spans="1:9" x14ac:dyDescent="0.3">
      <c r="A471" s="1">
        <v>45334.54886574074</v>
      </c>
      <c r="B471">
        <v>126.89355</v>
      </c>
      <c r="C471">
        <v>469</v>
      </c>
      <c r="D471">
        <v>50</v>
      </c>
      <c r="E471">
        <v>8</v>
      </c>
      <c r="F471">
        <v>126.89355</v>
      </c>
      <c r="G471">
        <f t="shared" si="21"/>
        <v>128.12073954670655</v>
      </c>
      <c r="H471">
        <f t="shared" si="22"/>
        <v>1.2271895467065406</v>
      </c>
      <c r="I471">
        <f t="shared" si="23"/>
        <v>1.5059941835458046</v>
      </c>
    </row>
    <row r="472" spans="1:9" x14ac:dyDescent="0.3">
      <c r="A472" s="1">
        <v>45334.549050925925</v>
      </c>
      <c r="B472">
        <v>126.89355</v>
      </c>
      <c r="C472">
        <v>470</v>
      </c>
      <c r="D472">
        <v>50</v>
      </c>
      <c r="E472">
        <v>8</v>
      </c>
      <c r="F472">
        <v>126.89355</v>
      </c>
      <c r="G472">
        <f t="shared" si="21"/>
        <v>128.08326287659918</v>
      </c>
      <c r="H472">
        <f t="shared" si="22"/>
        <v>1.1897128765991738</v>
      </c>
      <c r="I472">
        <f t="shared" si="23"/>
        <v>1.415416728745881</v>
      </c>
    </row>
    <row r="473" spans="1:9" x14ac:dyDescent="0.3">
      <c r="A473" s="1">
        <v>45334.54923611111</v>
      </c>
      <c r="B473">
        <v>126.89355</v>
      </c>
      <c r="C473">
        <v>471</v>
      </c>
      <c r="D473">
        <v>50</v>
      </c>
      <c r="E473">
        <v>8</v>
      </c>
      <c r="F473">
        <v>126.89355</v>
      </c>
      <c r="G473">
        <f t="shared" si="21"/>
        <v>128.04579716881381</v>
      </c>
      <c r="H473">
        <f t="shared" si="22"/>
        <v>1.1522471688138012</v>
      </c>
      <c r="I473">
        <f t="shared" si="23"/>
        <v>1.3276735380394205</v>
      </c>
    </row>
    <row r="474" spans="1:9" x14ac:dyDescent="0.3">
      <c r="A474" s="1">
        <v>45334.549409722225</v>
      </c>
      <c r="B474">
        <v>126.89355</v>
      </c>
      <c r="C474">
        <v>472</v>
      </c>
      <c r="D474">
        <v>50</v>
      </c>
      <c r="E474">
        <v>8</v>
      </c>
      <c r="F474">
        <v>126.89355</v>
      </c>
      <c r="G474">
        <f t="shared" si="21"/>
        <v>128.00834242014386</v>
      </c>
      <c r="H474">
        <f t="shared" si="22"/>
        <v>1.114792420143857</v>
      </c>
      <c r="I474">
        <f t="shared" si="23"/>
        <v>1.2427621400101978</v>
      </c>
    </row>
    <row r="475" spans="1:9" x14ac:dyDescent="0.3">
      <c r="A475" s="1">
        <v>45334.549583333333</v>
      </c>
      <c r="B475">
        <v>126.89355</v>
      </c>
      <c r="C475">
        <v>473</v>
      </c>
      <c r="D475">
        <v>50</v>
      </c>
      <c r="E475">
        <v>8</v>
      </c>
      <c r="F475">
        <v>126.89355</v>
      </c>
      <c r="G475">
        <f t="shared" si="21"/>
        <v>127.97089862738366</v>
      </c>
      <c r="H475">
        <f t="shared" si="22"/>
        <v>1.0773486273836568</v>
      </c>
      <c r="I475">
        <f t="shared" si="23"/>
        <v>1.1606800649254494</v>
      </c>
    </row>
    <row r="476" spans="1:9" x14ac:dyDescent="0.3">
      <c r="A476" s="1">
        <v>45334.549768518518</v>
      </c>
      <c r="B476">
        <v>126.89355</v>
      </c>
      <c r="C476">
        <v>474</v>
      </c>
      <c r="D476">
        <v>50</v>
      </c>
      <c r="E476">
        <v>8</v>
      </c>
      <c r="F476">
        <v>126.89355</v>
      </c>
      <c r="G476">
        <f t="shared" si="21"/>
        <v>127.93346578732852</v>
      </c>
      <c r="H476">
        <f t="shared" si="22"/>
        <v>1.0399157873285105</v>
      </c>
      <c r="I476">
        <f t="shared" si="23"/>
        <v>1.0814248447350761</v>
      </c>
    </row>
    <row r="477" spans="1:9" x14ac:dyDescent="0.3">
      <c r="A477" s="1">
        <v>45334.549942129626</v>
      </c>
      <c r="B477">
        <v>125.91113</v>
      </c>
      <c r="C477">
        <v>475</v>
      </c>
      <c r="D477">
        <v>50</v>
      </c>
      <c r="E477">
        <v>8</v>
      </c>
      <c r="F477">
        <v>125.91113</v>
      </c>
      <c r="G477">
        <f t="shared" si="21"/>
        <v>127.89604389677459</v>
      </c>
      <c r="H477">
        <f t="shared" si="22"/>
        <v>1.9849138967745859</v>
      </c>
      <c r="I477">
        <f t="shared" si="23"/>
        <v>3.9398831776088712</v>
      </c>
    </row>
    <row r="478" spans="1:9" x14ac:dyDescent="0.3">
      <c r="A478" s="1">
        <v>45334.550127314818</v>
      </c>
      <c r="B478">
        <v>125.91113</v>
      </c>
      <c r="C478">
        <v>476</v>
      </c>
      <c r="D478">
        <v>50</v>
      </c>
      <c r="E478">
        <v>8</v>
      </c>
      <c r="F478">
        <v>125.91113</v>
      </c>
      <c r="G478">
        <f t="shared" si="21"/>
        <v>127.85863295251907</v>
      </c>
      <c r="H478">
        <f t="shared" si="22"/>
        <v>1.9475029525190735</v>
      </c>
      <c r="I478">
        <f t="shared" si="23"/>
        <v>3.7927677500705084</v>
      </c>
    </row>
    <row r="479" spans="1:9" x14ac:dyDescent="0.3">
      <c r="A479" s="1">
        <v>45334.550312500003</v>
      </c>
      <c r="B479">
        <v>125.91113</v>
      </c>
      <c r="C479">
        <v>477</v>
      </c>
      <c r="D479">
        <v>50</v>
      </c>
      <c r="E479">
        <v>8</v>
      </c>
      <c r="F479">
        <v>125.91113</v>
      </c>
      <c r="G479">
        <f t="shared" si="21"/>
        <v>127.82123295136007</v>
      </c>
      <c r="H479">
        <f t="shared" si="22"/>
        <v>1.9101029513600736</v>
      </c>
      <c r="I479">
        <f t="shared" si="23"/>
        <v>3.6484932847944638</v>
      </c>
    </row>
    <row r="480" spans="1:9" x14ac:dyDescent="0.3">
      <c r="A480" s="1">
        <v>45334.550486111111</v>
      </c>
      <c r="B480">
        <v>125.91113</v>
      </c>
      <c r="C480">
        <v>478</v>
      </c>
      <c r="D480">
        <v>50</v>
      </c>
      <c r="E480">
        <v>8</v>
      </c>
      <c r="F480">
        <v>125.91113</v>
      </c>
      <c r="G480">
        <f t="shared" si="21"/>
        <v>127.78384389009659</v>
      </c>
      <c r="H480">
        <f t="shared" si="22"/>
        <v>1.8727138900965912</v>
      </c>
      <c r="I480">
        <f t="shared" si="23"/>
        <v>3.5070573141607073</v>
      </c>
    </row>
    <row r="481" spans="1:9" x14ac:dyDescent="0.3">
      <c r="A481" s="1">
        <v>45334.550659722219</v>
      </c>
      <c r="B481">
        <v>124.93286000000001</v>
      </c>
      <c r="C481">
        <v>479</v>
      </c>
      <c r="D481">
        <v>50</v>
      </c>
      <c r="E481">
        <v>8</v>
      </c>
      <c r="F481">
        <v>124.93286000000001</v>
      </c>
      <c r="G481">
        <f t="shared" si="21"/>
        <v>127.7464657655286</v>
      </c>
      <c r="H481">
        <f t="shared" si="22"/>
        <v>2.8136057655285924</v>
      </c>
      <c r="I481">
        <f t="shared" si="23"/>
        <v>7.9163774038157371</v>
      </c>
    </row>
    <row r="482" spans="1:9" x14ac:dyDescent="0.3">
      <c r="A482" s="1">
        <v>45334.550844907404</v>
      </c>
      <c r="B482">
        <v>124.93286000000001</v>
      </c>
      <c r="C482">
        <v>480</v>
      </c>
      <c r="D482">
        <v>50</v>
      </c>
      <c r="E482">
        <v>8</v>
      </c>
      <c r="F482">
        <v>124.93286000000001</v>
      </c>
      <c r="G482">
        <f t="shared" si="21"/>
        <v>127.709098574457</v>
      </c>
      <c r="H482">
        <f t="shared" si="22"/>
        <v>2.7762385744569968</v>
      </c>
      <c r="I482">
        <f t="shared" si="23"/>
        <v>7.7075006223030176</v>
      </c>
    </row>
    <row r="483" spans="1:9" x14ac:dyDescent="0.3">
      <c r="A483" s="1">
        <v>45334.551018518519</v>
      </c>
      <c r="B483">
        <v>124.93286000000001</v>
      </c>
      <c r="C483">
        <v>481</v>
      </c>
      <c r="D483">
        <v>50</v>
      </c>
      <c r="E483">
        <v>8</v>
      </c>
      <c r="F483">
        <v>124.93286000000001</v>
      </c>
      <c r="G483">
        <f t="shared" si="21"/>
        <v>127.67174231368364</v>
      </c>
      <c r="H483">
        <f t="shared" si="22"/>
        <v>2.7388823136836322</v>
      </c>
      <c r="I483">
        <f t="shared" si="23"/>
        <v>7.501476328209006</v>
      </c>
    </row>
    <row r="484" spans="1:9" x14ac:dyDescent="0.3">
      <c r="A484" s="1">
        <v>45334.551203703704</v>
      </c>
      <c r="B484">
        <v>124.44555500000001</v>
      </c>
      <c r="C484">
        <v>482</v>
      </c>
      <c r="D484">
        <v>50</v>
      </c>
      <c r="E484">
        <v>8</v>
      </c>
      <c r="F484">
        <v>124.44555500000001</v>
      </c>
      <c r="G484">
        <f t="shared" si="21"/>
        <v>127.63439698001126</v>
      </c>
      <c r="H484">
        <f t="shared" si="22"/>
        <v>3.1888419800112473</v>
      </c>
      <c r="I484">
        <f t="shared" si="23"/>
        <v>10.168713173482052</v>
      </c>
    </row>
    <row r="485" spans="1:9" x14ac:dyDescent="0.3">
      <c r="A485" s="1">
        <v>45334.551388888889</v>
      </c>
      <c r="B485">
        <v>124.44555500000001</v>
      </c>
      <c r="C485">
        <v>483</v>
      </c>
      <c r="D485">
        <v>50</v>
      </c>
      <c r="E485">
        <v>8</v>
      </c>
      <c r="F485">
        <v>124.44555500000001</v>
      </c>
      <c r="G485">
        <f t="shared" si="21"/>
        <v>127.59706257024361</v>
      </c>
      <c r="H485">
        <f t="shared" si="22"/>
        <v>3.1515075702435951</v>
      </c>
      <c r="I485">
        <f t="shared" si="23"/>
        <v>9.9319999653026887</v>
      </c>
    </row>
    <row r="486" spans="1:9" x14ac:dyDescent="0.3">
      <c r="A486" s="1">
        <v>45334.551562499997</v>
      </c>
      <c r="B486">
        <v>124.93469</v>
      </c>
      <c r="C486">
        <v>484</v>
      </c>
      <c r="D486">
        <v>50</v>
      </c>
      <c r="E486">
        <v>8</v>
      </c>
      <c r="F486">
        <v>124.93469</v>
      </c>
      <c r="G486">
        <f t="shared" si="21"/>
        <v>127.5597390811853</v>
      </c>
      <c r="H486">
        <f t="shared" si="22"/>
        <v>2.6250490811852956</v>
      </c>
      <c r="I486">
        <f t="shared" si="23"/>
        <v>6.8908826786317645</v>
      </c>
    </row>
    <row r="487" spans="1:9" x14ac:dyDescent="0.3">
      <c r="A487" s="1">
        <v>45334.551736111112</v>
      </c>
      <c r="B487">
        <v>125.42590000000001</v>
      </c>
      <c r="C487">
        <v>485</v>
      </c>
      <c r="D487">
        <v>50</v>
      </c>
      <c r="E487">
        <v>8</v>
      </c>
      <c r="F487">
        <v>125.42590000000001</v>
      </c>
      <c r="G487">
        <f t="shared" si="21"/>
        <v>127.52242650964192</v>
      </c>
      <c r="H487">
        <f t="shared" si="22"/>
        <v>2.0965265096419046</v>
      </c>
      <c r="I487">
        <f t="shared" si="23"/>
        <v>4.3954234056312673</v>
      </c>
    </row>
    <row r="488" spans="1:9" x14ac:dyDescent="0.3">
      <c r="A488" s="1">
        <v>45334.551921296297</v>
      </c>
      <c r="B488">
        <v>126.89355</v>
      </c>
      <c r="C488">
        <v>486</v>
      </c>
      <c r="D488">
        <v>50</v>
      </c>
      <c r="E488">
        <v>8</v>
      </c>
      <c r="F488">
        <v>126.89355</v>
      </c>
      <c r="G488">
        <f t="shared" si="21"/>
        <v>127.48512485241997</v>
      </c>
      <c r="H488">
        <f t="shared" si="22"/>
        <v>0.5915748524199671</v>
      </c>
      <c r="I488">
        <f t="shared" si="23"/>
        <v>0.34996080601570584</v>
      </c>
    </row>
    <row r="489" spans="1:9" x14ac:dyDescent="0.3">
      <c r="A489" s="1">
        <v>45334.55228009259</v>
      </c>
      <c r="B489">
        <v>126.89355</v>
      </c>
      <c r="C489">
        <v>487</v>
      </c>
      <c r="D489">
        <v>50</v>
      </c>
      <c r="E489">
        <v>8</v>
      </c>
      <c r="F489">
        <v>126.89355</v>
      </c>
      <c r="G489">
        <f t="shared" si="21"/>
        <v>127.44783410632694</v>
      </c>
      <c r="H489">
        <f t="shared" si="22"/>
        <v>0.55428410632693215</v>
      </c>
      <c r="I489">
        <f t="shared" si="23"/>
        <v>0.30723087052664583</v>
      </c>
    </row>
    <row r="490" spans="1:9" x14ac:dyDescent="0.3">
      <c r="A490" s="1">
        <v>45334.552453703705</v>
      </c>
      <c r="B490">
        <v>126.40234000000001</v>
      </c>
      <c r="C490">
        <v>488</v>
      </c>
      <c r="D490">
        <v>50</v>
      </c>
      <c r="E490">
        <v>8</v>
      </c>
      <c r="F490">
        <v>126.40234000000001</v>
      </c>
      <c r="G490">
        <f t="shared" si="21"/>
        <v>127.41055426817114</v>
      </c>
      <c r="H490">
        <f t="shared" si="22"/>
        <v>1.0082142681711304</v>
      </c>
      <c r="I490">
        <f t="shared" si="23"/>
        <v>1.0164960105438479</v>
      </c>
    </row>
    <row r="491" spans="1:9" x14ac:dyDescent="0.3">
      <c r="A491" s="1">
        <v>45334.55263888889</v>
      </c>
      <c r="B491">
        <v>126.40234000000001</v>
      </c>
      <c r="C491">
        <v>489</v>
      </c>
      <c r="D491">
        <v>50</v>
      </c>
      <c r="E491">
        <v>8</v>
      </c>
      <c r="F491">
        <v>126.40234000000001</v>
      </c>
      <c r="G491">
        <f t="shared" si="21"/>
        <v>127.37328533476193</v>
      </c>
      <c r="H491">
        <f t="shared" si="22"/>
        <v>0.97094533476192169</v>
      </c>
      <c r="I491">
        <f t="shared" si="23"/>
        <v>0.94273484309594013</v>
      </c>
    </row>
    <row r="492" spans="1:9" x14ac:dyDescent="0.3">
      <c r="A492" s="1">
        <v>45334.552812499998</v>
      </c>
      <c r="B492">
        <v>126.40234000000001</v>
      </c>
      <c r="C492">
        <v>490</v>
      </c>
      <c r="D492">
        <v>50</v>
      </c>
      <c r="E492">
        <v>8</v>
      </c>
      <c r="F492">
        <v>126.40234000000001</v>
      </c>
      <c r="G492">
        <f t="shared" si="21"/>
        <v>127.33602730290956</v>
      </c>
      <c r="H492">
        <f t="shared" si="22"/>
        <v>0.93368730290954716</v>
      </c>
      <c r="I492">
        <f t="shared" si="23"/>
        <v>0.87177197961450448</v>
      </c>
    </row>
    <row r="493" spans="1:9" x14ac:dyDescent="0.3">
      <c r="A493" s="1">
        <v>45334.552997685183</v>
      </c>
      <c r="B493">
        <v>126.40234000000001</v>
      </c>
      <c r="C493">
        <v>491</v>
      </c>
      <c r="D493">
        <v>50</v>
      </c>
      <c r="E493">
        <v>8</v>
      </c>
      <c r="F493">
        <v>126.40234000000001</v>
      </c>
      <c r="G493">
        <f t="shared" si="21"/>
        <v>127.29878016942517</v>
      </c>
      <c r="H493">
        <f t="shared" si="22"/>
        <v>0.89644016942516203</v>
      </c>
      <c r="I493">
        <f t="shared" si="23"/>
        <v>0.80360497735901315</v>
      </c>
    </row>
    <row r="494" spans="1:9" x14ac:dyDescent="0.3">
      <c r="A494" s="1">
        <v>45334.553171296298</v>
      </c>
      <c r="B494">
        <v>126.40234000000001</v>
      </c>
      <c r="C494">
        <v>492</v>
      </c>
      <c r="D494">
        <v>50</v>
      </c>
      <c r="E494">
        <v>8</v>
      </c>
      <c r="F494">
        <v>126.40234000000001</v>
      </c>
      <c r="G494">
        <f t="shared" si="21"/>
        <v>127.2615439311209</v>
      </c>
      <c r="H494">
        <f t="shared" si="22"/>
        <v>0.85920393112088789</v>
      </c>
      <c r="I494">
        <f t="shared" si="23"/>
        <v>0.7382313952535875</v>
      </c>
    </row>
    <row r="495" spans="1:9" x14ac:dyDescent="0.3">
      <c r="A495" s="1">
        <v>45334.553356481483</v>
      </c>
      <c r="B495">
        <v>125.91113</v>
      </c>
      <c r="C495">
        <v>493</v>
      </c>
      <c r="D495">
        <v>50</v>
      </c>
      <c r="E495">
        <v>8</v>
      </c>
      <c r="F495">
        <v>125.91113</v>
      </c>
      <c r="G495">
        <f t="shared" si="21"/>
        <v>127.22431858480981</v>
      </c>
      <c r="H495">
        <f t="shared" si="22"/>
        <v>1.3131885848098079</v>
      </c>
      <c r="I495">
        <f t="shared" si="23"/>
        <v>1.7244642592747861</v>
      </c>
    </row>
    <row r="496" spans="1:9" x14ac:dyDescent="0.3">
      <c r="A496" s="1">
        <v>45334.553530092591</v>
      </c>
      <c r="B496">
        <v>126.40234000000001</v>
      </c>
      <c r="C496">
        <v>494</v>
      </c>
      <c r="D496">
        <v>50</v>
      </c>
      <c r="E496">
        <v>8</v>
      </c>
      <c r="F496">
        <v>126.40234000000001</v>
      </c>
      <c r="G496">
        <f t="shared" si="21"/>
        <v>127.18710412730584</v>
      </c>
      <c r="H496">
        <f t="shared" si="22"/>
        <v>0.78476412730583434</v>
      </c>
      <c r="I496">
        <f t="shared" si="23"/>
        <v>0.61585473550608771</v>
      </c>
    </row>
    <row r="497" spans="1:9" x14ac:dyDescent="0.3">
      <c r="A497" s="1">
        <v>45334.553715277776</v>
      </c>
      <c r="B497">
        <v>125.91113</v>
      </c>
      <c r="C497">
        <v>495</v>
      </c>
      <c r="D497">
        <v>50</v>
      </c>
      <c r="E497">
        <v>8</v>
      </c>
      <c r="F497">
        <v>125.91113</v>
      </c>
      <c r="G497">
        <f t="shared" si="21"/>
        <v>127.14990055542393</v>
      </c>
      <c r="H497">
        <f t="shared" si="22"/>
        <v>1.2387705554239261</v>
      </c>
      <c r="I497">
        <f t="shared" si="23"/>
        <v>1.5345524889853024</v>
      </c>
    </row>
    <row r="498" spans="1:9" x14ac:dyDescent="0.3">
      <c r="A498" s="1">
        <v>45334.553888888891</v>
      </c>
      <c r="B498">
        <v>125.91113</v>
      </c>
      <c r="C498">
        <v>496</v>
      </c>
      <c r="D498">
        <v>50</v>
      </c>
      <c r="E498">
        <v>8</v>
      </c>
      <c r="F498">
        <v>125.91113</v>
      </c>
      <c r="G498">
        <f t="shared" si="21"/>
        <v>127.1127078659799</v>
      </c>
      <c r="H498">
        <f t="shared" si="22"/>
        <v>1.2015778659798997</v>
      </c>
      <c r="I498">
        <f t="shared" si="23"/>
        <v>1.4437893680128098</v>
      </c>
    </row>
    <row r="499" spans="1:9" x14ac:dyDescent="0.3">
      <c r="A499" s="1">
        <v>45334.554074074076</v>
      </c>
      <c r="B499">
        <v>125.91113</v>
      </c>
      <c r="C499">
        <v>497</v>
      </c>
      <c r="D499">
        <v>50</v>
      </c>
      <c r="E499">
        <v>8</v>
      </c>
      <c r="F499">
        <v>125.91113</v>
      </c>
      <c r="G499">
        <f t="shared" si="21"/>
        <v>127.07552605579053</v>
      </c>
      <c r="H499">
        <f t="shared" si="22"/>
        <v>1.1643960557905331</v>
      </c>
      <c r="I499">
        <f t="shared" si="23"/>
        <v>1.3558181747405502</v>
      </c>
    </row>
    <row r="500" spans="1:9" x14ac:dyDescent="0.3">
      <c r="A500" s="1">
        <v>45334.554247685184</v>
      </c>
      <c r="B500">
        <v>125.91113</v>
      </c>
      <c r="C500">
        <v>498</v>
      </c>
      <c r="D500">
        <v>50</v>
      </c>
      <c r="E500">
        <v>8</v>
      </c>
      <c r="F500">
        <v>125.91113</v>
      </c>
      <c r="G500">
        <f t="shared" si="21"/>
        <v>127.03835512167353</v>
      </c>
      <c r="H500">
        <f t="shared" si="22"/>
        <v>1.1272251216735327</v>
      </c>
      <c r="I500">
        <f t="shared" si="23"/>
        <v>1.2706364749319106</v>
      </c>
    </row>
    <row r="501" spans="1:9" x14ac:dyDescent="0.3">
      <c r="A501" s="1">
        <v>45334.554432870369</v>
      </c>
      <c r="B501">
        <v>125.91113</v>
      </c>
      <c r="C501">
        <v>499</v>
      </c>
      <c r="D501">
        <v>50</v>
      </c>
      <c r="E501">
        <v>8</v>
      </c>
      <c r="F501">
        <v>125.91113</v>
      </c>
      <c r="G501">
        <f t="shared" si="21"/>
        <v>127.00119506044751</v>
      </c>
      <c r="H501">
        <f t="shared" si="22"/>
        <v>1.0900650604475146</v>
      </c>
      <c r="I501">
        <f t="shared" si="23"/>
        <v>1.1882418360084437</v>
      </c>
    </row>
    <row r="502" spans="1:9" x14ac:dyDescent="0.3">
      <c r="A502" s="1">
        <v>45334.554791666669</v>
      </c>
      <c r="B502">
        <v>125.91113</v>
      </c>
      <c r="C502">
        <v>500</v>
      </c>
      <c r="D502">
        <v>50</v>
      </c>
      <c r="E502">
        <v>8</v>
      </c>
      <c r="F502">
        <v>125.91113</v>
      </c>
      <c r="G502">
        <f t="shared" si="21"/>
        <v>126.96404586893208</v>
      </c>
      <c r="H502">
        <f t="shared" si="22"/>
        <v>1.0529158689320752</v>
      </c>
      <c r="I502">
        <f t="shared" si="23"/>
        <v>1.108631827048987</v>
      </c>
    </row>
    <row r="503" spans="1:9" x14ac:dyDescent="0.3">
      <c r="A503" s="1">
        <v>45334.554965277777</v>
      </c>
      <c r="B503">
        <v>125.91113</v>
      </c>
      <c r="C503">
        <v>501</v>
      </c>
      <c r="D503">
        <v>50</v>
      </c>
      <c r="E503">
        <v>8</v>
      </c>
      <c r="F503">
        <v>125.91113</v>
      </c>
      <c r="G503">
        <f t="shared" si="21"/>
        <v>126.92690754394768</v>
      </c>
      <c r="H503">
        <f t="shared" si="22"/>
        <v>1.0157775439476779</v>
      </c>
      <c r="I503">
        <f t="shared" si="23"/>
        <v>1.0318040187883768</v>
      </c>
    </row>
    <row r="504" spans="1:9" x14ac:dyDescent="0.3">
      <c r="A504" s="1">
        <v>45334.555150462962</v>
      </c>
      <c r="B504">
        <v>125.91113</v>
      </c>
      <c r="C504">
        <v>502</v>
      </c>
      <c r="D504">
        <v>50</v>
      </c>
      <c r="E504">
        <v>8</v>
      </c>
      <c r="F504">
        <v>125.91113</v>
      </c>
      <c r="G504">
        <f t="shared" si="21"/>
        <v>126.88978008231577</v>
      </c>
      <c r="H504">
        <f t="shared" si="22"/>
        <v>0.97865008231576667</v>
      </c>
      <c r="I504">
        <f t="shared" si="23"/>
        <v>0.95775598361665693</v>
      </c>
    </row>
    <row r="505" spans="1:9" x14ac:dyDescent="0.3">
      <c r="A505" s="1">
        <v>45334.555335648147</v>
      </c>
      <c r="B505">
        <v>125.91113</v>
      </c>
      <c r="C505">
        <v>503</v>
      </c>
      <c r="D505">
        <v>50</v>
      </c>
      <c r="E505">
        <v>8</v>
      </c>
      <c r="F505">
        <v>125.91113</v>
      </c>
      <c r="G505">
        <f t="shared" si="21"/>
        <v>126.85266348085869</v>
      </c>
      <c r="H505">
        <f t="shared" si="22"/>
        <v>0.94153348085869482</v>
      </c>
      <c r="I505">
        <f t="shared" si="23"/>
        <v>0.88648529557789024</v>
      </c>
    </row>
    <row r="506" spans="1:9" x14ac:dyDescent="0.3">
      <c r="A506" s="1">
        <v>45334.55568287037</v>
      </c>
      <c r="B506">
        <v>124.93286000000001</v>
      </c>
      <c r="C506">
        <v>504</v>
      </c>
      <c r="D506">
        <v>50</v>
      </c>
      <c r="E506">
        <v>8</v>
      </c>
      <c r="F506">
        <v>124.93286000000001</v>
      </c>
      <c r="G506">
        <f t="shared" si="21"/>
        <v>126.81555773639974</v>
      </c>
      <c r="H506">
        <f t="shared" si="22"/>
        <v>1.8826977363997344</v>
      </c>
      <c r="I506">
        <f t="shared" si="23"/>
        <v>3.5445507666446838</v>
      </c>
    </row>
    <row r="507" spans="1:9" x14ac:dyDescent="0.3">
      <c r="A507" s="1">
        <v>45334.555868055555</v>
      </c>
      <c r="B507">
        <v>125.42199500000001</v>
      </c>
      <c r="C507">
        <v>505</v>
      </c>
      <c r="D507">
        <v>50</v>
      </c>
      <c r="E507">
        <v>8</v>
      </c>
      <c r="F507">
        <v>125.42199500000001</v>
      </c>
      <c r="G507">
        <f t="shared" si="21"/>
        <v>126.77846284576312</v>
      </c>
      <c r="H507">
        <f t="shared" si="22"/>
        <v>1.3564678457631061</v>
      </c>
      <c r="I507">
        <f t="shared" si="23"/>
        <v>1.8400050165892017</v>
      </c>
    </row>
    <row r="508" spans="1:9" x14ac:dyDescent="0.3">
      <c r="A508" s="1">
        <v>45334.556041666663</v>
      </c>
      <c r="B508">
        <v>125.91113</v>
      </c>
      <c r="C508">
        <v>506</v>
      </c>
      <c r="D508">
        <v>50</v>
      </c>
      <c r="E508">
        <v>8</v>
      </c>
      <c r="F508">
        <v>125.91113</v>
      </c>
      <c r="G508">
        <f t="shared" si="21"/>
        <v>126.74137880577398</v>
      </c>
      <c r="H508">
        <f t="shared" si="22"/>
        <v>0.83024880577397653</v>
      </c>
      <c r="I508">
        <f t="shared" si="23"/>
        <v>0.68931307948911424</v>
      </c>
    </row>
    <row r="509" spans="1:9" x14ac:dyDescent="0.3">
      <c r="A509" s="1">
        <v>45334.556261574071</v>
      </c>
      <c r="B509">
        <v>125.91113</v>
      </c>
      <c r="C509">
        <v>507</v>
      </c>
      <c r="D509">
        <v>50</v>
      </c>
      <c r="E509">
        <v>8</v>
      </c>
      <c r="F509">
        <v>125.91113</v>
      </c>
      <c r="G509">
        <f t="shared" si="21"/>
        <v>126.70430561325837</v>
      </c>
      <c r="H509">
        <f t="shared" si="22"/>
        <v>0.79317561325837005</v>
      </c>
      <c r="I509">
        <f t="shared" si="23"/>
        <v>0.62912755346779137</v>
      </c>
    </row>
    <row r="510" spans="1:9" x14ac:dyDescent="0.3">
      <c r="A510" s="1">
        <v>45334.556585648148</v>
      </c>
      <c r="B510">
        <v>125.42199500000001</v>
      </c>
      <c r="C510">
        <v>508</v>
      </c>
      <c r="D510">
        <v>50</v>
      </c>
      <c r="E510">
        <v>8</v>
      </c>
      <c r="F510">
        <v>125.42199500000001</v>
      </c>
      <c r="G510">
        <f t="shared" si="21"/>
        <v>126.66724326504331</v>
      </c>
      <c r="H510">
        <f t="shared" si="22"/>
        <v>1.2452482650433012</v>
      </c>
      <c r="I510">
        <f t="shared" si="23"/>
        <v>1.5506432415933518</v>
      </c>
    </row>
    <row r="511" spans="1:9" x14ac:dyDescent="0.3">
      <c r="A511" s="1">
        <v>45334.556944444441</v>
      </c>
      <c r="B511">
        <v>124.93286000000001</v>
      </c>
      <c r="C511">
        <v>509</v>
      </c>
      <c r="D511">
        <v>50</v>
      </c>
      <c r="E511">
        <v>8</v>
      </c>
      <c r="F511">
        <v>124.93286000000001</v>
      </c>
      <c r="G511">
        <f t="shared" si="21"/>
        <v>126.63019175795672</v>
      </c>
      <c r="H511">
        <f t="shared" si="22"/>
        <v>1.697331757956718</v>
      </c>
      <c r="I511">
        <f t="shared" si="23"/>
        <v>2.8809350965684426</v>
      </c>
    </row>
    <row r="512" spans="1:9" x14ac:dyDescent="0.3">
      <c r="A512" s="1">
        <v>45334.557118055556</v>
      </c>
      <c r="B512">
        <v>125.91113</v>
      </c>
      <c r="C512">
        <v>510</v>
      </c>
      <c r="D512">
        <v>50</v>
      </c>
      <c r="E512">
        <v>8</v>
      </c>
      <c r="F512">
        <v>125.91113</v>
      </c>
      <c r="G512">
        <f t="shared" si="21"/>
        <v>126.59315108882747</v>
      </c>
      <c r="H512">
        <f t="shared" si="22"/>
        <v>0.6820210888274687</v>
      </c>
      <c r="I512">
        <f t="shared" si="23"/>
        <v>0.46515276560540597</v>
      </c>
    </row>
    <row r="513" spans="1:9" x14ac:dyDescent="0.3">
      <c r="A513" s="1">
        <v>45334.557303240741</v>
      </c>
      <c r="B513">
        <v>125.91113</v>
      </c>
      <c r="C513">
        <v>511</v>
      </c>
      <c r="D513">
        <v>50</v>
      </c>
      <c r="E513">
        <v>8</v>
      </c>
      <c r="F513">
        <v>125.91113</v>
      </c>
      <c r="G513">
        <f t="shared" si="21"/>
        <v>126.55612125448532</v>
      </c>
      <c r="H513">
        <f t="shared" si="22"/>
        <v>0.64499125448531913</v>
      </c>
      <c r="I513">
        <f t="shared" si="23"/>
        <v>0.41601371836254569</v>
      </c>
    </row>
    <row r="514" spans="1:9" x14ac:dyDescent="0.3">
      <c r="A514" s="1">
        <v>45334.557476851849</v>
      </c>
      <c r="B514">
        <v>125.91113</v>
      </c>
      <c r="C514">
        <v>512</v>
      </c>
      <c r="D514">
        <v>50</v>
      </c>
      <c r="E514">
        <v>8</v>
      </c>
      <c r="F514">
        <v>125.91113</v>
      </c>
      <c r="G514">
        <f t="shared" si="21"/>
        <v>126.51910225176098</v>
      </c>
      <c r="H514">
        <f t="shared" si="22"/>
        <v>0.6079722517609838</v>
      </c>
      <c r="I514">
        <f t="shared" si="23"/>
        <v>0.36963025891132106</v>
      </c>
    </row>
    <row r="515" spans="1:9" x14ac:dyDescent="0.3">
      <c r="A515" s="1">
        <v>45334.557662037034</v>
      </c>
      <c r="B515">
        <v>125.42199500000001</v>
      </c>
      <c r="C515">
        <v>513</v>
      </c>
      <c r="D515">
        <v>50</v>
      </c>
      <c r="E515">
        <v>8</v>
      </c>
      <c r="F515">
        <v>125.42199500000001</v>
      </c>
      <c r="G515">
        <f t="shared" ref="G515:G578" si="24">(($M$2)*EXP(-C515*$M$3))</f>
        <v>126.48209407748612</v>
      </c>
      <c r="H515">
        <f t="shared" ref="H515:H578" si="25">ABS(F515-G515)</f>
        <v>1.0600990774861145</v>
      </c>
      <c r="I515">
        <f t="shared" ref="I515:I578" si="26">H515^2</f>
        <v>1.1238100540869111</v>
      </c>
    </row>
    <row r="516" spans="1:9" x14ac:dyDescent="0.3">
      <c r="A516" s="1">
        <v>45334.557847222219</v>
      </c>
      <c r="B516">
        <v>125.91113</v>
      </c>
      <c r="C516">
        <v>514</v>
      </c>
      <c r="D516">
        <v>50</v>
      </c>
      <c r="E516">
        <v>8</v>
      </c>
      <c r="F516">
        <v>125.91113</v>
      </c>
      <c r="G516">
        <f t="shared" si="24"/>
        <v>126.44509672849328</v>
      </c>
      <c r="H516">
        <f t="shared" si="25"/>
        <v>0.53396672849328297</v>
      </c>
      <c r="I516">
        <f t="shared" si="26"/>
        <v>0.28512046713781936</v>
      </c>
    </row>
    <row r="517" spans="1:9" x14ac:dyDescent="0.3">
      <c r="A517" s="1">
        <v>45334.558020833334</v>
      </c>
      <c r="B517">
        <v>125.91113</v>
      </c>
      <c r="C517">
        <v>515</v>
      </c>
      <c r="D517">
        <v>50</v>
      </c>
      <c r="E517">
        <v>8</v>
      </c>
      <c r="F517">
        <v>125.91113</v>
      </c>
      <c r="G517">
        <f t="shared" si="24"/>
        <v>126.40811020161595</v>
      </c>
      <c r="H517">
        <f t="shared" si="25"/>
        <v>0.4969802016159548</v>
      </c>
      <c r="I517">
        <f t="shared" si="26"/>
        <v>0.24698932079823507</v>
      </c>
    </row>
    <row r="518" spans="1:9" x14ac:dyDescent="0.3">
      <c r="A518" s="1">
        <v>45334.558194444442</v>
      </c>
      <c r="B518">
        <v>124.93286000000001</v>
      </c>
      <c r="C518">
        <v>516</v>
      </c>
      <c r="D518">
        <v>50</v>
      </c>
      <c r="E518">
        <v>8</v>
      </c>
      <c r="F518">
        <v>124.93286000000001</v>
      </c>
      <c r="G518">
        <f t="shared" si="24"/>
        <v>126.37113449368856</v>
      </c>
      <c r="H518">
        <f t="shared" si="25"/>
        <v>1.438274493688553</v>
      </c>
      <c r="I518">
        <f t="shared" si="26"/>
        <v>2.0686335191950636</v>
      </c>
    </row>
    <row r="519" spans="1:9" x14ac:dyDescent="0.3">
      <c r="A519" s="1">
        <v>45334.558379629627</v>
      </c>
      <c r="B519">
        <v>123.95825000000001</v>
      </c>
      <c r="C519">
        <v>517</v>
      </c>
      <c r="D519">
        <v>50</v>
      </c>
      <c r="E519">
        <v>8</v>
      </c>
      <c r="F519">
        <v>123.95825000000001</v>
      </c>
      <c r="G519">
        <f t="shared" si="24"/>
        <v>126.33416960154645</v>
      </c>
      <c r="H519">
        <f t="shared" si="25"/>
        <v>2.3759196015464425</v>
      </c>
      <c r="I519">
        <f t="shared" si="26"/>
        <v>5.6449939530126061</v>
      </c>
    </row>
    <row r="520" spans="1:9" x14ac:dyDescent="0.3">
      <c r="A520" s="1">
        <v>45334.558564814812</v>
      </c>
      <c r="B520">
        <v>122.98779</v>
      </c>
      <c r="C520">
        <v>518</v>
      </c>
      <c r="D520">
        <v>50</v>
      </c>
      <c r="E520">
        <v>8</v>
      </c>
      <c r="F520">
        <v>122.98779</v>
      </c>
      <c r="G520">
        <f t="shared" si="24"/>
        <v>126.29721552202585</v>
      </c>
      <c r="H520">
        <f t="shared" si="25"/>
        <v>3.3094255220258475</v>
      </c>
      <c r="I520">
        <f t="shared" si="26"/>
        <v>10.952297285836053</v>
      </c>
    </row>
    <row r="521" spans="1:9" x14ac:dyDescent="0.3">
      <c r="A521" s="1">
        <v>45334.558738425927</v>
      </c>
      <c r="B521">
        <v>122.98779</v>
      </c>
      <c r="C521">
        <v>519</v>
      </c>
      <c r="D521">
        <v>50</v>
      </c>
      <c r="E521">
        <v>8</v>
      </c>
      <c r="F521">
        <v>122.98779</v>
      </c>
      <c r="G521">
        <f t="shared" si="24"/>
        <v>126.260272251964</v>
      </c>
      <c r="H521">
        <f t="shared" si="25"/>
        <v>3.2724822519639929</v>
      </c>
      <c r="I521">
        <f t="shared" si="26"/>
        <v>10.709140089419327</v>
      </c>
    </row>
    <row r="522" spans="1:9" x14ac:dyDescent="0.3">
      <c r="A522" s="1">
        <v>45334.558912037035</v>
      </c>
      <c r="B522">
        <v>123.95825000000001</v>
      </c>
      <c r="C522">
        <v>520</v>
      </c>
      <c r="D522">
        <v>50</v>
      </c>
      <c r="E522">
        <v>8</v>
      </c>
      <c r="F522">
        <v>123.95825000000001</v>
      </c>
      <c r="G522">
        <f t="shared" si="24"/>
        <v>126.22333978819901</v>
      </c>
      <c r="H522">
        <f t="shared" si="25"/>
        <v>2.2650897881990062</v>
      </c>
      <c r="I522">
        <f t="shared" si="26"/>
        <v>5.1306317486034185</v>
      </c>
    </row>
    <row r="523" spans="1:9" x14ac:dyDescent="0.3">
      <c r="A523" s="1">
        <v>45334.55909722222</v>
      </c>
      <c r="B523">
        <v>122.98779</v>
      </c>
      <c r="C523">
        <v>521</v>
      </c>
      <c r="D523">
        <v>50</v>
      </c>
      <c r="E523">
        <v>8</v>
      </c>
      <c r="F523">
        <v>122.98779</v>
      </c>
      <c r="G523">
        <f t="shared" si="24"/>
        <v>126.18641812756992</v>
      </c>
      <c r="H523">
        <f t="shared" si="25"/>
        <v>3.1986281275699184</v>
      </c>
      <c r="I523">
        <f t="shared" si="26"/>
        <v>10.231221898481442</v>
      </c>
    </row>
    <row r="524" spans="1:9" x14ac:dyDescent="0.3">
      <c r="A524" s="1">
        <v>45334.559270833335</v>
      </c>
      <c r="B524">
        <v>123.47302000000001</v>
      </c>
      <c r="C524">
        <v>522</v>
      </c>
      <c r="D524">
        <v>50</v>
      </c>
      <c r="E524">
        <v>8</v>
      </c>
      <c r="F524">
        <v>123.47302000000001</v>
      </c>
      <c r="G524">
        <f t="shared" si="24"/>
        <v>126.1495072669167</v>
      </c>
      <c r="H524">
        <f t="shared" si="25"/>
        <v>2.6764872669166948</v>
      </c>
      <c r="I524">
        <f t="shared" si="26"/>
        <v>7.1635840899671983</v>
      </c>
    </row>
    <row r="525" spans="1:9" x14ac:dyDescent="0.3">
      <c r="A525" s="1">
        <v>45334.55945601852</v>
      </c>
      <c r="B525">
        <v>123.47302000000001</v>
      </c>
      <c r="C525">
        <v>523</v>
      </c>
      <c r="D525">
        <v>50</v>
      </c>
      <c r="E525">
        <v>8</v>
      </c>
      <c r="F525">
        <v>123.47302000000001</v>
      </c>
      <c r="G525">
        <f t="shared" si="24"/>
        <v>126.11260720308023</v>
      </c>
      <c r="H525">
        <f t="shared" si="25"/>
        <v>2.6395872030802252</v>
      </c>
      <c r="I525">
        <f t="shared" si="26"/>
        <v>6.9674206026648857</v>
      </c>
    </row>
    <row r="526" spans="1:9" x14ac:dyDescent="0.3">
      <c r="A526" s="1">
        <v>45334.559629629628</v>
      </c>
      <c r="B526">
        <v>123.47302000000001</v>
      </c>
      <c r="C526">
        <v>524</v>
      </c>
      <c r="D526">
        <v>50</v>
      </c>
      <c r="E526">
        <v>8</v>
      </c>
      <c r="F526">
        <v>123.47302000000001</v>
      </c>
      <c r="G526">
        <f t="shared" si="24"/>
        <v>126.07571793290234</v>
      </c>
      <c r="H526">
        <f t="shared" si="25"/>
        <v>2.6026979329023305</v>
      </c>
      <c r="I526">
        <f t="shared" si="26"/>
        <v>6.7740365299340644</v>
      </c>
    </row>
    <row r="527" spans="1:9" x14ac:dyDescent="0.3">
      <c r="A527" s="1">
        <v>45334.559814814813</v>
      </c>
      <c r="B527">
        <v>123.47302000000001</v>
      </c>
      <c r="C527">
        <v>525</v>
      </c>
      <c r="D527">
        <v>50</v>
      </c>
      <c r="E527">
        <v>8</v>
      </c>
      <c r="F527">
        <v>123.47302000000001</v>
      </c>
      <c r="G527">
        <f t="shared" si="24"/>
        <v>126.03883945322576</v>
      </c>
      <c r="H527">
        <f t="shared" si="25"/>
        <v>2.5658194532257568</v>
      </c>
      <c r="I527">
        <f t="shared" si="26"/>
        <v>6.5834294665517215</v>
      </c>
    </row>
    <row r="528" spans="1:9" x14ac:dyDescent="0.3">
      <c r="A528" s="1">
        <v>45334.559988425928</v>
      </c>
      <c r="B528">
        <v>123.47302000000001</v>
      </c>
      <c r="C528">
        <v>526</v>
      </c>
      <c r="D528">
        <v>50</v>
      </c>
      <c r="E528">
        <v>8</v>
      </c>
      <c r="F528">
        <v>123.47302000000001</v>
      </c>
      <c r="G528">
        <f t="shared" si="24"/>
        <v>126.00197176089418</v>
      </c>
      <c r="H528">
        <f t="shared" si="25"/>
        <v>2.5289517608941736</v>
      </c>
      <c r="I528">
        <f t="shared" si="26"/>
        <v>6.3955970089297418</v>
      </c>
    </row>
    <row r="529" spans="1:9" x14ac:dyDescent="0.3">
      <c r="A529" s="1">
        <v>45334.560173611113</v>
      </c>
      <c r="B529">
        <v>122.98779</v>
      </c>
      <c r="C529">
        <v>527</v>
      </c>
      <c r="D529">
        <v>50</v>
      </c>
      <c r="E529">
        <v>8</v>
      </c>
      <c r="F529">
        <v>122.98779</v>
      </c>
      <c r="G529">
        <f t="shared" si="24"/>
        <v>125.96511485275217</v>
      </c>
      <c r="H529">
        <f t="shared" si="25"/>
        <v>2.9773248527521616</v>
      </c>
      <c r="I529">
        <f t="shared" si="26"/>
        <v>8.8644632788156805</v>
      </c>
    </row>
    <row r="530" spans="1:9" x14ac:dyDescent="0.3">
      <c r="A530" s="1">
        <v>45334.560532407406</v>
      </c>
      <c r="B530">
        <v>123.47302000000001</v>
      </c>
      <c r="C530">
        <v>528</v>
      </c>
      <c r="D530">
        <v>50</v>
      </c>
      <c r="E530">
        <v>8</v>
      </c>
      <c r="F530">
        <v>123.47302000000001</v>
      </c>
      <c r="G530">
        <f t="shared" si="24"/>
        <v>125.92826872564522</v>
      </c>
      <c r="H530">
        <f t="shared" si="25"/>
        <v>2.4552487256452196</v>
      </c>
      <c r="I530">
        <f t="shared" si="26"/>
        <v>6.028246304782475</v>
      </c>
    </row>
    <row r="531" spans="1:9" x14ac:dyDescent="0.3">
      <c r="A531" s="1">
        <v>45334.560706018521</v>
      </c>
      <c r="B531">
        <v>123.47302000000001</v>
      </c>
      <c r="C531">
        <v>529</v>
      </c>
      <c r="D531">
        <v>50</v>
      </c>
      <c r="E531">
        <v>8</v>
      </c>
      <c r="F531">
        <v>123.47302000000001</v>
      </c>
      <c r="G531">
        <f t="shared" si="24"/>
        <v>125.8914333764198</v>
      </c>
      <c r="H531">
        <f t="shared" si="25"/>
        <v>2.4184133764197924</v>
      </c>
      <c r="I531">
        <f t="shared" si="26"/>
        <v>5.8487232592461806</v>
      </c>
    </row>
    <row r="532" spans="1:9" x14ac:dyDescent="0.3">
      <c r="A532" s="1">
        <v>45334.560891203706</v>
      </c>
      <c r="B532">
        <v>123.95825000000001</v>
      </c>
      <c r="C532">
        <v>530</v>
      </c>
      <c r="D532">
        <v>50</v>
      </c>
      <c r="E532">
        <v>8</v>
      </c>
      <c r="F532">
        <v>123.95825000000001</v>
      </c>
      <c r="G532">
        <f t="shared" si="24"/>
        <v>125.85460880192325</v>
      </c>
      <c r="H532">
        <f t="shared" si="25"/>
        <v>1.8963588019232418</v>
      </c>
      <c r="I532">
        <f t="shared" si="26"/>
        <v>3.5961767056317528</v>
      </c>
    </row>
    <row r="533" spans="1:9" x14ac:dyDescent="0.3">
      <c r="A533" s="1">
        <v>45334.561064814814</v>
      </c>
      <c r="B533">
        <v>123.95825000000001</v>
      </c>
      <c r="C533">
        <v>531</v>
      </c>
      <c r="D533">
        <v>50</v>
      </c>
      <c r="E533">
        <v>8</v>
      </c>
      <c r="F533">
        <v>123.95825000000001</v>
      </c>
      <c r="G533">
        <f t="shared" si="24"/>
        <v>125.81779499900384</v>
      </c>
      <c r="H533">
        <f t="shared" si="25"/>
        <v>1.8595449990038304</v>
      </c>
      <c r="I533">
        <f t="shared" si="26"/>
        <v>3.4579076033201557</v>
      </c>
    </row>
    <row r="534" spans="1:9" x14ac:dyDescent="0.3">
      <c r="A534" s="1">
        <v>45334.561249999999</v>
      </c>
      <c r="B534">
        <v>123.47302000000001</v>
      </c>
      <c r="C534">
        <v>532</v>
      </c>
      <c r="D534">
        <v>50</v>
      </c>
      <c r="E534">
        <v>8</v>
      </c>
      <c r="F534">
        <v>123.47302000000001</v>
      </c>
      <c r="G534">
        <f t="shared" si="24"/>
        <v>125.78099196451078</v>
      </c>
      <c r="H534">
        <f t="shared" si="25"/>
        <v>2.3079719645107701</v>
      </c>
      <c r="I534">
        <f t="shared" si="26"/>
        <v>5.326734588967704</v>
      </c>
    </row>
    <row r="535" spans="1:9" x14ac:dyDescent="0.3">
      <c r="A535" s="1">
        <v>45334.561423611114</v>
      </c>
      <c r="B535">
        <v>123.95825000000001</v>
      </c>
      <c r="C535">
        <v>533</v>
      </c>
      <c r="D535">
        <v>50</v>
      </c>
      <c r="E535">
        <v>8</v>
      </c>
      <c r="F535">
        <v>123.95825000000001</v>
      </c>
      <c r="G535">
        <f t="shared" si="24"/>
        <v>125.7441996952942</v>
      </c>
      <c r="H535">
        <f t="shared" si="25"/>
        <v>1.7859496952941925</v>
      </c>
      <c r="I535">
        <f t="shared" si="26"/>
        <v>3.1896163141214187</v>
      </c>
    </row>
    <row r="536" spans="1:9" x14ac:dyDescent="0.3">
      <c r="A536" s="1">
        <v>45334.561608796299</v>
      </c>
      <c r="B536">
        <v>123.95825000000001</v>
      </c>
      <c r="C536">
        <v>534</v>
      </c>
      <c r="D536">
        <v>50</v>
      </c>
      <c r="E536">
        <v>8</v>
      </c>
      <c r="F536">
        <v>123.95825000000001</v>
      </c>
      <c r="G536">
        <f t="shared" si="24"/>
        <v>125.70741818820511</v>
      </c>
      <c r="H536">
        <f t="shared" si="25"/>
        <v>1.749168188205104</v>
      </c>
      <c r="I536">
        <f t="shared" si="26"/>
        <v>3.0595893506287259</v>
      </c>
    </row>
    <row r="537" spans="1:9" x14ac:dyDescent="0.3">
      <c r="A537" s="1">
        <v>45334.561782407407</v>
      </c>
      <c r="B537">
        <v>123.95825000000001</v>
      </c>
      <c r="C537">
        <v>535</v>
      </c>
      <c r="D537">
        <v>50</v>
      </c>
      <c r="E537">
        <v>8</v>
      </c>
      <c r="F537">
        <v>123.95825000000001</v>
      </c>
      <c r="G537">
        <f t="shared" si="24"/>
        <v>125.67064744009551</v>
      </c>
      <c r="H537">
        <f t="shared" si="25"/>
        <v>1.7123974400955007</v>
      </c>
      <c r="I537">
        <f t="shared" si="26"/>
        <v>2.9323049928456237</v>
      </c>
    </row>
    <row r="538" spans="1:9" x14ac:dyDescent="0.3">
      <c r="A538" s="1">
        <v>45334.561967592592</v>
      </c>
      <c r="B538">
        <v>123.95825000000001</v>
      </c>
      <c r="C538">
        <v>536</v>
      </c>
      <c r="D538">
        <v>50</v>
      </c>
      <c r="E538">
        <v>8</v>
      </c>
      <c r="F538">
        <v>123.95825000000001</v>
      </c>
      <c r="G538">
        <f t="shared" si="24"/>
        <v>125.63388744781827</v>
      </c>
      <c r="H538">
        <f t="shared" si="25"/>
        <v>1.6756374478182607</v>
      </c>
      <c r="I538">
        <f t="shared" si="26"/>
        <v>2.8077608565308947</v>
      </c>
    </row>
    <row r="539" spans="1:9" x14ac:dyDescent="0.3">
      <c r="A539" s="1">
        <v>45334.562141203707</v>
      </c>
      <c r="B539">
        <v>123.95825000000001</v>
      </c>
      <c r="C539">
        <v>537</v>
      </c>
      <c r="D539">
        <v>50</v>
      </c>
      <c r="E539">
        <v>8</v>
      </c>
      <c r="F539">
        <v>123.95825000000001</v>
      </c>
      <c r="G539">
        <f t="shared" si="24"/>
        <v>125.59713820822719</v>
      </c>
      <c r="H539">
        <f t="shared" si="25"/>
        <v>1.6388882082271863</v>
      </c>
      <c r="I539">
        <f t="shared" si="26"/>
        <v>2.6859545590661171</v>
      </c>
    </row>
    <row r="540" spans="1:9" x14ac:dyDescent="0.3">
      <c r="A540" s="1">
        <v>45334.562326388892</v>
      </c>
      <c r="B540">
        <v>123.95825000000001</v>
      </c>
      <c r="C540">
        <v>538</v>
      </c>
      <c r="D540">
        <v>50</v>
      </c>
      <c r="E540">
        <v>8</v>
      </c>
      <c r="F540">
        <v>123.95825000000001</v>
      </c>
      <c r="G540">
        <f t="shared" si="24"/>
        <v>125.56039971817702</v>
      </c>
      <c r="H540">
        <f t="shared" si="25"/>
        <v>1.6021497181770172</v>
      </c>
      <c r="I540">
        <f t="shared" si="26"/>
        <v>2.5668837194546956</v>
      </c>
    </row>
    <row r="541" spans="1:9" x14ac:dyDescent="0.3">
      <c r="A541" s="1">
        <v>45334.5625</v>
      </c>
      <c r="B541">
        <v>123.95825000000001</v>
      </c>
      <c r="C541">
        <v>539</v>
      </c>
      <c r="D541">
        <v>50</v>
      </c>
      <c r="E541">
        <v>8</v>
      </c>
      <c r="F541">
        <v>123.95825000000001</v>
      </c>
      <c r="G541">
        <f t="shared" si="24"/>
        <v>125.52367197452337</v>
      </c>
      <c r="H541">
        <f t="shared" si="25"/>
        <v>1.5654219745233604</v>
      </c>
      <c r="I541">
        <f t="shared" si="26"/>
        <v>2.4505459583206166</v>
      </c>
    </row>
    <row r="542" spans="1:9" x14ac:dyDescent="0.3">
      <c r="A542" s="1">
        <v>45334.562685185185</v>
      </c>
      <c r="B542">
        <v>123.95825000000001</v>
      </c>
      <c r="C542">
        <v>540</v>
      </c>
      <c r="D542">
        <v>50</v>
      </c>
      <c r="E542">
        <v>8</v>
      </c>
      <c r="F542">
        <v>123.95825000000001</v>
      </c>
      <c r="G542">
        <f t="shared" si="24"/>
        <v>125.48695497412284</v>
      </c>
      <c r="H542">
        <f t="shared" si="25"/>
        <v>1.5287049741228316</v>
      </c>
      <c r="I542">
        <f t="shared" si="26"/>
        <v>2.3369388979078871</v>
      </c>
    </row>
    <row r="543" spans="1:9" x14ac:dyDescent="0.3">
      <c r="A543" s="1">
        <v>45334.562858796293</v>
      </c>
      <c r="B543">
        <v>122.02124000000001</v>
      </c>
      <c r="C543">
        <v>541</v>
      </c>
      <c r="D543">
        <v>50</v>
      </c>
      <c r="E543">
        <v>8</v>
      </c>
      <c r="F543">
        <v>122.02124000000001</v>
      </c>
      <c r="G543">
        <f t="shared" si="24"/>
        <v>125.45024871383288</v>
      </c>
      <c r="H543">
        <f t="shared" si="25"/>
        <v>3.4290087138328715</v>
      </c>
      <c r="I543">
        <f t="shared" si="26"/>
        <v>11.758100759541763</v>
      </c>
    </row>
    <row r="544" spans="1:9" x14ac:dyDescent="0.3">
      <c r="A544" s="1">
        <v>45334.563043981485</v>
      </c>
      <c r="B544">
        <v>122.02124000000001</v>
      </c>
      <c r="C544">
        <v>542</v>
      </c>
      <c r="D544">
        <v>50</v>
      </c>
      <c r="E544">
        <v>8</v>
      </c>
      <c r="F544">
        <v>122.02124000000001</v>
      </c>
      <c r="G544">
        <f t="shared" si="24"/>
        <v>125.41355319051191</v>
      </c>
      <c r="H544">
        <f t="shared" si="25"/>
        <v>3.3923131905118993</v>
      </c>
      <c r="I544">
        <f t="shared" si="26"/>
        <v>11.507788782521022</v>
      </c>
    </row>
    <row r="545" spans="1:9" x14ac:dyDescent="0.3">
      <c r="A545" s="1">
        <v>45334.563217592593</v>
      </c>
      <c r="B545">
        <v>122.02124000000001</v>
      </c>
      <c r="C545">
        <v>543</v>
      </c>
      <c r="D545">
        <v>50</v>
      </c>
      <c r="E545">
        <v>8</v>
      </c>
      <c r="F545">
        <v>122.02124000000001</v>
      </c>
      <c r="G545">
        <f t="shared" si="24"/>
        <v>125.37686840101925</v>
      </c>
      <c r="H545">
        <f t="shared" si="25"/>
        <v>3.3556284010192456</v>
      </c>
      <c r="I545">
        <f t="shared" si="26"/>
        <v>11.26024196572698</v>
      </c>
    </row>
    <row r="546" spans="1:9" x14ac:dyDescent="0.3">
      <c r="A546" s="1">
        <v>45334.563402777778</v>
      </c>
      <c r="B546">
        <v>122.02124000000001</v>
      </c>
      <c r="C546">
        <v>544</v>
      </c>
      <c r="D546">
        <v>50</v>
      </c>
      <c r="E546">
        <v>8</v>
      </c>
      <c r="F546">
        <v>122.02124000000001</v>
      </c>
      <c r="G546">
        <f t="shared" si="24"/>
        <v>125.34019434221517</v>
      </c>
      <c r="H546">
        <f t="shared" si="25"/>
        <v>3.3189543422151644</v>
      </c>
      <c r="I546">
        <f t="shared" si="26"/>
        <v>11.015457925708894</v>
      </c>
    </row>
    <row r="547" spans="1:9" x14ac:dyDescent="0.3">
      <c r="A547" s="1">
        <v>45334.563576388886</v>
      </c>
      <c r="B547">
        <v>122.02124000000001</v>
      </c>
      <c r="C547">
        <v>545</v>
      </c>
      <c r="D547">
        <v>50</v>
      </c>
      <c r="E547">
        <v>8</v>
      </c>
      <c r="F547">
        <v>122.02124000000001</v>
      </c>
      <c r="G547">
        <f t="shared" si="24"/>
        <v>125.3035310109608</v>
      </c>
      <c r="H547">
        <f t="shared" si="25"/>
        <v>3.2822910109607903</v>
      </c>
      <c r="I547">
        <f t="shared" si="26"/>
        <v>10.773434280634007</v>
      </c>
    </row>
    <row r="548" spans="1:9" x14ac:dyDescent="0.3">
      <c r="A548" s="1">
        <v>45334.563761574071</v>
      </c>
      <c r="B548">
        <v>122.02124000000001</v>
      </c>
      <c r="C548">
        <v>546</v>
      </c>
      <c r="D548">
        <v>50</v>
      </c>
      <c r="E548">
        <v>8</v>
      </c>
      <c r="F548">
        <v>122.02124000000001</v>
      </c>
      <c r="G548">
        <f t="shared" si="24"/>
        <v>125.26687840411822</v>
      </c>
      <c r="H548">
        <f t="shared" si="25"/>
        <v>3.2456384041182105</v>
      </c>
      <c r="I548">
        <f t="shared" si="26"/>
        <v>10.534168650287004</v>
      </c>
    </row>
    <row r="549" spans="1:9" x14ac:dyDescent="0.3">
      <c r="A549" s="1">
        <v>45334.563935185186</v>
      </c>
      <c r="B549">
        <v>122.02124000000001</v>
      </c>
      <c r="C549">
        <v>547</v>
      </c>
      <c r="D549">
        <v>50</v>
      </c>
      <c r="E549">
        <v>8</v>
      </c>
      <c r="F549">
        <v>122.02124000000001</v>
      </c>
      <c r="G549">
        <f t="shared" si="24"/>
        <v>125.23023651855044</v>
      </c>
      <c r="H549">
        <f t="shared" si="25"/>
        <v>3.2089965185504354</v>
      </c>
      <c r="I549">
        <f t="shared" si="26"/>
        <v>10.297658656068815</v>
      </c>
    </row>
    <row r="550" spans="1:9" x14ac:dyDescent="0.3">
      <c r="A550" s="1">
        <v>45334.564120370371</v>
      </c>
      <c r="B550">
        <v>122.02124000000001</v>
      </c>
      <c r="C550">
        <v>548</v>
      </c>
      <c r="D550">
        <v>50</v>
      </c>
      <c r="E550">
        <v>8</v>
      </c>
      <c r="F550">
        <v>122.02124000000001</v>
      </c>
      <c r="G550">
        <f t="shared" si="24"/>
        <v>125.19360535112135</v>
      </c>
      <c r="H550">
        <f t="shared" si="25"/>
        <v>3.1723653511213428</v>
      </c>
      <c r="I550">
        <f t="shared" si="26"/>
        <v>10.063901920995241</v>
      </c>
    </row>
    <row r="551" spans="1:9" x14ac:dyDescent="0.3">
      <c r="A551" s="1">
        <v>45334.564293981479</v>
      </c>
      <c r="B551">
        <v>122.02124000000001</v>
      </c>
      <c r="C551">
        <v>549</v>
      </c>
      <c r="D551">
        <v>50</v>
      </c>
      <c r="E551">
        <v>8</v>
      </c>
      <c r="F551">
        <v>122.02124000000001</v>
      </c>
      <c r="G551">
        <f t="shared" si="24"/>
        <v>125.15698489869581</v>
      </c>
      <c r="H551">
        <f t="shared" si="25"/>
        <v>3.1357448986958047</v>
      </c>
      <c r="I551">
        <f t="shared" si="26"/>
        <v>9.832896069696762</v>
      </c>
    </row>
    <row r="552" spans="1:9" x14ac:dyDescent="0.3">
      <c r="A552" s="1">
        <v>45334.564479166664</v>
      </c>
      <c r="B552">
        <v>122.02124000000001</v>
      </c>
      <c r="C552">
        <v>550</v>
      </c>
      <c r="D552">
        <v>50</v>
      </c>
      <c r="E552">
        <v>8</v>
      </c>
      <c r="F552">
        <v>122.02124000000001</v>
      </c>
      <c r="G552">
        <f t="shared" si="24"/>
        <v>125.12037515813955</v>
      </c>
      <c r="H552">
        <f t="shared" si="25"/>
        <v>3.0991351581395463</v>
      </c>
      <c r="I552">
        <f t="shared" si="26"/>
        <v>9.6046387284166315</v>
      </c>
    </row>
    <row r="553" spans="1:9" x14ac:dyDescent="0.3">
      <c r="A553" s="1">
        <v>45334.564652777779</v>
      </c>
      <c r="B553">
        <v>123.95825000000001</v>
      </c>
      <c r="C553">
        <v>551</v>
      </c>
      <c r="D553">
        <v>50</v>
      </c>
      <c r="E553">
        <v>8</v>
      </c>
      <c r="F553">
        <v>123.95825000000001</v>
      </c>
      <c r="G553">
        <f t="shared" si="24"/>
        <v>125.08377612631925</v>
      </c>
      <c r="H553">
        <f t="shared" si="25"/>
        <v>1.1255261263192438</v>
      </c>
      <c r="I553">
        <f t="shared" si="26"/>
        <v>1.2668090610272023</v>
      </c>
    </row>
    <row r="554" spans="1:9" x14ac:dyDescent="0.3">
      <c r="A554" s="1">
        <v>45334.564837962964</v>
      </c>
      <c r="B554">
        <v>123.95825000000001</v>
      </c>
      <c r="C554">
        <v>552</v>
      </c>
      <c r="D554">
        <v>50</v>
      </c>
      <c r="E554">
        <v>8</v>
      </c>
      <c r="F554">
        <v>123.95825000000001</v>
      </c>
      <c r="G554">
        <f t="shared" si="24"/>
        <v>125.04718780010246</v>
      </c>
      <c r="H554">
        <f t="shared" si="25"/>
        <v>1.0889378001024568</v>
      </c>
      <c r="I554">
        <f t="shared" si="26"/>
        <v>1.1857855324919782</v>
      </c>
    </row>
    <row r="555" spans="1:9" x14ac:dyDescent="0.3">
      <c r="A555" s="1">
        <v>45334.565011574072</v>
      </c>
      <c r="B555">
        <v>122.02124000000001</v>
      </c>
      <c r="C555">
        <v>553</v>
      </c>
      <c r="D555">
        <v>50</v>
      </c>
      <c r="E555">
        <v>8</v>
      </c>
      <c r="F555">
        <v>122.02124000000001</v>
      </c>
      <c r="G555">
        <f t="shared" si="24"/>
        <v>125.01061017635772</v>
      </c>
      <c r="H555">
        <f t="shared" si="25"/>
        <v>2.9893701763577099</v>
      </c>
      <c r="I555">
        <f t="shared" si="26"/>
        <v>8.9363340512969245</v>
      </c>
    </row>
    <row r="556" spans="1:9" x14ac:dyDescent="0.3">
      <c r="A556" s="1">
        <v>45334.565196759257</v>
      </c>
      <c r="B556">
        <v>122.02124000000001</v>
      </c>
      <c r="C556">
        <v>554</v>
      </c>
      <c r="D556">
        <v>50</v>
      </c>
      <c r="E556">
        <v>8</v>
      </c>
      <c r="F556">
        <v>122.02124000000001</v>
      </c>
      <c r="G556">
        <f t="shared" si="24"/>
        <v>124.97404325195441</v>
      </c>
      <c r="H556">
        <f t="shared" si="25"/>
        <v>2.952803251954407</v>
      </c>
      <c r="I556">
        <f t="shared" si="26"/>
        <v>8.7190470447525215</v>
      </c>
    </row>
    <row r="557" spans="1:9" x14ac:dyDescent="0.3">
      <c r="A557" s="1">
        <v>45334.565370370372</v>
      </c>
      <c r="B557">
        <v>123.95825000000001</v>
      </c>
      <c r="C557">
        <v>555</v>
      </c>
      <c r="D557">
        <v>50</v>
      </c>
      <c r="E557">
        <v>8</v>
      </c>
      <c r="F557">
        <v>123.95825000000001</v>
      </c>
      <c r="G557">
        <f t="shared" si="24"/>
        <v>124.93748702376288</v>
      </c>
      <c r="H557">
        <f t="shared" si="25"/>
        <v>0.97923702376287736</v>
      </c>
      <c r="I557">
        <f t="shared" si="26"/>
        <v>0.95890514870797805</v>
      </c>
    </row>
    <row r="558" spans="1:9" x14ac:dyDescent="0.3">
      <c r="A558" s="1">
        <v>45334.565555555557</v>
      </c>
      <c r="B558">
        <v>123.95825000000001</v>
      </c>
      <c r="C558">
        <v>556</v>
      </c>
      <c r="D558">
        <v>50</v>
      </c>
      <c r="E558">
        <v>8</v>
      </c>
      <c r="F558">
        <v>123.95825000000001</v>
      </c>
      <c r="G558">
        <f t="shared" si="24"/>
        <v>124.90094148865438</v>
      </c>
      <c r="H558">
        <f t="shared" si="25"/>
        <v>0.94269148865437558</v>
      </c>
      <c r="I558">
        <f t="shared" si="26"/>
        <v>0.88866724278140274</v>
      </c>
    </row>
    <row r="559" spans="1:9" x14ac:dyDescent="0.3">
      <c r="A559" s="1">
        <v>45334.565729166665</v>
      </c>
      <c r="B559">
        <v>123.95825000000001</v>
      </c>
      <c r="C559">
        <v>557</v>
      </c>
      <c r="D559">
        <v>50</v>
      </c>
      <c r="E559">
        <v>8</v>
      </c>
      <c r="F559">
        <v>123.95825000000001</v>
      </c>
      <c r="G559">
        <f t="shared" si="24"/>
        <v>124.86440664350104</v>
      </c>
      <c r="H559">
        <f t="shared" si="25"/>
        <v>0.90615664350103486</v>
      </c>
      <c r="I559">
        <f t="shared" si="26"/>
        <v>0.82111986256106162</v>
      </c>
    </row>
    <row r="560" spans="1:9" x14ac:dyDescent="0.3">
      <c r="A560" s="1">
        <v>45334.56591435185</v>
      </c>
      <c r="B560">
        <v>123.95825000000001</v>
      </c>
      <c r="C560">
        <v>558</v>
      </c>
      <c r="D560">
        <v>50</v>
      </c>
      <c r="E560">
        <v>8</v>
      </c>
      <c r="F560">
        <v>123.95825000000001</v>
      </c>
      <c r="G560">
        <f t="shared" si="24"/>
        <v>124.82788248517598</v>
      </c>
      <c r="H560">
        <f t="shared" si="25"/>
        <v>0.8696324851759698</v>
      </c>
      <c r="I560">
        <f t="shared" si="26"/>
        <v>0.7562606592733333</v>
      </c>
    </row>
    <row r="561" spans="1:9" x14ac:dyDescent="0.3">
      <c r="A561" s="1">
        <v>45334.566087962965</v>
      </c>
      <c r="B561">
        <v>123.95825000000001</v>
      </c>
      <c r="C561">
        <v>559</v>
      </c>
      <c r="D561">
        <v>50</v>
      </c>
      <c r="E561">
        <v>8</v>
      </c>
      <c r="F561">
        <v>123.95825000000001</v>
      </c>
      <c r="G561">
        <f t="shared" si="24"/>
        <v>124.79136901055313</v>
      </c>
      <c r="H561">
        <f t="shared" si="25"/>
        <v>0.83311901055311921</v>
      </c>
      <c r="I561">
        <f t="shared" si="26"/>
        <v>0.69408728574500833</v>
      </c>
    </row>
    <row r="562" spans="1:9" x14ac:dyDescent="0.3">
      <c r="A562" s="1">
        <v>45334.56627314815</v>
      </c>
      <c r="B562">
        <v>123.95825000000001</v>
      </c>
      <c r="C562">
        <v>560</v>
      </c>
      <c r="D562">
        <v>50</v>
      </c>
      <c r="E562">
        <v>8</v>
      </c>
      <c r="F562">
        <v>123.95825000000001</v>
      </c>
      <c r="G562">
        <f t="shared" si="24"/>
        <v>124.75486621650745</v>
      </c>
      <c r="H562">
        <f t="shared" si="25"/>
        <v>0.79661621650744507</v>
      </c>
      <c r="I562">
        <f t="shared" si="26"/>
        <v>0.63459739640263657</v>
      </c>
    </row>
    <row r="563" spans="1:9" x14ac:dyDescent="0.3">
      <c r="A563" s="1">
        <v>45334.566446759258</v>
      </c>
      <c r="B563">
        <v>123.95825000000001</v>
      </c>
      <c r="C563">
        <v>561</v>
      </c>
      <c r="D563">
        <v>50</v>
      </c>
      <c r="E563">
        <v>8</v>
      </c>
      <c r="F563">
        <v>123.95825000000001</v>
      </c>
      <c r="G563">
        <f t="shared" si="24"/>
        <v>124.71837409991473</v>
      </c>
      <c r="H563">
        <f t="shared" si="25"/>
        <v>0.76012409991471941</v>
      </c>
      <c r="I563">
        <f t="shared" si="26"/>
        <v>0.5777886472711623</v>
      </c>
    </row>
    <row r="564" spans="1:9" x14ac:dyDescent="0.3">
      <c r="A564" s="1">
        <v>45334.566631944443</v>
      </c>
      <c r="B564">
        <v>123.95825000000001</v>
      </c>
      <c r="C564">
        <v>562</v>
      </c>
      <c r="D564">
        <v>50</v>
      </c>
      <c r="E564">
        <v>8</v>
      </c>
      <c r="F564">
        <v>123.95825000000001</v>
      </c>
      <c r="G564">
        <f t="shared" si="24"/>
        <v>124.6818926576517</v>
      </c>
      <c r="H564">
        <f t="shared" si="25"/>
        <v>0.72364265765169478</v>
      </c>
      <c r="I564">
        <f t="shared" si="26"/>
        <v>0.52365869597320791</v>
      </c>
    </row>
    <row r="565" spans="1:9" x14ac:dyDescent="0.3">
      <c r="A565" s="1">
        <v>45334.566805555558</v>
      </c>
      <c r="B565">
        <v>123.95825000000001</v>
      </c>
      <c r="C565">
        <v>563</v>
      </c>
      <c r="D565">
        <v>50</v>
      </c>
      <c r="E565">
        <v>8</v>
      </c>
      <c r="F565">
        <v>123.95825000000001</v>
      </c>
      <c r="G565">
        <f t="shared" si="24"/>
        <v>124.64542188659601</v>
      </c>
      <c r="H565">
        <f t="shared" si="25"/>
        <v>0.68717188659600481</v>
      </c>
      <c r="I565">
        <f t="shared" si="26"/>
        <v>0.47220520172791247</v>
      </c>
    </row>
    <row r="566" spans="1:9" x14ac:dyDescent="0.3">
      <c r="A566" s="1">
        <v>45334.566990740743</v>
      </c>
      <c r="B566">
        <v>123.95825000000001</v>
      </c>
      <c r="C566">
        <v>564</v>
      </c>
      <c r="D566">
        <v>50</v>
      </c>
      <c r="E566">
        <v>8</v>
      </c>
      <c r="F566">
        <v>123.95825000000001</v>
      </c>
      <c r="G566">
        <f t="shared" si="24"/>
        <v>124.60896178362624</v>
      </c>
      <c r="H566">
        <f t="shared" si="25"/>
        <v>0.65071178362623527</v>
      </c>
      <c r="I566">
        <f t="shared" si="26"/>
        <v>0.42342582535003642</v>
      </c>
    </row>
    <row r="567" spans="1:9" x14ac:dyDescent="0.3">
      <c r="A567" s="1">
        <v>45334.567164351851</v>
      </c>
      <c r="B567">
        <v>123.95825000000001</v>
      </c>
      <c r="C567">
        <v>565</v>
      </c>
      <c r="D567">
        <v>50</v>
      </c>
      <c r="E567">
        <v>8</v>
      </c>
      <c r="F567">
        <v>123.95825000000001</v>
      </c>
      <c r="G567">
        <f t="shared" si="24"/>
        <v>124.57251234562183</v>
      </c>
      <c r="H567">
        <f t="shared" si="25"/>
        <v>0.61426234562182458</v>
      </c>
      <c r="I567">
        <f t="shared" si="26"/>
        <v>0.37731822924882585</v>
      </c>
    </row>
    <row r="568" spans="1:9" x14ac:dyDescent="0.3">
      <c r="A568" s="1">
        <v>45334.567349537036</v>
      </c>
      <c r="B568">
        <v>123.95825000000001</v>
      </c>
      <c r="C568">
        <v>566</v>
      </c>
      <c r="D568">
        <v>50</v>
      </c>
      <c r="E568">
        <v>8</v>
      </c>
      <c r="F568">
        <v>123.95825000000001</v>
      </c>
      <c r="G568">
        <f t="shared" si="24"/>
        <v>124.53607356946318</v>
      </c>
      <c r="H568">
        <f t="shared" si="25"/>
        <v>0.57782356946317748</v>
      </c>
      <c r="I568">
        <f t="shared" si="26"/>
        <v>0.33388007742716747</v>
      </c>
    </row>
    <row r="569" spans="1:9" x14ac:dyDescent="0.3">
      <c r="A569" s="1">
        <v>45334.567523148151</v>
      </c>
      <c r="B569">
        <v>124.93286000000001</v>
      </c>
      <c r="C569">
        <v>567</v>
      </c>
      <c r="D569">
        <v>50</v>
      </c>
      <c r="E569">
        <v>8</v>
      </c>
      <c r="F569">
        <v>124.93286000000001</v>
      </c>
      <c r="G569">
        <f t="shared" si="24"/>
        <v>124.49964545203159</v>
      </c>
      <c r="H569">
        <f t="shared" si="25"/>
        <v>0.43321454796841863</v>
      </c>
      <c r="I569">
        <f t="shared" si="26"/>
        <v>0.18767484457148129</v>
      </c>
    </row>
    <row r="570" spans="1:9" x14ac:dyDescent="0.3">
      <c r="A570" s="1">
        <v>45334.567696759259</v>
      </c>
      <c r="B570">
        <v>124.93286000000001</v>
      </c>
      <c r="C570">
        <v>568</v>
      </c>
      <c r="D570">
        <v>50</v>
      </c>
      <c r="E570">
        <v>8</v>
      </c>
      <c r="F570">
        <v>124.93286000000001</v>
      </c>
      <c r="G570">
        <f t="shared" si="24"/>
        <v>124.46322799020928</v>
      </c>
      <c r="H570">
        <f t="shared" si="25"/>
        <v>0.46963200979072894</v>
      </c>
      <c r="I570">
        <f t="shared" si="26"/>
        <v>0.22055422462007931</v>
      </c>
    </row>
    <row r="571" spans="1:9" x14ac:dyDescent="0.3">
      <c r="A571" s="1">
        <v>45334.567881944444</v>
      </c>
      <c r="B571">
        <v>123.95825000000001</v>
      </c>
      <c r="C571">
        <v>569</v>
      </c>
      <c r="D571">
        <v>50</v>
      </c>
      <c r="E571">
        <v>8</v>
      </c>
      <c r="F571">
        <v>123.95825000000001</v>
      </c>
      <c r="G571">
        <f t="shared" si="24"/>
        <v>124.42682118087934</v>
      </c>
      <c r="H571">
        <f t="shared" si="25"/>
        <v>0.46857118087933713</v>
      </c>
      <c r="I571">
        <f t="shared" si="26"/>
        <v>0.21955895155065647</v>
      </c>
    </row>
    <row r="572" spans="1:9" x14ac:dyDescent="0.3">
      <c r="A572" s="1">
        <v>45334.568067129629</v>
      </c>
      <c r="B572">
        <v>123.95825000000001</v>
      </c>
      <c r="C572">
        <v>570</v>
      </c>
      <c r="D572">
        <v>50</v>
      </c>
      <c r="E572">
        <v>8</v>
      </c>
      <c r="F572">
        <v>123.95825000000001</v>
      </c>
      <c r="G572">
        <f t="shared" si="24"/>
        <v>124.39042502092585</v>
      </c>
      <c r="H572">
        <f t="shared" si="25"/>
        <v>0.4321750209258397</v>
      </c>
      <c r="I572">
        <f t="shared" si="26"/>
        <v>0.18677524871224999</v>
      </c>
    </row>
    <row r="573" spans="1:9" x14ac:dyDescent="0.3">
      <c r="A573" s="1">
        <v>45334.568240740744</v>
      </c>
      <c r="B573">
        <v>124.93286000000001</v>
      </c>
      <c r="C573">
        <v>571</v>
      </c>
      <c r="D573">
        <v>50</v>
      </c>
      <c r="E573">
        <v>8</v>
      </c>
      <c r="F573">
        <v>124.93286000000001</v>
      </c>
      <c r="G573">
        <f t="shared" si="24"/>
        <v>124.35403950723369</v>
      </c>
      <c r="H573">
        <f t="shared" si="25"/>
        <v>0.57882049276631165</v>
      </c>
      <c r="I573">
        <f t="shared" si="26"/>
        <v>0.33503316284623585</v>
      </c>
    </row>
    <row r="574" spans="1:9" x14ac:dyDescent="0.3">
      <c r="A574" s="1">
        <v>45334.568425925929</v>
      </c>
      <c r="B574">
        <v>124.93286000000001</v>
      </c>
      <c r="C574">
        <v>572</v>
      </c>
      <c r="D574">
        <v>50</v>
      </c>
      <c r="E574">
        <v>8</v>
      </c>
      <c r="F574">
        <v>124.93286000000001</v>
      </c>
      <c r="G574">
        <f t="shared" si="24"/>
        <v>124.31766463668876</v>
      </c>
      <c r="H574">
        <f t="shared" si="25"/>
        <v>0.61519536331124414</v>
      </c>
      <c r="I574">
        <f t="shared" si="26"/>
        <v>0.37846533503965368</v>
      </c>
    </row>
    <row r="575" spans="1:9" x14ac:dyDescent="0.3">
      <c r="A575" s="1">
        <v>45334.568599537037</v>
      </c>
      <c r="B575">
        <v>124.93286000000001</v>
      </c>
      <c r="C575">
        <v>573</v>
      </c>
      <c r="D575">
        <v>50</v>
      </c>
      <c r="E575">
        <v>8</v>
      </c>
      <c r="F575">
        <v>124.93286000000001</v>
      </c>
      <c r="G575">
        <f t="shared" si="24"/>
        <v>124.28130040617785</v>
      </c>
      <c r="H575">
        <f t="shared" si="25"/>
        <v>0.65155959382215656</v>
      </c>
      <c r="I575">
        <f t="shared" si="26"/>
        <v>0.42452990430169363</v>
      </c>
    </row>
    <row r="576" spans="1:9" x14ac:dyDescent="0.3">
      <c r="A576" s="1">
        <v>45334.568784722222</v>
      </c>
      <c r="B576">
        <v>125.913205</v>
      </c>
      <c r="C576">
        <v>574</v>
      </c>
      <c r="D576">
        <v>50</v>
      </c>
      <c r="E576">
        <v>8</v>
      </c>
      <c r="F576">
        <v>125.913205</v>
      </c>
      <c r="G576">
        <f t="shared" si="24"/>
        <v>124.24494681258858</v>
      </c>
      <c r="H576">
        <f t="shared" si="25"/>
        <v>1.6682581874114248</v>
      </c>
      <c r="I576">
        <f t="shared" si="26"/>
        <v>2.7830853798652528</v>
      </c>
    </row>
    <row r="577" spans="1:9" x14ac:dyDescent="0.3">
      <c r="A577" s="1">
        <v>45334.568958333337</v>
      </c>
      <c r="B577">
        <v>125.913205</v>
      </c>
      <c r="C577">
        <v>575</v>
      </c>
      <c r="D577">
        <v>50</v>
      </c>
      <c r="E577">
        <v>8</v>
      </c>
      <c r="F577">
        <v>125.913205</v>
      </c>
      <c r="G577">
        <f t="shared" si="24"/>
        <v>124.20860385280959</v>
      </c>
      <c r="H577">
        <f t="shared" si="25"/>
        <v>1.7046011471904166</v>
      </c>
      <c r="I577">
        <f t="shared" si="26"/>
        <v>2.905665071002884</v>
      </c>
    </row>
    <row r="578" spans="1:9" x14ac:dyDescent="0.3">
      <c r="A578" s="1">
        <v>45334.569143518522</v>
      </c>
      <c r="B578">
        <v>124.93286000000001</v>
      </c>
      <c r="C578">
        <v>576</v>
      </c>
      <c r="D578">
        <v>50</v>
      </c>
      <c r="E578">
        <v>8</v>
      </c>
      <c r="F578">
        <v>124.93286000000001</v>
      </c>
      <c r="G578">
        <f t="shared" si="24"/>
        <v>124.17227152373033</v>
      </c>
      <c r="H578">
        <f t="shared" si="25"/>
        <v>0.76058847626967463</v>
      </c>
      <c r="I578">
        <f t="shared" si="26"/>
        <v>0.57849483023422543</v>
      </c>
    </row>
    <row r="579" spans="1:9" x14ac:dyDescent="0.3">
      <c r="A579" s="1">
        <v>45334.56931712963</v>
      </c>
      <c r="B579">
        <v>124.93286000000001</v>
      </c>
      <c r="C579">
        <v>577</v>
      </c>
      <c r="D579">
        <v>50</v>
      </c>
      <c r="E579">
        <v>8</v>
      </c>
      <c r="F579">
        <v>124.93286000000001</v>
      </c>
      <c r="G579">
        <f t="shared" ref="G579:G642" si="27">(($M$2)*EXP(-C579*$M$3))</f>
        <v>124.13594982224123</v>
      </c>
      <c r="H579">
        <f t="shared" ref="H579:H642" si="28">ABS(F579-G579)</f>
        <v>0.79691017775877526</v>
      </c>
      <c r="I579">
        <f t="shared" ref="I579:I642" si="29">H579^2</f>
        <v>0.63506583141552275</v>
      </c>
    </row>
    <row r="580" spans="1:9" x14ac:dyDescent="0.3">
      <c r="A580" s="1">
        <v>45334.569502314815</v>
      </c>
      <c r="B580">
        <v>124.93286000000001</v>
      </c>
      <c r="C580">
        <v>578</v>
      </c>
      <c r="D580">
        <v>50</v>
      </c>
      <c r="E580">
        <v>8</v>
      </c>
      <c r="F580">
        <v>124.93286000000001</v>
      </c>
      <c r="G580">
        <f t="shared" si="27"/>
        <v>124.09963874523362</v>
      </c>
      <c r="H580">
        <f t="shared" si="28"/>
        <v>0.83322125476638575</v>
      </c>
      <c r="I580">
        <f t="shared" si="29"/>
        <v>0.69425765939447026</v>
      </c>
    </row>
    <row r="581" spans="1:9" x14ac:dyDescent="0.3">
      <c r="A581" s="1">
        <v>45334.569675925923</v>
      </c>
      <c r="B581">
        <v>124.93286000000001</v>
      </c>
      <c r="C581">
        <v>579</v>
      </c>
      <c r="D581">
        <v>50</v>
      </c>
      <c r="E581">
        <v>8</v>
      </c>
      <c r="F581">
        <v>124.93286000000001</v>
      </c>
      <c r="G581">
        <f t="shared" si="27"/>
        <v>124.06333828959971</v>
      </c>
      <c r="H581">
        <f t="shared" si="28"/>
        <v>0.86952171040029214</v>
      </c>
      <c r="I581">
        <f t="shared" si="29"/>
        <v>0.75606800485744952</v>
      </c>
    </row>
    <row r="582" spans="1:9" x14ac:dyDescent="0.3">
      <c r="A582" s="1">
        <v>45334.569861111115</v>
      </c>
      <c r="B582">
        <v>124.93286000000001</v>
      </c>
      <c r="C582">
        <v>580</v>
      </c>
      <c r="D582">
        <v>50</v>
      </c>
      <c r="E582">
        <v>8</v>
      </c>
      <c r="F582">
        <v>124.93286000000001</v>
      </c>
      <c r="G582">
        <f t="shared" si="27"/>
        <v>124.02704845223266</v>
      </c>
      <c r="H582">
        <f t="shared" si="28"/>
        <v>0.90581154776734252</v>
      </c>
      <c r="I582">
        <f t="shared" si="29"/>
        <v>0.82049456006866861</v>
      </c>
    </row>
    <row r="583" spans="1:9" x14ac:dyDescent="0.3">
      <c r="A583" s="1">
        <v>45334.5700462963</v>
      </c>
      <c r="B583">
        <v>125.42199500000001</v>
      </c>
      <c r="C583">
        <v>581</v>
      </c>
      <c r="D583">
        <v>50</v>
      </c>
      <c r="E583">
        <v>8</v>
      </c>
      <c r="F583">
        <v>125.42199500000001</v>
      </c>
      <c r="G583">
        <f t="shared" si="27"/>
        <v>123.99076923002647</v>
      </c>
      <c r="H583">
        <f t="shared" si="28"/>
        <v>1.4312257699735369</v>
      </c>
      <c r="I583">
        <f t="shared" si="29"/>
        <v>2.0484072046363435</v>
      </c>
    </row>
    <row r="584" spans="1:9" x14ac:dyDescent="0.3">
      <c r="A584" s="1">
        <v>45334.570219907408</v>
      </c>
      <c r="B584">
        <v>125.91113</v>
      </c>
      <c r="C584">
        <v>582</v>
      </c>
      <c r="D584">
        <v>50</v>
      </c>
      <c r="E584">
        <v>8</v>
      </c>
      <c r="F584">
        <v>125.91113</v>
      </c>
      <c r="G584">
        <f t="shared" si="27"/>
        <v>123.95450061987616</v>
      </c>
      <c r="H584">
        <f t="shared" si="28"/>
        <v>1.956629380123843</v>
      </c>
      <c r="I584">
        <f t="shared" si="29"/>
        <v>3.8283985311638142</v>
      </c>
    </row>
    <row r="585" spans="1:9" x14ac:dyDescent="0.3">
      <c r="A585" s="1">
        <v>45334.570393518516</v>
      </c>
      <c r="B585">
        <v>124.93286000000001</v>
      </c>
      <c r="C585">
        <v>583</v>
      </c>
      <c r="D585">
        <v>50</v>
      </c>
      <c r="E585">
        <v>8</v>
      </c>
      <c r="F585">
        <v>124.93286000000001</v>
      </c>
      <c r="G585">
        <f t="shared" si="27"/>
        <v>123.91824261867752</v>
      </c>
      <c r="H585">
        <f t="shared" si="28"/>
        <v>1.0146173813224806</v>
      </c>
      <c r="I585">
        <f t="shared" si="29"/>
        <v>1.029448430481688</v>
      </c>
    </row>
    <row r="586" spans="1:9" x14ac:dyDescent="0.3">
      <c r="A586" s="1">
        <v>45334.5705787037</v>
      </c>
      <c r="B586">
        <v>124.93286000000001</v>
      </c>
      <c r="C586">
        <v>584</v>
      </c>
      <c r="D586">
        <v>50</v>
      </c>
      <c r="E586">
        <v>8</v>
      </c>
      <c r="F586">
        <v>124.93286000000001</v>
      </c>
      <c r="G586">
        <f t="shared" si="27"/>
        <v>123.88199522332735</v>
      </c>
      <c r="H586">
        <f t="shared" si="28"/>
        <v>1.050864776672654</v>
      </c>
      <c r="I586">
        <f t="shared" si="29"/>
        <v>1.1043167788512669</v>
      </c>
    </row>
    <row r="587" spans="1:9" x14ac:dyDescent="0.3">
      <c r="A587" s="1">
        <v>45334.570752314816</v>
      </c>
      <c r="B587">
        <v>124.93286000000001</v>
      </c>
      <c r="C587">
        <v>585</v>
      </c>
      <c r="D587">
        <v>50</v>
      </c>
      <c r="E587">
        <v>8</v>
      </c>
      <c r="F587">
        <v>124.93286000000001</v>
      </c>
      <c r="G587">
        <f t="shared" si="27"/>
        <v>123.84575843072334</v>
      </c>
      <c r="H587">
        <f t="shared" si="28"/>
        <v>1.087101569276669</v>
      </c>
      <c r="I587">
        <f t="shared" si="29"/>
        <v>1.1817898219237963</v>
      </c>
    </row>
    <row r="588" spans="1:9" x14ac:dyDescent="0.3">
      <c r="A588" s="1">
        <v>45334.570937500001</v>
      </c>
      <c r="B588">
        <v>124.93286000000001</v>
      </c>
      <c r="C588">
        <v>586</v>
      </c>
      <c r="D588">
        <v>50</v>
      </c>
      <c r="E588">
        <v>8</v>
      </c>
      <c r="F588">
        <v>124.93286000000001</v>
      </c>
      <c r="G588">
        <f t="shared" si="27"/>
        <v>123.80953223776406</v>
      </c>
      <c r="H588">
        <f t="shared" si="28"/>
        <v>1.1233277622359452</v>
      </c>
      <c r="I588">
        <f t="shared" si="29"/>
        <v>1.2618652614100163</v>
      </c>
    </row>
    <row r="589" spans="1:9" x14ac:dyDescent="0.3">
      <c r="A589" s="1">
        <v>45334.571111111109</v>
      </c>
      <c r="B589">
        <v>124.93286000000001</v>
      </c>
      <c r="C589">
        <v>587</v>
      </c>
      <c r="D589">
        <v>50</v>
      </c>
      <c r="E589">
        <v>8</v>
      </c>
      <c r="F589">
        <v>124.93286000000001</v>
      </c>
      <c r="G589">
        <f t="shared" si="27"/>
        <v>123.77331664134901</v>
      </c>
      <c r="H589">
        <f t="shared" si="28"/>
        <v>1.1595433586509927</v>
      </c>
      <c r="I589">
        <f t="shared" si="29"/>
        <v>1.3445408005916246</v>
      </c>
    </row>
    <row r="590" spans="1:9" x14ac:dyDescent="0.3">
      <c r="A590" s="1">
        <v>45334.571296296293</v>
      </c>
      <c r="B590">
        <v>124.93286000000001</v>
      </c>
      <c r="C590">
        <v>588</v>
      </c>
      <c r="D590">
        <v>50</v>
      </c>
      <c r="E590">
        <v>8</v>
      </c>
      <c r="F590">
        <v>124.93286000000001</v>
      </c>
      <c r="G590">
        <f t="shared" si="27"/>
        <v>123.73711163837858</v>
      </c>
      <c r="H590">
        <f t="shared" si="28"/>
        <v>1.1957483616214262</v>
      </c>
      <c r="I590">
        <f t="shared" si="29"/>
        <v>1.4298141443203249</v>
      </c>
    </row>
    <row r="591" spans="1:9" x14ac:dyDescent="0.3">
      <c r="A591" s="1">
        <v>45334.571469907409</v>
      </c>
      <c r="B591">
        <v>125.91113</v>
      </c>
      <c r="C591">
        <v>589</v>
      </c>
      <c r="D591">
        <v>50</v>
      </c>
      <c r="E591">
        <v>8</v>
      </c>
      <c r="F591">
        <v>125.91113</v>
      </c>
      <c r="G591">
        <f t="shared" si="27"/>
        <v>123.70091722575408</v>
      </c>
      <c r="H591">
        <f t="shared" si="28"/>
        <v>2.2102127742459174</v>
      </c>
      <c r="I591">
        <f t="shared" si="29"/>
        <v>4.8850405074398351</v>
      </c>
    </row>
    <row r="592" spans="1:9" x14ac:dyDescent="0.3">
      <c r="A592" s="1">
        <v>45334.571655092594</v>
      </c>
      <c r="B592">
        <v>125.91113</v>
      </c>
      <c r="C592">
        <v>590</v>
      </c>
      <c r="D592">
        <v>50</v>
      </c>
      <c r="E592">
        <v>8</v>
      </c>
      <c r="F592">
        <v>125.91113</v>
      </c>
      <c r="G592">
        <f t="shared" si="27"/>
        <v>123.66473340037773</v>
      </c>
      <c r="H592">
        <f t="shared" si="28"/>
        <v>2.2463965996222726</v>
      </c>
      <c r="I592">
        <f t="shared" si="29"/>
        <v>5.046297682794509</v>
      </c>
    </row>
    <row r="593" spans="1:9" x14ac:dyDescent="0.3">
      <c r="A593" s="1">
        <v>45334.571828703702</v>
      </c>
      <c r="B593">
        <v>124.93286000000001</v>
      </c>
      <c r="C593">
        <v>591</v>
      </c>
      <c r="D593">
        <v>50</v>
      </c>
      <c r="E593">
        <v>8</v>
      </c>
      <c r="F593">
        <v>124.93286000000001</v>
      </c>
      <c r="G593">
        <f t="shared" si="27"/>
        <v>123.62856015915264</v>
      </c>
      <c r="H593">
        <f t="shared" si="28"/>
        <v>1.3042998408473636</v>
      </c>
      <c r="I593">
        <f t="shared" si="29"/>
        <v>1.701198074834458</v>
      </c>
    </row>
    <row r="594" spans="1:9" x14ac:dyDescent="0.3">
      <c r="A594" s="1">
        <v>45334.572013888886</v>
      </c>
      <c r="B594">
        <v>124.93286000000001</v>
      </c>
      <c r="C594">
        <v>592</v>
      </c>
      <c r="D594">
        <v>50</v>
      </c>
      <c r="E594">
        <v>8</v>
      </c>
      <c r="F594">
        <v>124.93286000000001</v>
      </c>
      <c r="G594">
        <f t="shared" si="27"/>
        <v>123.59239749898281</v>
      </c>
      <c r="H594">
        <f t="shared" si="28"/>
        <v>1.3404625010171998</v>
      </c>
      <c r="I594">
        <f t="shared" si="29"/>
        <v>1.7968397166332863</v>
      </c>
    </row>
    <row r="595" spans="1:9" x14ac:dyDescent="0.3">
      <c r="A595" s="1">
        <v>45334.572187500002</v>
      </c>
      <c r="B595">
        <v>124.93286000000001</v>
      </c>
      <c r="C595">
        <v>593</v>
      </c>
      <c r="D595">
        <v>50</v>
      </c>
      <c r="E595">
        <v>8</v>
      </c>
      <c r="F595">
        <v>124.93286000000001</v>
      </c>
      <c r="G595">
        <f t="shared" si="27"/>
        <v>123.55624541677321</v>
      </c>
      <c r="H595">
        <f t="shared" si="28"/>
        <v>1.3766145832267966</v>
      </c>
      <c r="I595">
        <f t="shared" si="29"/>
        <v>1.895067710752687</v>
      </c>
    </row>
    <row r="596" spans="1:9" x14ac:dyDescent="0.3">
      <c r="A596" s="1">
        <v>45334.572372685187</v>
      </c>
      <c r="B596">
        <v>124.93286000000001</v>
      </c>
      <c r="C596">
        <v>594</v>
      </c>
      <c r="D596">
        <v>50</v>
      </c>
      <c r="E596">
        <v>8</v>
      </c>
      <c r="F596">
        <v>124.93286000000001</v>
      </c>
      <c r="G596">
        <f t="shared" si="27"/>
        <v>123.52010390942966</v>
      </c>
      <c r="H596">
        <f t="shared" si="28"/>
        <v>1.4127560905703405</v>
      </c>
      <c r="I596">
        <f t="shared" si="29"/>
        <v>1.9958797714435921</v>
      </c>
    </row>
    <row r="597" spans="1:9" x14ac:dyDescent="0.3">
      <c r="A597" s="1">
        <v>45334.572546296295</v>
      </c>
      <c r="B597">
        <v>124.93286000000001</v>
      </c>
      <c r="C597">
        <v>595</v>
      </c>
      <c r="D597">
        <v>50</v>
      </c>
      <c r="E597">
        <v>8</v>
      </c>
      <c r="F597">
        <v>124.93286000000001</v>
      </c>
      <c r="G597">
        <f t="shared" si="27"/>
        <v>123.48397297385888</v>
      </c>
      <c r="H597">
        <f t="shared" si="28"/>
        <v>1.4488870261411222</v>
      </c>
      <c r="I597">
        <f t="shared" si="29"/>
        <v>2.0992736145200648</v>
      </c>
    </row>
    <row r="598" spans="1:9" x14ac:dyDescent="0.3">
      <c r="A598" s="1">
        <v>45334.572731481479</v>
      </c>
      <c r="B598">
        <v>124.93286000000001</v>
      </c>
      <c r="C598">
        <v>596</v>
      </c>
      <c r="D598">
        <v>50</v>
      </c>
      <c r="E598">
        <v>8</v>
      </c>
      <c r="F598">
        <v>124.93286000000001</v>
      </c>
      <c r="G598">
        <f t="shared" si="27"/>
        <v>123.44785260696855</v>
      </c>
      <c r="H598">
        <f t="shared" si="28"/>
        <v>1.4850073930314522</v>
      </c>
      <c r="I598">
        <f t="shared" si="29"/>
        <v>2.20524695735807</v>
      </c>
    </row>
    <row r="599" spans="1:9" x14ac:dyDescent="0.3">
      <c r="A599" s="1">
        <v>45334.572905092595</v>
      </c>
      <c r="B599">
        <v>124.93286000000001</v>
      </c>
      <c r="C599">
        <v>597</v>
      </c>
      <c r="D599">
        <v>50</v>
      </c>
      <c r="E599">
        <v>8</v>
      </c>
      <c r="F599">
        <v>124.93286000000001</v>
      </c>
      <c r="G599">
        <f t="shared" si="27"/>
        <v>123.4117428056672</v>
      </c>
      <c r="H599">
        <f t="shared" si="28"/>
        <v>1.5211171943328026</v>
      </c>
      <c r="I599">
        <f t="shared" si="29"/>
        <v>2.3137975188948969</v>
      </c>
    </row>
    <row r="600" spans="1:9" x14ac:dyDescent="0.3">
      <c r="A600" s="1">
        <v>45334.57309027778</v>
      </c>
      <c r="B600">
        <v>124.93286000000001</v>
      </c>
      <c r="C600">
        <v>598</v>
      </c>
      <c r="D600">
        <v>50</v>
      </c>
      <c r="E600">
        <v>8</v>
      </c>
      <c r="F600">
        <v>124.93286000000001</v>
      </c>
      <c r="G600">
        <f t="shared" si="27"/>
        <v>123.37564356686428</v>
      </c>
      <c r="H600">
        <f t="shared" si="28"/>
        <v>1.5572164331357214</v>
      </c>
      <c r="I600">
        <f t="shared" si="29"/>
        <v>2.424923019627939</v>
      </c>
    </row>
    <row r="601" spans="1:9" x14ac:dyDescent="0.3">
      <c r="A601" s="1">
        <v>45334.573263888888</v>
      </c>
      <c r="B601">
        <v>124.93286000000001</v>
      </c>
      <c r="C601">
        <v>599</v>
      </c>
      <c r="D601">
        <v>50</v>
      </c>
      <c r="E601">
        <v>8</v>
      </c>
      <c r="F601">
        <v>124.93286000000001</v>
      </c>
      <c r="G601">
        <f t="shared" si="27"/>
        <v>123.33955488747016</v>
      </c>
      <c r="H601">
        <f t="shared" si="28"/>
        <v>1.5933051125298476</v>
      </c>
      <c r="I601">
        <f t="shared" si="29"/>
        <v>2.5386211816137503</v>
      </c>
    </row>
    <row r="602" spans="1:9" x14ac:dyDescent="0.3">
      <c r="A602" s="1">
        <v>45334.573460648149</v>
      </c>
      <c r="B602">
        <v>124.93286000000001</v>
      </c>
      <c r="C602">
        <v>600</v>
      </c>
      <c r="D602">
        <v>50</v>
      </c>
      <c r="E602">
        <v>8</v>
      </c>
      <c r="F602">
        <v>124.93286000000001</v>
      </c>
      <c r="G602">
        <f t="shared" si="27"/>
        <v>123.30347676439609</v>
      </c>
      <c r="H602">
        <f t="shared" si="28"/>
        <v>1.6293832356039104</v>
      </c>
      <c r="I602">
        <f t="shared" si="29"/>
        <v>2.6548897284670683</v>
      </c>
    </row>
    <row r="603" spans="1:9" x14ac:dyDescent="0.3">
      <c r="A603" s="1">
        <v>45334.573807870373</v>
      </c>
      <c r="B603">
        <v>124.93286000000001</v>
      </c>
      <c r="C603">
        <v>601</v>
      </c>
      <c r="D603">
        <v>50</v>
      </c>
      <c r="E603">
        <v>8</v>
      </c>
      <c r="F603">
        <v>124.93286000000001</v>
      </c>
      <c r="G603">
        <f t="shared" si="27"/>
        <v>123.26740919455425</v>
      </c>
      <c r="H603">
        <f t="shared" si="28"/>
        <v>1.665450805445758</v>
      </c>
      <c r="I603">
        <f t="shared" si="29"/>
        <v>2.7737263853599239</v>
      </c>
    </row>
    <row r="604" spans="1:9" x14ac:dyDescent="0.3">
      <c r="A604" s="1">
        <v>45334.574166666665</v>
      </c>
      <c r="B604">
        <v>126.89355</v>
      </c>
      <c r="C604">
        <v>602</v>
      </c>
      <c r="D604">
        <v>50</v>
      </c>
      <c r="E604">
        <v>8</v>
      </c>
      <c r="F604">
        <v>126.89355</v>
      </c>
      <c r="G604">
        <f t="shared" si="27"/>
        <v>123.23135217485768</v>
      </c>
      <c r="H604">
        <f t="shared" si="28"/>
        <v>3.6621978251423286</v>
      </c>
      <c r="I604">
        <f t="shared" si="29"/>
        <v>13.411692910477202</v>
      </c>
    </row>
    <row r="605" spans="1:9" x14ac:dyDescent="0.3">
      <c r="A605" s="1">
        <v>45334.574340277781</v>
      </c>
      <c r="B605">
        <v>126.89355</v>
      </c>
      <c r="C605">
        <v>603</v>
      </c>
      <c r="D605">
        <v>50</v>
      </c>
      <c r="E605">
        <v>8</v>
      </c>
      <c r="F605">
        <v>126.89355</v>
      </c>
      <c r="G605">
        <f t="shared" si="27"/>
        <v>123.19530570222038</v>
      </c>
      <c r="H605">
        <f t="shared" si="28"/>
        <v>3.6982442977796239</v>
      </c>
      <c r="I605">
        <f t="shared" si="29"/>
        <v>13.677010886059504</v>
      </c>
    </row>
    <row r="606" spans="1:9" x14ac:dyDescent="0.3">
      <c r="A606" s="1">
        <v>45334.574525462966</v>
      </c>
      <c r="B606">
        <v>126.89355</v>
      </c>
      <c r="C606">
        <v>604</v>
      </c>
      <c r="D606">
        <v>50</v>
      </c>
      <c r="E606">
        <v>8</v>
      </c>
      <c r="F606">
        <v>126.89355</v>
      </c>
      <c r="G606">
        <f t="shared" si="27"/>
        <v>123.15926977355721</v>
      </c>
      <c r="H606">
        <f t="shared" si="28"/>
        <v>3.7342802264427917</v>
      </c>
      <c r="I606">
        <f t="shared" si="29"/>
        <v>13.944848809601627</v>
      </c>
    </row>
    <row r="607" spans="1:9" x14ac:dyDescent="0.3">
      <c r="A607" s="1">
        <v>45334.574699074074</v>
      </c>
      <c r="B607">
        <v>125.91113</v>
      </c>
      <c r="C607">
        <v>605</v>
      </c>
      <c r="D607">
        <v>50</v>
      </c>
      <c r="E607">
        <v>8</v>
      </c>
      <c r="F607">
        <v>125.91113</v>
      </c>
      <c r="G607">
        <f t="shared" si="27"/>
        <v>123.12324438578393</v>
      </c>
      <c r="H607">
        <f t="shared" si="28"/>
        <v>2.7878856142160657</v>
      </c>
      <c r="I607">
        <f t="shared" si="29"/>
        <v>7.77230619795289</v>
      </c>
    </row>
    <row r="608" spans="1:9" x14ac:dyDescent="0.3">
      <c r="A608" s="1">
        <v>45334.574884259258</v>
      </c>
      <c r="B608">
        <v>126.895505</v>
      </c>
      <c r="C608">
        <v>606</v>
      </c>
      <c r="D608">
        <v>50</v>
      </c>
      <c r="E608">
        <v>8</v>
      </c>
      <c r="F608">
        <v>126.895505</v>
      </c>
      <c r="G608">
        <f t="shared" si="27"/>
        <v>123.08722953581727</v>
      </c>
      <c r="H608">
        <f t="shared" si="28"/>
        <v>3.8082754641827279</v>
      </c>
      <c r="I608">
        <f t="shared" si="29"/>
        <v>14.502962011096171</v>
      </c>
    </row>
    <row r="609" spans="1:9" x14ac:dyDescent="0.3">
      <c r="A609" s="1">
        <v>45334.575057870374</v>
      </c>
      <c r="B609">
        <v>127.87988</v>
      </c>
      <c r="C609">
        <v>607</v>
      </c>
      <c r="D609">
        <v>50</v>
      </c>
      <c r="E609">
        <v>8</v>
      </c>
      <c r="F609">
        <v>127.87988</v>
      </c>
      <c r="G609">
        <f t="shared" si="27"/>
        <v>123.05122522057474</v>
      </c>
      <c r="H609">
        <f t="shared" si="28"/>
        <v>4.8286547794252641</v>
      </c>
      <c r="I609">
        <f t="shared" si="29"/>
        <v>23.315906978866447</v>
      </c>
    </row>
    <row r="610" spans="1:9" x14ac:dyDescent="0.3">
      <c r="A610" s="1">
        <v>45334.575243055559</v>
      </c>
      <c r="B610">
        <v>127.87988</v>
      </c>
      <c r="C610">
        <v>608</v>
      </c>
      <c r="D610">
        <v>50</v>
      </c>
      <c r="E610">
        <v>8</v>
      </c>
      <c r="F610">
        <v>127.87988</v>
      </c>
      <c r="G610">
        <f t="shared" si="27"/>
        <v>123.01523143697489</v>
      </c>
      <c r="H610">
        <f t="shared" si="28"/>
        <v>4.8646485630251135</v>
      </c>
      <c r="I610">
        <f t="shared" si="29"/>
        <v>23.664805641742301</v>
      </c>
    </row>
    <row r="611" spans="1:9" x14ac:dyDescent="0.3">
      <c r="A611" s="1">
        <v>45334.575416666667</v>
      </c>
      <c r="B611">
        <v>127.87988</v>
      </c>
      <c r="C611">
        <v>609</v>
      </c>
      <c r="D611">
        <v>50</v>
      </c>
      <c r="E611">
        <v>8</v>
      </c>
      <c r="F611">
        <v>127.87988</v>
      </c>
      <c r="G611">
        <f t="shared" si="27"/>
        <v>122.97924818193705</v>
      </c>
      <c r="H611">
        <f t="shared" si="28"/>
        <v>4.9006318180629478</v>
      </c>
      <c r="I611">
        <f t="shared" si="29"/>
        <v>24.016192216210953</v>
      </c>
    </row>
    <row r="612" spans="1:9" x14ac:dyDescent="0.3">
      <c r="A612" s="1">
        <v>45334.575601851851</v>
      </c>
      <c r="B612">
        <v>127.87988</v>
      </c>
      <c r="C612">
        <v>610</v>
      </c>
      <c r="D612">
        <v>50</v>
      </c>
      <c r="E612">
        <v>8</v>
      </c>
      <c r="F612">
        <v>127.87988</v>
      </c>
      <c r="G612">
        <f t="shared" si="27"/>
        <v>122.94327545238154</v>
      </c>
      <c r="H612">
        <f t="shared" si="28"/>
        <v>4.9366045476184581</v>
      </c>
      <c r="I612">
        <f t="shared" si="29"/>
        <v>24.370064459567242</v>
      </c>
    </row>
    <row r="613" spans="1:9" x14ac:dyDescent="0.3">
      <c r="A613" s="1">
        <v>45334.575775462959</v>
      </c>
      <c r="B613">
        <v>127.87988</v>
      </c>
      <c r="C613">
        <v>611</v>
      </c>
      <c r="D613">
        <v>50</v>
      </c>
      <c r="E613">
        <v>8</v>
      </c>
      <c r="F613">
        <v>127.87988</v>
      </c>
      <c r="G613">
        <f t="shared" si="27"/>
        <v>122.90731324522953</v>
      </c>
      <c r="H613">
        <f t="shared" si="28"/>
        <v>4.9725667547704688</v>
      </c>
      <c r="I613">
        <f t="shared" si="29"/>
        <v>24.726420130648513</v>
      </c>
    </row>
    <row r="614" spans="1:9" x14ac:dyDescent="0.3">
      <c r="A614" s="1">
        <v>45334.575960648152</v>
      </c>
      <c r="B614">
        <v>127.87988</v>
      </c>
      <c r="C614">
        <v>612</v>
      </c>
      <c r="D614">
        <v>50</v>
      </c>
      <c r="E614">
        <v>8</v>
      </c>
      <c r="F614">
        <v>127.87988</v>
      </c>
      <c r="G614">
        <f t="shared" si="27"/>
        <v>122.87136155740312</v>
      </c>
      <c r="H614">
        <f t="shared" si="28"/>
        <v>5.0085184425968805</v>
      </c>
      <c r="I614">
        <f t="shared" si="29"/>
        <v>25.085256989833081</v>
      </c>
    </row>
    <row r="615" spans="1:9" x14ac:dyDescent="0.3">
      <c r="A615" s="1">
        <v>45334.57613425926</v>
      </c>
      <c r="B615">
        <v>125.91113</v>
      </c>
      <c r="C615">
        <v>613</v>
      </c>
      <c r="D615">
        <v>50</v>
      </c>
      <c r="E615">
        <v>8</v>
      </c>
      <c r="F615">
        <v>125.91113</v>
      </c>
      <c r="G615">
        <f t="shared" si="27"/>
        <v>122.83542038582526</v>
      </c>
      <c r="H615">
        <f t="shared" si="28"/>
        <v>3.0757096141747411</v>
      </c>
      <c r="I615">
        <f t="shared" si="29"/>
        <v>9.459989630726934</v>
      </c>
    </row>
    <row r="616" spans="1:9" x14ac:dyDescent="0.3">
      <c r="A616" s="1">
        <v>45334.576319444444</v>
      </c>
      <c r="B616">
        <v>125.91113</v>
      </c>
      <c r="C616">
        <v>614</v>
      </c>
      <c r="D616">
        <v>50</v>
      </c>
      <c r="E616">
        <v>8</v>
      </c>
      <c r="F616">
        <v>125.91113</v>
      </c>
      <c r="G616">
        <f t="shared" si="27"/>
        <v>122.79948972741985</v>
      </c>
      <c r="H616">
        <f t="shared" si="28"/>
        <v>3.1116402725801464</v>
      </c>
      <c r="I616">
        <f t="shared" si="29"/>
        <v>9.6823051859426474</v>
      </c>
    </row>
    <row r="617" spans="1:9" x14ac:dyDescent="0.3">
      <c r="A617" s="1">
        <v>45334.576493055552</v>
      </c>
      <c r="B617">
        <v>124.93286000000001</v>
      </c>
      <c r="C617">
        <v>615</v>
      </c>
      <c r="D617">
        <v>50</v>
      </c>
      <c r="E617">
        <v>8</v>
      </c>
      <c r="F617">
        <v>124.93286000000001</v>
      </c>
      <c r="G617">
        <f t="shared" si="27"/>
        <v>122.76356957911172</v>
      </c>
      <c r="H617">
        <f t="shared" si="28"/>
        <v>2.1692904208882879</v>
      </c>
      <c r="I617">
        <f t="shared" si="29"/>
        <v>4.7058209301576852</v>
      </c>
    </row>
    <row r="618" spans="1:9" x14ac:dyDescent="0.3">
      <c r="A618" s="1">
        <v>45334.576678240737</v>
      </c>
      <c r="B618">
        <v>125.91113</v>
      </c>
      <c r="C618">
        <v>616</v>
      </c>
      <c r="D618">
        <v>50</v>
      </c>
      <c r="E618">
        <v>8</v>
      </c>
      <c r="F618">
        <v>125.91113</v>
      </c>
      <c r="G618">
        <f t="shared" si="27"/>
        <v>122.7276599378265</v>
      </c>
      <c r="H618">
        <f t="shared" si="28"/>
        <v>3.1834700621734981</v>
      </c>
      <c r="I618">
        <f t="shared" si="29"/>
        <v>10.134481636754936</v>
      </c>
    </row>
    <row r="619" spans="1:9" x14ac:dyDescent="0.3">
      <c r="A619" s="1">
        <v>45334.576851851853</v>
      </c>
      <c r="B619">
        <v>127.87988</v>
      </c>
      <c r="C619">
        <v>617</v>
      </c>
      <c r="D619">
        <v>50</v>
      </c>
      <c r="E619">
        <v>8</v>
      </c>
      <c r="F619">
        <v>127.87988</v>
      </c>
      <c r="G619">
        <f t="shared" si="27"/>
        <v>122.69176080049081</v>
      </c>
      <c r="H619">
        <f t="shared" si="28"/>
        <v>5.1881191995091882</v>
      </c>
      <c r="I619">
        <f t="shared" si="29"/>
        <v>26.916580828315858</v>
      </c>
    </row>
    <row r="620" spans="1:9" x14ac:dyDescent="0.3">
      <c r="A620" s="1">
        <v>45334.577037037037</v>
      </c>
      <c r="B620">
        <v>127.87988</v>
      </c>
      <c r="C620">
        <v>618</v>
      </c>
      <c r="D620">
        <v>50</v>
      </c>
      <c r="E620">
        <v>8</v>
      </c>
      <c r="F620">
        <v>127.87988</v>
      </c>
      <c r="G620">
        <f t="shared" si="27"/>
        <v>122.6558721640321</v>
      </c>
      <c r="H620">
        <f t="shared" si="28"/>
        <v>5.2240078359678961</v>
      </c>
      <c r="I620">
        <f t="shared" si="29"/>
        <v>27.290257870253981</v>
      </c>
    </row>
    <row r="621" spans="1:9" x14ac:dyDescent="0.3">
      <c r="A621" s="1">
        <v>45334.577210648145</v>
      </c>
      <c r="B621">
        <v>127.87988</v>
      </c>
      <c r="C621">
        <v>619</v>
      </c>
      <c r="D621">
        <v>50</v>
      </c>
      <c r="E621">
        <v>8</v>
      </c>
      <c r="F621">
        <v>127.87988</v>
      </c>
      <c r="G621">
        <f t="shared" si="27"/>
        <v>122.61999402537879</v>
      </c>
      <c r="H621">
        <f t="shared" si="28"/>
        <v>5.2598859746212128</v>
      </c>
      <c r="I621">
        <f t="shared" si="29"/>
        <v>27.666400466016945</v>
      </c>
    </row>
    <row r="622" spans="1:9" x14ac:dyDescent="0.3">
      <c r="A622" s="1">
        <v>45334.57739583333</v>
      </c>
      <c r="B622">
        <v>127.87988</v>
      </c>
      <c r="C622">
        <v>620</v>
      </c>
      <c r="D622">
        <v>50</v>
      </c>
      <c r="E622">
        <v>8</v>
      </c>
      <c r="F622">
        <v>127.87988</v>
      </c>
      <c r="G622">
        <f t="shared" si="27"/>
        <v>122.58412638146012</v>
      </c>
      <c r="H622">
        <f t="shared" si="28"/>
        <v>5.2957536185398766</v>
      </c>
      <c r="I622">
        <f t="shared" si="29"/>
        <v>28.045006388278196</v>
      </c>
    </row>
    <row r="623" spans="1:9" x14ac:dyDescent="0.3">
      <c r="A623" s="1">
        <v>45334.577569444446</v>
      </c>
      <c r="B623">
        <v>127.38671500000001</v>
      </c>
      <c r="C623">
        <v>621</v>
      </c>
      <c r="D623">
        <v>50</v>
      </c>
      <c r="E623">
        <v>8</v>
      </c>
      <c r="F623">
        <v>127.38671500000001</v>
      </c>
      <c r="G623">
        <f t="shared" si="27"/>
        <v>122.54826922920631</v>
      </c>
      <c r="H623">
        <f t="shared" si="28"/>
        <v>4.8384457707936974</v>
      </c>
      <c r="I623">
        <f t="shared" si="29"/>
        <v>23.410557476911418</v>
      </c>
    </row>
    <row r="624" spans="1:9" x14ac:dyDescent="0.3">
      <c r="A624" s="1">
        <v>45334.57775462963</v>
      </c>
      <c r="B624">
        <v>127.87988</v>
      </c>
      <c r="C624">
        <v>622</v>
      </c>
      <c r="D624">
        <v>50</v>
      </c>
      <c r="E624">
        <v>8</v>
      </c>
      <c r="F624">
        <v>127.87988</v>
      </c>
      <c r="G624">
        <f t="shared" si="27"/>
        <v>122.51242256554842</v>
      </c>
      <c r="H624">
        <f t="shared" si="28"/>
        <v>5.3674574344515804</v>
      </c>
      <c r="I624">
        <f t="shared" si="29"/>
        <v>28.809599310649542</v>
      </c>
    </row>
    <row r="625" spans="1:9" x14ac:dyDescent="0.3">
      <c r="A625" s="1">
        <v>45334.577928240738</v>
      </c>
      <c r="B625">
        <v>128.37494000000001</v>
      </c>
      <c r="C625">
        <v>623</v>
      </c>
      <c r="D625">
        <v>50</v>
      </c>
      <c r="E625">
        <v>8</v>
      </c>
      <c r="F625">
        <v>128.37494000000001</v>
      </c>
      <c r="G625">
        <f t="shared" si="27"/>
        <v>122.47658638741842</v>
      </c>
      <c r="H625">
        <f t="shared" si="28"/>
        <v>5.8983536125815874</v>
      </c>
      <c r="I625">
        <f t="shared" si="29"/>
        <v>34.790575339054264</v>
      </c>
    </row>
    <row r="626" spans="1:9" x14ac:dyDescent="0.3">
      <c r="A626" s="1">
        <v>45334.578113425923</v>
      </c>
      <c r="B626">
        <v>127.87988</v>
      </c>
      <c r="C626">
        <v>624</v>
      </c>
      <c r="D626">
        <v>50</v>
      </c>
      <c r="E626">
        <v>8</v>
      </c>
      <c r="F626">
        <v>127.87988</v>
      </c>
      <c r="G626">
        <f t="shared" si="27"/>
        <v>122.44076069174918</v>
      </c>
      <c r="H626">
        <f t="shared" si="28"/>
        <v>5.4391193082508238</v>
      </c>
      <c r="I626">
        <f t="shared" si="29"/>
        <v>29.584018849386919</v>
      </c>
    </row>
    <row r="627" spans="1:9" x14ac:dyDescent="0.3">
      <c r="A627" s="1">
        <v>45334.578287037039</v>
      </c>
      <c r="B627">
        <v>127.87988</v>
      </c>
      <c r="C627">
        <v>625</v>
      </c>
      <c r="D627">
        <v>50</v>
      </c>
      <c r="E627">
        <v>8</v>
      </c>
      <c r="F627">
        <v>127.87988</v>
      </c>
      <c r="G627">
        <f t="shared" si="27"/>
        <v>122.40494547547449</v>
      </c>
      <c r="H627">
        <f t="shared" si="28"/>
        <v>5.4749345245255086</v>
      </c>
      <c r="I627">
        <f t="shared" si="29"/>
        <v>29.974908047841357</v>
      </c>
    </row>
    <row r="628" spans="1:9" x14ac:dyDescent="0.3">
      <c r="A628" s="1">
        <v>45334.578472222223</v>
      </c>
      <c r="B628">
        <v>127.87988</v>
      </c>
      <c r="C628">
        <v>626</v>
      </c>
      <c r="D628">
        <v>50</v>
      </c>
      <c r="E628">
        <v>8</v>
      </c>
      <c r="F628">
        <v>127.87988</v>
      </c>
      <c r="G628">
        <f t="shared" si="27"/>
        <v>122.36914073552899</v>
      </c>
      <c r="H628">
        <f t="shared" si="28"/>
        <v>5.5107392644710131</v>
      </c>
      <c r="I628">
        <f t="shared" si="29"/>
        <v>30.368247240982523</v>
      </c>
    </row>
    <row r="629" spans="1:9" x14ac:dyDescent="0.3">
      <c r="A629" s="1">
        <v>45334.578668981485</v>
      </c>
      <c r="B629">
        <v>128.37494000000001</v>
      </c>
      <c r="C629">
        <v>627</v>
      </c>
      <c r="D629">
        <v>50</v>
      </c>
      <c r="E629">
        <v>8</v>
      </c>
      <c r="F629">
        <v>128.37494000000001</v>
      </c>
      <c r="G629">
        <f t="shared" si="27"/>
        <v>122.33334646884826</v>
      </c>
      <c r="H629">
        <f t="shared" si="28"/>
        <v>6.0415935311517472</v>
      </c>
      <c r="I629">
        <f t="shared" si="29"/>
        <v>36.50085239565464</v>
      </c>
    </row>
    <row r="630" spans="1:9" x14ac:dyDescent="0.3">
      <c r="A630" s="1">
        <v>45334.579004629632</v>
      </c>
      <c r="B630">
        <v>128.37494000000001</v>
      </c>
      <c r="C630">
        <v>628</v>
      </c>
      <c r="D630">
        <v>50</v>
      </c>
      <c r="E630">
        <v>8</v>
      </c>
      <c r="F630">
        <v>128.37494000000001</v>
      </c>
      <c r="G630">
        <f t="shared" si="27"/>
        <v>122.29756267236877</v>
      </c>
      <c r="H630">
        <f t="shared" si="28"/>
        <v>6.0773773276312397</v>
      </c>
      <c r="I630">
        <f t="shared" si="29"/>
        <v>36.93451518240623</v>
      </c>
    </row>
    <row r="631" spans="1:9" x14ac:dyDescent="0.3">
      <c r="A631" s="1">
        <v>45334.579201388886</v>
      </c>
      <c r="B631">
        <v>127.87988</v>
      </c>
      <c r="C631">
        <v>629</v>
      </c>
      <c r="D631">
        <v>50</v>
      </c>
      <c r="E631">
        <v>8</v>
      </c>
      <c r="F631">
        <v>127.87988</v>
      </c>
      <c r="G631">
        <f t="shared" si="27"/>
        <v>122.26178934302783</v>
      </c>
      <c r="H631">
        <f t="shared" si="28"/>
        <v>5.6180906569721714</v>
      </c>
      <c r="I631">
        <f t="shared" si="29"/>
        <v>31.562942629958005</v>
      </c>
    </row>
    <row r="632" spans="1:9" x14ac:dyDescent="0.3">
      <c r="A632" s="1">
        <v>45334.579548611109</v>
      </c>
      <c r="B632">
        <v>128.87200999999999</v>
      </c>
      <c r="C632">
        <v>630</v>
      </c>
      <c r="D632">
        <v>50</v>
      </c>
      <c r="E632">
        <v>8</v>
      </c>
      <c r="F632">
        <v>128.87200999999999</v>
      </c>
      <c r="G632">
        <f t="shared" si="27"/>
        <v>122.22602647776374</v>
      </c>
      <c r="H632">
        <f t="shared" si="28"/>
        <v>6.64598352223625</v>
      </c>
      <c r="I632">
        <f t="shared" si="29"/>
        <v>44.16909697783575</v>
      </c>
    </row>
    <row r="633" spans="1:9" x14ac:dyDescent="0.3">
      <c r="A633" s="1">
        <v>45334.579722222225</v>
      </c>
      <c r="B633">
        <v>129.86413999999999</v>
      </c>
      <c r="C633">
        <v>631</v>
      </c>
      <c r="D633">
        <v>50</v>
      </c>
      <c r="E633">
        <v>8</v>
      </c>
      <c r="F633">
        <v>129.86413999999999</v>
      </c>
      <c r="G633">
        <f t="shared" si="27"/>
        <v>122.19027407351564</v>
      </c>
      <c r="H633">
        <f t="shared" si="28"/>
        <v>7.6738659264843534</v>
      </c>
      <c r="I633">
        <f t="shared" si="29"/>
        <v>58.888218257657563</v>
      </c>
    </row>
    <row r="634" spans="1:9" x14ac:dyDescent="0.3">
      <c r="A634" s="1">
        <v>45334.579918981479</v>
      </c>
      <c r="B634">
        <v>129.86413999999999</v>
      </c>
      <c r="C634">
        <v>632</v>
      </c>
      <c r="D634">
        <v>50</v>
      </c>
      <c r="E634">
        <v>8</v>
      </c>
      <c r="F634">
        <v>129.86413999999999</v>
      </c>
      <c r="G634">
        <f t="shared" si="27"/>
        <v>122.15453212722353</v>
      </c>
      <c r="H634">
        <f t="shared" si="28"/>
        <v>7.7096078727764592</v>
      </c>
      <c r="I634">
        <f t="shared" si="29"/>
        <v>59.438053551976758</v>
      </c>
    </row>
    <row r="635" spans="1:9" x14ac:dyDescent="0.3">
      <c r="A635" s="1">
        <v>45334.580266203702</v>
      </c>
      <c r="B635">
        <v>130.36315999999999</v>
      </c>
      <c r="C635">
        <v>633</v>
      </c>
      <c r="D635">
        <v>50</v>
      </c>
      <c r="E635">
        <v>8</v>
      </c>
      <c r="F635">
        <v>130.36315999999999</v>
      </c>
      <c r="G635">
        <f t="shared" si="27"/>
        <v>122.11880063582841</v>
      </c>
      <c r="H635">
        <f t="shared" si="28"/>
        <v>8.2443593641715864</v>
      </c>
      <c r="I635">
        <f t="shared" si="29"/>
        <v>67.969461325603731</v>
      </c>
    </row>
    <row r="636" spans="1:9" x14ac:dyDescent="0.3">
      <c r="A636" s="1">
        <v>45334.580439814818</v>
      </c>
      <c r="B636">
        <v>129.37102999999999</v>
      </c>
      <c r="C636">
        <v>634</v>
      </c>
      <c r="D636">
        <v>50</v>
      </c>
      <c r="E636">
        <v>8</v>
      </c>
      <c r="F636">
        <v>129.37102999999999</v>
      </c>
      <c r="G636">
        <f t="shared" si="27"/>
        <v>122.08307959627206</v>
      </c>
      <c r="H636">
        <f t="shared" si="28"/>
        <v>7.2879504037279332</v>
      </c>
      <c r="I636">
        <f t="shared" si="29"/>
        <v>53.114221087198146</v>
      </c>
    </row>
    <row r="637" spans="1:9" x14ac:dyDescent="0.3">
      <c r="A637" s="1">
        <v>45334.580625000002</v>
      </c>
      <c r="B637">
        <v>130.86218</v>
      </c>
      <c r="C637">
        <v>635</v>
      </c>
      <c r="D637">
        <v>50</v>
      </c>
      <c r="E637">
        <v>8</v>
      </c>
      <c r="F637">
        <v>130.86218</v>
      </c>
      <c r="G637">
        <f t="shared" si="27"/>
        <v>122.04736900549723</v>
      </c>
      <c r="H637">
        <f t="shared" si="28"/>
        <v>8.8148109945027642</v>
      </c>
      <c r="I637">
        <f t="shared" si="29"/>
        <v>77.700892868806804</v>
      </c>
    </row>
    <row r="638" spans="1:9" x14ac:dyDescent="0.3">
      <c r="A638" s="1">
        <v>45334.580983796295</v>
      </c>
      <c r="B638">
        <v>130.86218</v>
      </c>
      <c r="C638">
        <v>636</v>
      </c>
      <c r="D638">
        <v>50</v>
      </c>
      <c r="E638">
        <v>8</v>
      </c>
      <c r="F638">
        <v>130.86218</v>
      </c>
      <c r="G638">
        <f t="shared" si="27"/>
        <v>122.01166886044754</v>
      </c>
      <c r="H638">
        <f t="shared" si="28"/>
        <v>8.8505111395524523</v>
      </c>
      <c r="I638">
        <f t="shared" si="29"/>
        <v>78.331547431342045</v>
      </c>
    </row>
    <row r="639" spans="1:9" x14ac:dyDescent="0.3">
      <c r="A639" s="1">
        <v>45334.581157407411</v>
      </c>
      <c r="B639">
        <v>130.86218</v>
      </c>
      <c r="C639">
        <v>637</v>
      </c>
      <c r="D639">
        <v>50</v>
      </c>
      <c r="E639">
        <v>8</v>
      </c>
      <c r="F639">
        <v>130.86218</v>
      </c>
      <c r="G639">
        <f t="shared" si="27"/>
        <v>121.97597915806752</v>
      </c>
      <c r="H639">
        <f t="shared" si="28"/>
        <v>8.8862008419324781</v>
      </c>
      <c r="I639">
        <f t="shared" si="29"/>
        <v>78.964565403161487</v>
      </c>
    </row>
    <row r="640" spans="1:9" x14ac:dyDescent="0.3">
      <c r="A640" s="1">
        <v>45334.581342592595</v>
      </c>
      <c r="B640">
        <v>131.36322000000001</v>
      </c>
      <c r="C640">
        <v>638</v>
      </c>
      <c r="D640">
        <v>50</v>
      </c>
      <c r="E640">
        <v>8</v>
      </c>
      <c r="F640">
        <v>131.36322000000001</v>
      </c>
      <c r="G640">
        <f t="shared" si="27"/>
        <v>121.94029989530254</v>
      </c>
      <c r="H640">
        <f t="shared" si="28"/>
        <v>9.422920104697468</v>
      </c>
      <c r="I640">
        <f t="shared" si="29"/>
        <v>88.791423299511735</v>
      </c>
    </row>
    <row r="641" spans="1:9" x14ac:dyDescent="0.3">
      <c r="A641" s="1">
        <v>45334.581516203703</v>
      </c>
      <c r="B641">
        <v>131.36322000000001</v>
      </c>
      <c r="C641">
        <v>639</v>
      </c>
      <c r="D641">
        <v>50</v>
      </c>
      <c r="E641">
        <v>8</v>
      </c>
      <c r="F641">
        <v>131.36322000000001</v>
      </c>
      <c r="G641">
        <f t="shared" si="27"/>
        <v>121.90463106909894</v>
      </c>
      <c r="H641">
        <f t="shared" si="28"/>
        <v>9.4585889309010724</v>
      </c>
      <c r="I641">
        <f t="shared" si="29"/>
        <v>89.464904563764293</v>
      </c>
    </row>
    <row r="642" spans="1:9" x14ac:dyDescent="0.3">
      <c r="A642" s="1">
        <v>45334.581701388888</v>
      </c>
      <c r="B642">
        <v>130.86218</v>
      </c>
      <c r="C642">
        <v>640</v>
      </c>
      <c r="D642">
        <v>50</v>
      </c>
      <c r="E642">
        <v>8</v>
      </c>
      <c r="F642">
        <v>130.86218</v>
      </c>
      <c r="G642">
        <f t="shared" si="27"/>
        <v>121.86897267640387</v>
      </c>
      <c r="H642">
        <f t="shared" si="28"/>
        <v>8.9932073235961241</v>
      </c>
      <c r="I642">
        <f t="shared" si="29"/>
        <v>80.877777965182958</v>
      </c>
    </row>
    <row r="643" spans="1:9" x14ac:dyDescent="0.3">
      <c r="A643" s="1">
        <v>45334.581875000003</v>
      </c>
      <c r="B643">
        <v>130.36315999999999</v>
      </c>
      <c r="C643">
        <v>641</v>
      </c>
      <c r="D643">
        <v>50</v>
      </c>
      <c r="E643">
        <v>8</v>
      </c>
      <c r="F643">
        <v>130.36315999999999</v>
      </c>
      <c r="G643">
        <f t="shared" ref="G643:G658" si="30">(($M$2)*EXP(-C643*$M$3))</f>
        <v>121.83332471416547</v>
      </c>
      <c r="H643">
        <f t="shared" ref="H643:H658" si="31">ABS(F643-G643)</f>
        <v>8.5298352858345226</v>
      </c>
      <c r="I643">
        <f t="shared" ref="I643:I658" si="32">H643^2</f>
        <v>72.758090003467714</v>
      </c>
    </row>
    <row r="644" spans="1:9" x14ac:dyDescent="0.3">
      <c r="A644" s="1">
        <v>45334.582060185188</v>
      </c>
      <c r="B644">
        <v>129.86413999999999</v>
      </c>
      <c r="C644">
        <v>642</v>
      </c>
      <c r="D644">
        <v>50</v>
      </c>
      <c r="E644">
        <v>8</v>
      </c>
      <c r="F644">
        <v>129.86413999999999</v>
      </c>
      <c r="G644">
        <f t="shared" si="30"/>
        <v>121.79768717933271</v>
      </c>
      <c r="H644">
        <f t="shared" si="31"/>
        <v>8.0664528206672799</v>
      </c>
      <c r="I644">
        <f t="shared" si="32"/>
        <v>65.067661108051112</v>
      </c>
    </row>
    <row r="645" spans="1:9" x14ac:dyDescent="0.3">
      <c r="A645" s="1">
        <v>45334.582233796296</v>
      </c>
      <c r="B645">
        <v>129.86413999999999</v>
      </c>
      <c r="C645">
        <v>643</v>
      </c>
      <c r="D645">
        <v>50</v>
      </c>
      <c r="E645">
        <v>8</v>
      </c>
      <c r="F645">
        <v>129.86413999999999</v>
      </c>
      <c r="G645">
        <f t="shared" si="30"/>
        <v>121.76206006885545</v>
      </c>
      <c r="H645">
        <f t="shared" si="31"/>
        <v>8.1020799311445444</v>
      </c>
      <c r="I645">
        <f t="shared" si="32"/>
        <v>65.643699210655186</v>
      </c>
    </row>
    <row r="646" spans="1:9" x14ac:dyDescent="0.3">
      <c r="A646" s="1">
        <v>45334.582418981481</v>
      </c>
      <c r="B646">
        <v>127.87988</v>
      </c>
      <c r="C646">
        <v>644</v>
      </c>
      <c r="D646">
        <v>50</v>
      </c>
      <c r="E646">
        <v>8</v>
      </c>
      <c r="F646">
        <v>127.87988</v>
      </c>
      <c r="G646">
        <f t="shared" si="30"/>
        <v>121.72644337968444</v>
      </c>
      <c r="H646">
        <f t="shared" si="31"/>
        <v>6.1534366203155599</v>
      </c>
      <c r="I646">
        <f t="shared" si="32"/>
        <v>37.864782240240579</v>
      </c>
    </row>
    <row r="647" spans="1:9" x14ac:dyDescent="0.3">
      <c r="A647" s="1">
        <v>45334.582592592589</v>
      </c>
      <c r="B647">
        <v>126.89355</v>
      </c>
      <c r="C647">
        <v>645</v>
      </c>
      <c r="D647">
        <v>50</v>
      </c>
      <c r="E647">
        <v>8</v>
      </c>
      <c r="F647">
        <v>126.89355</v>
      </c>
      <c r="G647">
        <f t="shared" si="30"/>
        <v>121.69083710877138</v>
      </c>
      <c r="H647">
        <f t="shared" si="31"/>
        <v>5.2027128912286287</v>
      </c>
      <c r="I647">
        <f t="shared" si="32"/>
        <v>27.068221428556555</v>
      </c>
    </row>
    <row r="648" spans="1:9" x14ac:dyDescent="0.3">
      <c r="A648" s="1">
        <v>45334.582777777781</v>
      </c>
      <c r="B648">
        <v>126.89355</v>
      </c>
      <c r="C648">
        <v>646</v>
      </c>
      <c r="D648">
        <v>50</v>
      </c>
      <c r="E648">
        <v>8</v>
      </c>
      <c r="F648">
        <v>126.89355</v>
      </c>
      <c r="G648">
        <f t="shared" si="30"/>
        <v>121.65524125306878</v>
      </c>
      <c r="H648">
        <f t="shared" si="31"/>
        <v>5.2383087469312244</v>
      </c>
      <c r="I648">
        <f t="shared" si="32"/>
        <v>27.439878528176173</v>
      </c>
    </row>
    <row r="649" spans="1:9" x14ac:dyDescent="0.3">
      <c r="A649" s="1">
        <v>45334.582951388889</v>
      </c>
      <c r="B649">
        <v>125.91113</v>
      </c>
      <c r="C649">
        <v>647</v>
      </c>
      <c r="D649">
        <v>50</v>
      </c>
      <c r="E649">
        <v>8</v>
      </c>
      <c r="F649">
        <v>125.91113</v>
      </c>
      <c r="G649">
        <f t="shared" si="30"/>
        <v>121.6196558095301</v>
      </c>
      <c r="H649">
        <f t="shared" si="31"/>
        <v>4.2914741904698985</v>
      </c>
      <c r="I649">
        <f t="shared" si="32"/>
        <v>18.416750727469271</v>
      </c>
    </row>
    <row r="650" spans="1:9" x14ac:dyDescent="0.3">
      <c r="A650" s="1">
        <v>45334.583136574074</v>
      </c>
      <c r="B650">
        <v>125.91113</v>
      </c>
      <c r="C650">
        <v>648</v>
      </c>
      <c r="D650">
        <v>50</v>
      </c>
      <c r="E650">
        <v>8</v>
      </c>
      <c r="F650">
        <v>125.91113</v>
      </c>
      <c r="G650">
        <f t="shared" si="30"/>
        <v>121.58408077510967</v>
      </c>
      <c r="H650">
        <f t="shared" si="31"/>
        <v>4.3270492248903309</v>
      </c>
      <c r="I650">
        <f t="shared" si="32"/>
        <v>18.723354994624014</v>
      </c>
    </row>
    <row r="651" spans="1:9" x14ac:dyDescent="0.3">
      <c r="A651" s="1">
        <v>45334.583310185182</v>
      </c>
      <c r="B651">
        <v>125.91113</v>
      </c>
      <c r="C651">
        <v>649</v>
      </c>
      <c r="D651">
        <v>50</v>
      </c>
      <c r="E651">
        <v>8</v>
      </c>
      <c r="F651">
        <v>125.91113</v>
      </c>
      <c r="G651">
        <f t="shared" si="30"/>
        <v>121.54851614676271</v>
      </c>
      <c r="H651">
        <f t="shared" si="31"/>
        <v>4.362613853237292</v>
      </c>
      <c r="I651">
        <f t="shared" si="32"/>
        <v>19.032399632457931</v>
      </c>
    </row>
    <row r="652" spans="1:9" x14ac:dyDescent="0.3">
      <c r="A652" s="1">
        <v>45334.583483796298</v>
      </c>
      <c r="B652">
        <v>125.42199500000001</v>
      </c>
      <c r="C652">
        <v>650</v>
      </c>
      <c r="D652">
        <v>50</v>
      </c>
      <c r="E652">
        <v>8</v>
      </c>
      <c r="F652">
        <v>125.42199500000001</v>
      </c>
      <c r="G652">
        <f t="shared" si="30"/>
        <v>121.51296192144535</v>
      </c>
      <c r="H652">
        <f t="shared" si="31"/>
        <v>3.909033078554657</v>
      </c>
      <c r="I652">
        <f t="shared" si="32"/>
        <v>15.280539609234498</v>
      </c>
    </row>
    <row r="653" spans="1:9" x14ac:dyDescent="0.3">
      <c r="A653" s="1">
        <v>45334.583668981482</v>
      </c>
      <c r="B653">
        <v>125.42199500000001</v>
      </c>
      <c r="C653">
        <v>651</v>
      </c>
      <c r="D653">
        <v>50</v>
      </c>
      <c r="E653">
        <v>8</v>
      </c>
      <c r="F653">
        <v>125.42199500000001</v>
      </c>
      <c r="G653">
        <f t="shared" si="30"/>
        <v>121.47741809611456</v>
      </c>
      <c r="H653">
        <f t="shared" si="31"/>
        <v>3.9445769038854479</v>
      </c>
      <c r="I653">
        <f t="shared" si="32"/>
        <v>15.559686950666507</v>
      </c>
    </row>
    <row r="654" spans="1:9" x14ac:dyDescent="0.3">
      <c r="A654" s="1">
        <v>45334.583854166667</v>
      </c>
      <c r="B654">
        <v>124.93286000000001</v>
      </c>
      <c r="C654">
        <v>652</v>
      </c>
      <c r="D654">
        <v>50</v>
      </c>
      <c r="E654">
        <v>8</v>
      </c>
      <c r="F654">
        <v>124.93286000000001</v>
      </c>
      <c r="G654">
        <f t="shared" si="30"/>
        <v>121.44188466772825</v>
      </c>
      <c r="H654">
        <f t="shared" si="31"/>
        <v>3.4909753322717592</v>
      </c>
      <c r="I654">
        <f t="shared" si="32"/>
        <v>12.18690877052992</v>
      </c>
    </row>
    <row r="655" spans="1:9" x14ac:dyDescent="0.3">
      <c r="A655" s="1">
        <v>45334.584027777775</v>
      </c>
      <c r="B655">
        <v>125.42199500000001</v>
      </c>
      <c r="C655">
        <v>653</v>
      </c>
      <c r="D655">
        <v>50</v>
      </c>
      <c r="E655">
        <v>8</v>
      </c>
      <c r="F655">
        <v>125.42199500000001</v>
      </c>
      <c r="G655">
        <f t="shared" si="30"/>
        <v>121.40636163324523</v>
      </c>
      <c r="H655">
        <f t="shared" si="31"/>
        <v>4.0156333667547841</v>
      </c>
      <c r="I655">
        <f t="shared" si="32"/>
        <v>16.125311336194361</v>
      </c>
    </row>
    <row r="656" spans="1:9" x14ac:dyDescent="0.3">
      <c r="A656" s="1">
        <v>45334.58421296296</v>
      </c>
      <c r="B656">
        <v>125.91113</v>
      </c>
      <c r="C656">
        <v>654</v>
      </c>
      <c r="D656">
        <v>50</v>
      </c>
      <c r="E656">
        <v>8</v>
      </c>
      <c r="F656">
        <v>125.91113</v>
      </c>
      <c r="G656">
        <f t="shared" si="30"/>
        <v>121.37084898962515</v>
      </c>
      <c r="H656">
        <f t="shared" si="31"/>
        <v>4.540281010374855</v>
      </c>
      <c r="I656">
        <f t="shared" si="32"/>
        <v>20.614151653170513</v>
      </c>
    </row>
    <row r="657" spans="1:9" x14ac:dyDescent="0.3">
      <c r="A657" s="1">
        <v>45334.584386574075</v>
      </c>
      <c r="B657">
        <v>126.895505</v>
      </c>
      <c r="C657">
        <v>655</v>
      </c>
      <c r="D657">
        <v>50</v>
      </c>
      <c r="E657">
        <v>8</v>
      </c>
      <c r="F657">
        <v>126.895505</v>
      </c>
      <c r="G657">
        <f t="shared" si="30"/>
        <v>121.33534673382854</v>
      </c>
      <c r="H657">
        <f t="shared" si="31"/>
        <v>5.5601582661714559</v>
      </c>
      <c r="I657">
        <f t="shared" si="32"/>
        <v>30.915359944874769</v>
      </c>
    </row>
    <row r="658" spans="1:9" x14ac:dyDescent="0.3">
      <c r="A658" s="1">
        <v>45334.58457175926</v>
      </c>
      <c r="B658">
        <v>127.39056500000001</v>
      </c>
      <c r="C658">
        <v>656</v>
      </c>
      <c r="D658">
        <v>50</v>
      </c>
      <c r="E658">
        <v>8</v>
      </c>
      <c r="F658">
        <v>127.39056500000001</v>
      </c>
      <c r="G658">
        <f t="shared" si="30"/>
        <v>121.29985486281693</v>
      </c>
      <c r="H658">
        <f t="shared" si="31"/>
        <v>6.0907101371830805</v>
      </c>
      <c r="I658">
        <f t="shared" si="32"/>
        <v>37.096749975184743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7"/>
  <sheetViews>
    <sheetView workbookViewId="0">
      <selection activeCell="I4" sqref="I4"/>
    </sheetView>
  </sheetViews>
  <sheetFormatPr defaultRowHeight="14.4" x14ac:dyDescent="0.3"/>
  <cols>
    <col min="1" max="1" width="15.6640625" customWidth="1"/>
    <col min="2" max="2" width="10.6640625" customWidth="1"/>
    <col min="3" max="3" width="7.33203125" customWidth="1"/>
    <col min="4" max="5" width="15.33203125" customWidth="1"/>
    <col min="6" max="6" width="14.33203125" customWidth="1"/>
  </cols>
  <sheetData>
    <row r="1" spans="1:14" x14ac:dyDescent="0.3">
      <c r="A1" t="s">
        <v>26</v>
      </c>
      <c r="B1" t="s">
        <v>27</v>
      </c>
      <c r="C1" t="s">
        <v>20</v>
      </c>
      <c r="D1" t="s">
        <v>2</v>
      </c>
      <c r="E1" t="s">
        <v>25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45339.43608796296</v>
      </c>
      <c r="B2">
        <v>211.77966000000001</v>
      </c>
      <c r="C2">
        <v>0</v>
      </c>
      <c r="D2">
        <v>50</v>
      </c>
      <c r="E2">
        <v>12</v>
      </c>
      <c r="F2">
        <v>211.77966000000001</v>
      </c>
      <c r="G2">
        <f>(($M$2)*EXP(-C2*$M$3))</f>
        <v>185.80378205389536</v>
      </c>
      <c r="H2">
        <f>ABS(F2-G2)</f>
        <v>25.975877946104646</v>
      </c>
      <c r="I2">
        <f>H2^2</f>
        <v>674.74623507092576</v>
      </c>
      <c r="L2" s="2" t="s">
        <v>32</v>
      </c>
      <c r="M2" s="2">
        <v>185.80378205389536</v>
      </c>
    </row>
    <row r="3" spans="1:14" x14ac:dyDescent="0.3">
      <c r="A3" s="1">
        <v>45339.436273148145</v>
      </c>
      <c r="B3">
        <v>211.77966000000001</v>
      </c>
      <c r="C3">
        <v>1</v>
      </c>
      <c r="D3">
        <v>50</v>
      </c>
      <c r="E3">
        <v>12</v>
      </c>
      <c r="F3">
        <v>211.77966000000001</v>
      </c>
      <c r="G3">
        <f t="shared" ref="G3:G66" si="0">(($M$2)*EXP(-C3*$M$3))</f>
        <v>185.74718722062832</v>
      </c>
      <c r="H3">
        <f t="shared" ref="H3:H66" si="1">ABS(F3-G3)</f>
        <v>26.032472779371687</v>
      </c>
      <c r="I3">
        <f t="shared" ref="I3:I66" si="2">H3^2</f>
        <v>677.68963900872791</v>
      </c>
      <c r="L3" s="3" t="s">
        <v>38</v>
      </c>
      <c r="M3" s="3">
        <v>3.0464102308893194E-4</v>
      </c>
      <c r="N3">
        <f>1/M3</f>
        <v>3282.5520012387706</v>
      </c>
    </row>
    <row r="4" spans="1:14" x14ac:dyDescent="0.3">
      <c r="A4" s="1">
        <v>45339.43644675926</v>
      </c>
      <c r="B4">
        <v>211.77966000000001</v>
      </c>
      <c r="C4">
        <v>2</v>
      </c>
      <c r="D4">
        <v>50</v>
      </c>
      <c r="E4">
        <v>12</v>
      </c>
      <c r="F4">
        <v>211.77966000000001</v>
      </c>
      <c r="G4">
        <f t="shared" si="0"/>
        <v>185.69060962584328</v>
      </c>
      <c r="H4">
        <f t="shared" si="1"/>
        <v>26.089050374156727</v>
      </c>
      <c r="I4">
        <f t="shared" si="2"/>
        <v>680.63854942528724</v>
      </c>
      <c r="L4" s="2" t="s">
        <v>34</v>
      </c>
      <c r="M4" s="2">
        <f>AVERAGE(I2:I718)</f>
        <v>26.606837206608187</v>
      </c>
    </row>
    <row r="5" spans="1:14" x14ac:dyDescent="0.3">
      <c r="A5" s="1">
        <v>45339.436736111114</v>
      </c>
      <c r="B5">
        <v>197.94506999999999</v>
      </c>
      <c r="C5">
        <v>3</v>
      </c>
      <c r="D5">
        <v>50</v>
      </c>
      <c r="E5">
        <v>12</v>
      </c>
      <c r="F5">
        <v>197.94506999999999</v>
      </c>
      <c r="G5">
        <f t="shared" si="0"/>
        <v>185.63404926428947</v>
      </c>
      <c r="H5">
        <f t="shared" si="1"/>
        <v>12.311020735710514</v>
      </c>
      <c r="I5">
        <f t="shared" si="2"/>
        <v>151.56123155509425</v>
      </c>
    </row>
    <row r="6" spans="1:14" x14ac:dyDescent="0.3">
      <c r="A6" s="1">
        <v>45339.436921296299</v>
      </c>
      <c r="B6">
        <v>197.94506999999999</v>
      </c>
      <c r="C6">
        <v>4</v>
      </c>
      <c r="D6">
        <v>50</v>
      </c>
      <c r="E6">
        <v>12</v>
      </c>
      <c r="F6">
        <v>197.94506999999999</v>
      </c>
      <c r="G6">
        <f t="shared" si="0"/>
        <v>185.57750613071781</v>
      </c>
      <c r="H6">
        <f t="shared" si="1"/>
        <v>12.367563869282179</v>
      </c>
      <c r="I6">
        <f t="shared" si="2"/>
        <v>152.95663606077397</v>
      </c>
    </row>
    <row r="7" spans="1:14" x14ac:dyDescent="0.3">
      <c r="A7" s="1">
        <v>45339.437094907407</v>
      </c>
      <c r="B7">
        <v>197.94506999999999</v>
      </c>
      <c r="C7">
        <v>5</v>
      </c>
      <c r="D7">
        <v>50</v>
      </c>
      <c r="E7">
        <v>12</v>
      </c>
      <c r="F7">
        <v>197.94506999999999</v>
      </c>
      <c r="G7">
        <f t="shared" si="0"/>
        <v>185.52098021988067</v>
      </c>
      <c r="H7">
        <f t="shared" si="1"/>
        <v>12.424089780119317</v>
      </c>
      <c r="I7">
        <f t="shared" si="2"/>
        <v>154.35800686446527</v>
      </c>
    </row>
    <row r="8" spans="1:14" x14ac:dyDescent="0.3">
      <c r="A8" s="1">
        <v>45339.437280092592</v>
      </c>
      <c r="B8">
        <v>197.94506999999999</v>
      </c>
      <c r="C8">
        <v>6</v>
      </c>
      <c r="D8">
        <v>50</v>
      </c>
      <c r="E8">
        <v>12</v>
      </c>
      <c r="F8">
        <v>197.94506999999999</v>
      </c>
      <c r="G8">
        <f t="shared" si="0"/>
        <v>185.46447152653212</v>
      </c>
      <c r="H8">
        <f t="shared" si="1"/>
        <v>12.480598473467865</v>
      </c>
      <c r="I8">
        <f t="shared" si="2"/>
        <v>155.76533825592838</v>
      </c>
    </row>
    <row r="9" spans="1:14" x14ac:dyDescent="0.3">
      <c r="A9" s="1">
        <v>45339.4374537037</v>
      </c>
      <c r="B9">
        <v>195.48070999999999</v>
      </c>
      <c r="C9">
        <v>7</v>
      </c>
      <c r="D9">
        <v>50</v>
      </c>
      <c r="E9">
        <v>12</v>
      </c>
      <c r="F9">
        <v>195.48070999999999</v>
      </c>
      <c r="G9">
        <f t="shared" si="0"/>
        <v>185.40798004542782</v>
      </c>
      <c r="H9">
        <f t="shared" si="1"/>
        <v>10.072729954572168</v>
      </c>
      <c r="I9">
        <f t="shared" si="2"/>
        <v>101.45988873773543</v>
      </c>
    </row>
    <row r="10" spans="1:14" x14ac:dyDescent="0.3">
      <c r="A10" s="1">
        <v>45339.437638888892</v>
      </c>
      <c r="B10">
        <v>191.81371999999999</v>
      </c>
      <c r="C10">
        <v>8</v>
      </c>
      <c r="D10">
        <v>50</v>
      </c>
      <c r="E10">
        <v>12</v>
      </c>
      <c r="F10">
        <v>191.81371999999999</v>
      </c>
      <c r="G10">
        <f t="shared" si="0"/>
        <v>185.35150577132501</v>
      </c>
      <c r="H10">
        <f t="shared" si="1"/>
        <v>6.4622142286749806</v>
      </c>
      <c r="I10">
        <f t="shared" si="2"/>
        <v>41.760212737289372</v>
      </c>
    </row>
    <row r="11" spans="1:14" x14ac:dyDescent="0.3">
      <c r="A11" s="1">
        <v>45339.4378125</v>
      </c>
      <c r="B11">
        <v>188.18236999999999</v>
      </c>
      <c r="C11">
        <v>9</v>
      </c>
      <c r="D11">
        <v>50</v>
      </c>
      <c r="E11">
        <v>12</v>
      </c>
      <c r="F11">
        <v>188.18236999999999</v>
      </c>
      <c r="G11">
        <f t="shared" si="0"/>
        <v>185.29504869898255</v>
      </c>
      <c r="H11">
        <f t="shared" si="1"/>
        <v>2.8873213010174368</v>
      </c>
      <c r="I11">
        <f t="shared" si="2"/>
        <v>8.3366242953090239</v>
      </c>
    </row>
    <row r="12" spans="1:14" x14ac:dyDescent="0.3">
      <c r="A12" s="1">
        <v>45339.437986111108</v>
      </c>
      <c r="B12">
        <v>188.18236999999999</v>
      </c>
      <c r="C12">
        <v>10</v>
      </c>
      <c r="D12">
        <v>50</v>
      </c>
      <c r="E12">
        <v>12</v>
      </c>
      <c r="F12">
        <v>188.18236999999999</v>
      </c>
      <c r="G12">
        <f t="shared" si="0"/>
        <v>185.2386088231608</v>
      </c>
      <c r="H12">
        <f t="shared" si="1"/>
        <v>2.9437611768391889</v>
      </c>
      <c r="I12">
        <f t="shared" si="2"/>
        <v>8.6657298662656466</v>
      </c>
    </row>
    <row r="13" spans="1:14" x14ac:dyDescent="0.3">
      <c r="A13" s="1">
        <v>45339.438171296293</v>
      </c>
      <c r="B13">
        <v>188.18236999999999</v>
      </c>
      <c r="C13">
        <v>11</v>
      </c>
      <c r="D13">
        <v>50</v>
      </c>
      <c r="E13">
        <v>12</v>
      </c>
      <c r="F13">
        <v>188.18236999999999</v>
      </c>
      <c r="G13">
        <f t="shared" si="0"/>
        <v>185.18218613862189</v>
      </c>
      <c r="H13">
        <f t="shared" si="1"/>
        <v>3.0001838613781047</v>
      </c>
      <c r="I13">
        <f t="shared" si="2"/>
        <v>9.0011032020736348</v>
      </c>
    </row>
    <row r="14" spans="1:14" x14ac:dyDescent="0.3">
      <c r="A14" s="1">
        <v>45339.438356481478</v>
      </c>
      <c r="B14">
        <v>183.39551</v>
      </c>
      <c r="C14">
        <v>12</v>
      </c>
      <c r="D14">
        <v>50</v>
      </c>
      <c r="E14">
        <v>12</v>
      </c>
      <c r="F14">
        <v>183.39551</v>
      </c>
      <c r="G14">
        <f t="shared" si="0"/>
        <v>185.12578064012939</v>
      </c>
      <c r="H14">
        <f t="shared" si="1"/>
        <v>1.7302706401293904</v>
      </c>
      <c r="I14">
        <f t="shared" si="2"/>
        <v>2.9938364880937702</v>
      </c>
    </row>
    <row r="15" spans="1:14" x14ac:dyDescent="0.3">
      <c r="A15" s="1">
        <v>45339.438530092593</v>
      </c>
      <c r="B15">
        <v>184.58618000000001</v>
      </c>
      <c r="C15">
        <v>13</v>
      </c>
      <c r="D15">
        <v>50</v>
      </c>
      <c r="E15">
        <v>12</v>
      </c>
      <c r="F15">
        <v>184.58618000000001</v>
      </c>
      <c r="G15">
        <f t="shared" si="0"/>
        <v>185.06939232244855</v>
      </c>
      <c r="H15">
        <f t="shared" si="1"/>
        <v>0.48321232244853718</v>
      </c>
      <c r="I15">
        <f t="shared" si="2"/>
        <v>0.23349414856610906</v>
      </c>
    </row>
    <row r="16" spans="1:14" x14ac:dyDescent="0.3">
      <c r="A16" s="1">
        <v>45339.438715277778</v>
      </c>
      <c r="B16">
        <v>186.97973999999999</v>
      </c>
      <c r="C16">
        <v>14</v>
      </c>
      <c r="D16">
        <v>50</v>
      </c>
      <c r="E16">
        <v>12</v>
      </c>
      <c r="F16">
        <v>186.97973999999999</v>
      </c>
      <c r="G16">
        <f t="shared" si="0"/>
        <v>185.01302118034616</v>
      </c>
      <c r="H16">
        <f t="shared" si="1"/>
        <v>1.9667188196538348</v>
      </c>
      <c r="I16">
        <f t="shared" si="2"/>
        <v>3.8679829155805732</v>
      </c>
    </row>
    <row r="17" spans="1:9" x14ac:dyDescent="0.3">
      <c r="A17" s="1">
        <v>45339.438888888886</v>
      </c>
      <c r="B17">
        <v>186.97973999999999</v>
      </c>
      <c r="C17">
        <v>15</v>
      </c>
      <c r="D17">
        <v>50</v>
      </c>
      <c r="E17">
        <v>12</v>
      </c>
      <c r="F17">
        <v>186.97973999999999</v>
      </c>
      <c r="G17">
        <f t="shared" si="0"/>
        <v>184.95666720859063</v>
      </c>
      <c r="H17">
        <f t="shared" si="1"/>
        <v>2.023072791409362</v>
      </c>
      <c r="I17">
        <f t="shared" si="2"/>
        <v>4.0928235193408682</v>
      </c>
    </row>
    <row r="18" spans="1:9" x14ac:dyDescent="0.3">
      <c r="A18" s="1">
        <v>45339.439074074071</v>
      </c>
      <c r="B18">
        <v>186.97973999999999</v>
      </c>
      <c r="C18">
        <v>16</v>
      </c>
      <c r="D18">
        <v>50</v>
      </c>
      <c r="E18">
        <v>12</v>
      </c>
      <c r="F18">
        <v>186.97973999999999</v>
      </c>
      <c r="G18">
        <f t="shared" si="0"/>
        <v>184.900330401952</v>
      </c>
      <c r="H18">
        <f t="shared" si="1"/>
        <v>2.0794095980479881</v>
      </c>
      <c r="I18">
        <f t="shared" si="2"/>
        <v>4.3239442764540952</v>
      </c>
    </row>
    <row r="19" spans="1:9" x14ac:dyDescent="0.3">
      <c r="A19" s="1">
        <v>45339.439247685186</v>
      </c>
      <c r="B19">
        <v>194.25439</v>
      </c>
      <c r="C19">
        <v>17</v>
      </c>
      <c r="D19">
        <v>50</v>
      </c>
      <c r="E19">
        <v>12</v>
      </c>
      <c r="F19">
        <v>194.25439</v>
      </c>
      <c r="G19">
        <f t="shared" si="0"/>
        <v>184.84401075520185</v>
      </c>
      <c r="H19">
        <f t="shared" si="1"/>
        <v>9.4103792447981505</v>
      </c>
      <c r="I19">
        <f t="shared" si="2"/>
        <v>88.555237530927812</v>
      </c>
    </row>
    <row r="20" spans="1:9" x14ac:dyDescent="0.3">
      <c r="A20" s="1">
        <v>45339.439432870371</v>
      </c>
      <c r="B20">
        <v>196.71093999999999</v>
      </c>
      <c r="C20">
        <v>18</v>
      </c>
      <c r="D20">
        <v>50</v>
      </c>
      <c r="E20">
        <v>12</v>
      </c>
      <c r="F20">
        <v>196.71093999999999</v>
      </c>
      <c r="G20">
        <f t="shared" si="0"/>
        <v>184.78770826311333</v>
      </c>
      <c r="H20">
        <f t="shared" si="1"/>
        <v>11.923231736886663</v>
      </c>
      <c r="I20">
        <f t="shared" si="2"/>
        <v>142.16345505150136</v>
      </c>
    </row>
    <row r="21" spans="1:9" x14ac:dyDescent="0.3">
      <c r="A21" s="1">
        <v>45339.439606481479</v>
      </c>
      <c r="B21">
        <v>196.71093999999999</v>
      </c>
      <c r="C21">
        <v>19</v>
      </c>
      <c r="D21">
        <v>50</v>
      </c>
      <c r="E21">
        <v>12</v>
      </c>
      <c r="F21">
        <v>196.71093999999999</v>
      </c>
      <c r="G21">
        <f t="shared" si="0"/>
        <v>184.73142292046131</v>
      </c>
      <c r="H21">
        <f t="shared" si="1"/>
        <v>11.979517079538681</v>
      </c>
      <c r="I21">
        <f t="shared" si="2"/>
        <v>143.50882945895896</v>
      </c>
    </row>
    <row r="22" spans="1:9" x14ac:dyDescent="0.3">
      <c r="A22" s="1">
        <v>45339.439791666664</v>
      </c>
      <c r="B22">
        <v>194.25439</v>
      </c>
      <c r="C22">
        <v>20</v>
      </c>
      <c r="D22">
        <v>50</v>
      </c>
      <c r="E22">
        <v>12</v>
      </c>
      <c r="F22">
        <v>194.25439</v>
      </c>
      <c r="G22">
        <f t="shared" si="0"/>
        <v>184.67515472202206</v>
      </c>
      <c r="H22">
        <f t="shared" si="1"/>
        <v>9.5792352779779435</v>
      </c>
      <c r="I22">
        <f t="shared" si="2"/>
        <v>91.761748510857174</v>
      </c>
    </row>
    <row r="23" spans="1:9" x14ac:dyDescent="0.3">
      <c r="A23" s="1">
        <v>45339.439965277779</v>
      </c>
      <c r="B23">
        <v>194.25439</v>
      </c>
      <c r="C23">
        <v>21</v>
      </c>
      <c r="D23">
        <v>50</v>
      </c>
      <c r="E23">
        <v>12</v>
      </c>
      <c r="F23">
        <v>194.25439</v>
      </c>
      <c r="G23">
        <f t="shared" si="0"/>
        <v>184.61890366257364</v>
      </c>
      <c r="H23">
        <f t="shared" si="1"/>
        <v>9.6354863374263573</v>
      </c>
      <c r="I23">
        <f t="shared" si="2"/>
        <v>92.842596958729999</v>
      </c>
    </row>
    <row r="24" spans="1:9" x14ac:dyDescent="0.3">
      <c r="A24" s="1">
        <v>45339.440150462964</v>
      </c>
      <c r="B24">
        <v>188.18236999999999</v>
      </c>
      <c r="C24">
        <v>22</v>
      </c>
      <c r="D24">
        <v>50</v>
      </c>
      <c r="E24">
        <v>12</v>
      </c>
      <c r="F24">
        <v>188.18236999999999</v>
      </c>
      <c r="G24">
        <f t="shared" si="0"/>
        <v>184.56266973689554</v>
      </c>
      <c r="H24">
        <f t="shared" si="1"/>
        <v>3.6197002631044484</v>
      </c>
      <c r="I24">
        <f t="shared" si="2"/>
        <v>13.102229994718412</v>
      </c>
    </row>
    <row r="25" spans="1:9" x14ac:dyDescent="0.3">
      <c r="A25" s="1">
        <v>45339.440324074072</v>
      </c>
      <c r="B25">
        <v>183.39551</v>
      </c>
      <c r="C25">
        <v>23</v>
      </c>
      <c r="D25">
        <v>50</v>
      </c>
      <c r="E25">
        <v>12</v>
      </c>
      <c r="F25">
        <v>183.39551</v>
      </c>
      <c r="G25">
        <f t="shared" si="0"/>
        <v>184.50645293976893</v>
      </c>
      <c r="H25">
        <f t="shared" si="1"/>
        <v>1.1109429397689325</v>
      </c>
      <c r="I25">
        <f t="shared" si="2"/>
        <v>1.2341942154224381</v>
      </c>
    </row>
    <row r="26" spans="1:9" x14ac:dyDescent="0.3">
      <c r="A26" s="1">
        <v>45339.440509259257</v>
      </c>
      <c r="B26">
        <v>177.50049000000001</v>
      </c>
      <c r="C26">
        <v>24</v>
      </c>
      <c r="D26">
        <v>50</v>
      </c>
      <c r="E26">
        <v>12</v>
      </c>
      <c r="F26">
        <v>177.50049000000001</v>
      </c>
      <c r="G26">
        <f t="shared" si="0"/>
        <v>184.45025326597656</v>
      </c>
      <c r="H26">
        <f t="shared" si="1"/>
        <v>6.9497632659765429</v>
      </c>
      <c r="I26">
        <f t="shared" si="2"/>
        <v>48.299209453116944</v>
      </c>
    </row>
    <row r="27" spans="1:9" x14ac:dyDescent="0.3">
      <c r="A27" s="1">
        <v>45339.440682870372</v>
      </c>
      <c r="B27">
        <v>177.50049000000001</v>
      </c>
      <c r="C27">
        <v>25</v>
      </c>
      <c r="D27">
        <v>50</v>
      </c>
      <c r="E27">
        <v>12</v>
      </c>
      <c r="F27">
        <v>177.50049000000001</v>
      </c>
      <c r="G27">
        <f t="shared" si="0"/>
        <v>184.39407071030274</v>
      </c>
      <c r="H27">
        <f t="shared" si="1"/>
        <v>6.8935807103027287</v>
      </c>
      <c r="I27">
        <f t="shared" si="2"/>
        <v>47.521455009457874</v>
      </c>
    </row>
    <row r="28" spans="1:9" x14ac:dyDescent="0.3">
      <c r="A28" s="1">
        <v>45339.440868055557</v>
      </c>
      <c r="B28">
        <v>177.50049000000001</v>
      </c>
      <c r="C28">
        <v>26</v>
      </c>
      <c r="D28">
        <v>50</v>
      </c>
      <c r="E28">
        <v>12</v>
      </c>
      <c r="F28">
        <v>177.50049000000001</v>
      </c>
      <c r="G28">
        <f t="shared" si="0"/>
        <v>184.33790526753336</v>
      </c>
      <c r="H28">
        <f t="shared" si="1"/>
        <v>6.8374152675333448</v>
      </c>
      <c r="I28">
        <f t="shared" si="2"/>
        <v>46.750247540698084</v>
      </c>
    </row>
    <row r="29" spans="1:9" x14ac:dyDescent="0.3">
      <c r="A29" s="1">
        <v>45339.441041666665</v>
      </c>
      <c r="B29">
        <v>177.50049000000001</v>
      </c>
      <c r="C29">
        <v>27</v>
      </c>
      <c r="D29">
        <v>50</v>
      </c>
      <c r="E29">
        <v>12</v>
      </c>
      <c r="F29">
        <v>177.50049000000001</v>
      </c>
      <c r="G29">
        <f t="shared" si="0"/>
        <v>184.28175693245595</v>
      </c>
      <c r="H29">
        <f t="shared" si="1"/>
        <v>6.7812669324559351</v>
      </c>
      <c r="I29">
        <f t="shared" si="2"/>
        <v>45.985581209220328</v>
      </c>
    </row>
    <row r="30" spans="1:9" x14ac:dyDescent="0.3">
      <c r="A30" s="1">
        <v>45339.44122685185</v>
      </c>
      <c r="B30">
        <v>181.02563000000001</v>
      </c>
      <c r="C30">
        <v>28</v>
      </c>
      <c r="D30">
        <v>50</v>
      </c>
      <c r="E30">
        <v>12</v>
      </c>
      <c r="F30">
        <v>181.02563000000001</v>
      </c>
      <c r="G30">
        <f t="shared" si="0"/>
        <v>184.22562569985959</v>
      </c>
      <c r="H30">
        <f t="shared" si="1"/>
        <v>3.1999956998595849</v>
      </c>
      <c r="I30">
        <f t="shared" si="2"/>
        <v>10.239972479119835</v>
      </c>
    </row>
    <row r="31" spans="1:9" x14ac:dyDescent="0.3">
      <c r="A31" s="1">
        <v>45339.441400462965</v>
      </c>
      <c r="B31">
        <v>185.78101000000001</v>
      </c>
      <c r="C31">
        <v>29</v>
      </c>
      <c r="D31">
        <v>50</v>
      </c>
      <c r="E31">
        <v>12</v>
      </c>
      <c r="F31">
        <v>185.78101000000001</v>
      </c>
      <c r="G31">
        <f t="shared" si="0"/>
        <v>184.16951156453499</v>
      </c>
      <c r="H31">
        <f t="shared" si="1"/>
        <v>1.6114984354650232</v>
      </c>
      <c r="I31">
        <f t="shared" si="2"/>
        <v>2.5969272075062175</v>
      </c>
    </row>
    <row r="32" spans="1:9" x14ac:dyDescent="0.3">
      <c r="A32" s="1">
        <v>45339.44158564815</v>
      </c>
      <c r="B32">
        <v>181.02563000000001</v>
      </c>
      <c r="C32">
        <v>30</v>
      </c>
      <c r="D32">
        <v>50</v>
      </c>
      <c r="E32">
        <v>12</v>
      </c>
      <c r="F32">
        <v>181.02563000000001</v>
      </c>
      <c r="G32">
        <f t="shared" si="0"/>
        <v>184.11341452127434</v>
      </c>
      <c r="H32">
        <f t="shared" si="1"/>
        <v>3.0877845212743296</v>
      </c>
      <c r="I32">
        <f t="shared" si="2"/>
        <v>9.5344132498213412</v>
      </c>
    </row>
    <row r="33" spans="1:9" x14ac:dyDescent="0.3">
      <c r="A33" s="1">
        <v>45339.441759259258</v>
      </c>
      <c r="B33">
        <v>181.02563000000001</v>
      </c>
      <c r="C33">
        <v>31</v>
      </c>
      <c r="D33">
        <v>50</v>
      </c>
      <c r="E33">
        <v>12</v>
      </c>
      <c r="F33">
        <v>181.02563000000001</v>
      </c>
      <c r="G33">
        <f t="shared" si="0"/>
        <v>184.05733456487152</v>
      </c>
      <c r="H33">
        <f t="shared" si="1"/>
        <v>3.031704564871518</v>
      </c>
      <c r="I33">
        <f t="shared" si="2"/>
        <v>9.1912325686627998</v>
      </c>
    </row>
    <row r="34" spans="1:9" x14ac:dyDescent="0.3">
      <c r="A34" s="1">
        <v>45339.44195601852</v>
      </c>
      <c r="B34">
        <v>181.02563000000001</v>
      </c>
      <c r="C34">
        <v>32</v>
      </c>
      <c r="D34">
        <v>50</v>
      </c>
      <c r="E34">
        <v>12</v>
      </c>
      <c r="F34">
        <v>181.02563000000001</v>
      </c>
      <c r="G34">
        <f t="shared" si="0"/>
        <v>184.00127169012202</v>
      </c>
      <c r="H34">
        <f t="shared" si="1"/>
        <v>2.9756416901220177</v>
      </c>
      <c r="I34">
        <f t="shared" si="2"/>
        <v>8.854443467992219</v>
      </c>
    </row>
    <row r="35" spans="1:9" x14ac:dyDescent="0.3">
      <c r="A35" s="1">
        <v>45339.442303240743</v>
      </c>
      <c r="B35">
        <v>181.02563000000001</v>
      </c>
      <c r="C35">
        <v>33</v>
      </c>
      <c r="D35">
        <v>50</v>
      </c>
      <c r="E35">
        <v>12</v>
      </c>
      <c r="F35">
        <v>181.02563000000001</v>
      </c>
      <c r="G35">
        <f t="shared" si="0"/>
        <v>183.94522589182279</v>
      </c>
      <c r="H35">
        <f t="shared" si="1"/>
        <v>2.9195958918227802</v>
      </c>
      <c r="I35">
        <f t="shared" si="2"/>
        <v>8.5240401715484548</v>
      </c>
    </row>
    <row r="36" spans="1:9" x14ac:dyDescent="0.3">
      <c r="A36" s="1">
        <v>45339.442476851851</v>
      </c>
      <c r="B36">
        <v>181.02563000000001</v>
      </c>
      <c r="C36">
        <v>34</v>
      </c>
      <c r="D36">
        <v>50</v>
      </c>
      <c r="E36">
        <v>12</v>
      </c>
      <c r="F36">
        <v>181.02563000000001</v>
      </c>
      <c r="G36">
        <f t="shared" si="0"/>
        <v>183.88919716477247</v>
      </c>
      <c r="H36">
        <f t="shared" si="1"/>
        <v>2.8635671647724621</v>
      </c>
      <c r="I36">
        <f t="shared" si="2"/>
        <v>8.2000169071629969</v>
      </c>
    </row>
    <row r="37" spans="1:9" x14ac:dyDescent="0.3">
      <c r="A37" s="1">
        <v>45339.442662037036</v>
      </c>
      <c r="B37">
        <v>181.02563000000001</v>
      </c>
      <c r="C37">
        <v>35</v>
      </c>
      <c r="D37">
        <v>50</v>
      </c>
      <c r="E37">
        <v>12</v>
      </c>
      <c r="F37">
        <v>181.02563000000001</v>
      </c>
      <c r="G37">
        <f t="shared" si="0"/>
        <v>183.83318550377123</v>
      </c>
      <c r="H37">
        <f t="shared" si="1"/>
        <v>2.8075555037712263</v>
      </c>
      <c r="I37">
        <f t="shared" si="2"/>
        <v>7.8823679067561043</v>
      </c>
    </row>
    <row r="38" spans="1:9" x14ac:dyDescent="0.3">
      <c r="A38" s="1">
        <v>45339.442835648151</v>
      </c>
      <c r="B38">
        <v>181.02563000000001</v>
      </c>
      <c r="C38">
        <v>36</v>
      </c>
      <c r="D38">
        <v>50</v>
      </c>
      <c r="E38">
        <v>12</v>
      </c>
      <c r="F38">
        <v>181.02563000000001</v>
      </c>
      <c r="G38">
        <f t="shared" si="0"/>
        <v>183.77719090362083</v>
      </c>
      <c r="H38">
        <f t="shared" si="1"/>
        <v>2.7515609036208275</v>
      </c>
      <c r="I38">
        <f t="shared" si="2"/>
        <v>7.5710874063346649</v>
      </c>
    </row>
    <row r="39" spans="1:9" x14ac:dyDescent="0.3">
      <c r="A39" s="1">
        <v>45339.443020833336</v>
      </c>
      <c r="B39">
        <v>176.33324999999999</v>
      </c>
      <c r="C39">
        <v>37</v>
      </c>
      <c r="D39">
        <v>50</v>
      </c>
      <c r="E39">
        <v>12</v>
      </c>
      <c r="F39">
        <v>176.33324999999999</v>
      </c>
      <c r="G39">
        <f t="shared" si="0"/>
        <v>183.72121335912468</v>
      </c>
      <c r="H39">
        <f t="shared" si="1"/>
        <v>7.3879633591246829</v>
      </c>
      <c r="I39">
        <f t="shared" si="2"/>
        <v>54.58200259576887</v>
      </c>
    </row>
    <row r="40" spans="1:9" x14ac:dyDescent="0.3">
      <c r="A40" s="1">
        <v>45339.443194444444</v>
      </c>
      <c r="B40">
        <v>181.02563000000001</v>
      </c>
      <c r="C40">
        <v>38</v>
      </c>
      <c r="D40">
        <v>50</v>
      </c>
      <c r="E40">
        <v>12</v>
      </c>
      <c r="F40">
        <v>181.02563000000001</v>
      </c>
      <c r="G40">
        <f t="shared" si="0"/>
        <v>183.66525286508769</v>
      </c>
      <c r="H40">
        <f t="shared" si="1"/>
        <v>2.6396228650876878</v>
      </c>
      <c r="I40">
        <f t="shared" si="2"/>
        <v>6.9676088698937342</v>
      </c>
    </row>
    <row r="41" spans="1:9" x14ac:dyDescent="0.3">
      <c r="A41" s="1">
        <v>45339.443379629629</v>
      </c>
      <c r="B41">
        <v>182.20849999999999</v>
      </c>
      <c r="C41">
        <v>39</v>
      </c>
      <c r="D41">
        <v>50</v>
      </c>
      <c r="E41">
        <v>12</v>
      </c>
      <c r="F41">
        <v>182.20849999999999</v>
      </c>
      <c r="G41">
        <f t="shared" si="0"/>
        <v>183.60930941631639</v>
      </c>
      <c r="H41">
        <f t="shared" si="1"/>
        <v>1.400809416316406</v>
      </c>
      <c r="I41">
        <f t="shared" si="2"/>
        <v>1.96226702084071</v>
      </c>
    </row>
    <row r="42" spans="1:9" x14ac:dyDescent="0.3">
      <c r="A42" s="1">
        <v>45339.443553240744</v>
      </c>
      <c r="B42">
        <v>183.39551</v>
      </c>
      <c r="C42">
        <v>40</v>
      </c>
      <c r="D42">
        <v>50</v>
      </c>
      <c r="E42">
        <v>12</v>
      </c>
      <c r="F42">
        <v>183.39551</v>
      </c>
      <c r="G42">
        <f t="shared" si="0"/>
        <v>183.55338300761886</v>
      </c>
      <c r="H42">
        <f t="shared" si="1"/>
        <v>0.15787300761886058</v>
      </c>
      <c r="I42">
        <f t="shared" si="2"/>
        <v>2.4923886534624812E-2</v>
      </c>
    </row>
    <row r="43" spans="1:9" x14ac:dyDescent="0.3">
      <c r="A43" s="1">
        <v>45339.443738425929</v>
      </c>
      <c r="B43">
        <v>183.39551</v>
      </c>
      <c r="C43">
        <v>41</v>
      </c>
      <c r="D43">
        <v>50</v>
      </c>
      <c r="E43">
        <v>12</v>
      </c>
      <c r="F43">
        <v>183.39551</v>
      </c>
      <c r="G43">
        <f t="shared" si="0"/>
        <v>183.49747363380479</v>
      </c>
      <c r="H43">
        <f t="shared" si="1"/>
        <v>0.10196363380478601</v>
      </c>
      <c r="I43">
        <f t="shared" si="2"/>
        <v>1.03965826186765E-2</v>
      </c>
    </row>
    <row r="44" spans="1:9" x14ac:dyDescent="0.3">
      <c r="A44" s="1">
        <v>45339.443912037037</v>
      </c>
      <c r="B44">
        <v>183.39551</v>
      </c>
      <c r="C44">
        <v>42</v>
      </c>
      <c r="D44">
        <v>50</v>
      </c>
      <c r="E44">
        <v>12</v>
      </c>
      <c r="F44">
        <v>183.39551</v>
      </c>
      <c r="G44">
        <f t="shared" si="0"/>
        <v>183.44158128968547</v>
      </c>
      <c r="H44">
        <f t="shared" si="1"/>
        <v>4.6071289685471584E-2</v>
      </c>
      <c r="I44">
        <f t="shared" si="2"/>
        <v>2.1225637332826404E-3</v>
      </c>
    </row>
    <row r="45" spans="1:9" x14ac:dyDescent="0.3">
      <c r="A45" s="1">
        <v>45339.444097222222</v>
      </c>
      <c r="B45">
        <v>183.39551</v>
      </c>
      <c r="C45">
        <v>43</v>
      </c>
      <c r="D45">
        <v>50</v>
      </c>
      <c r="E45">
        <v>12</v>
      </c>
      <c r="F45">
        <v>183.39551</v>
      </c>
      <c r="G45">
        <f t="shared" si="0"/>
        <v>183.38570597007373</v>
      </c>
      <c r="H45">
        <f t="shared" si="1"/>
        <v>9.8040299262720509E-3</v>
      </c>
      <c r="I45">
        <f t="shared" si="2"/>
        <v>9.6119002795237951E-5</v>
      </c>
    </row>
    <row r="46" spans="1:9" x14ac:dyDescent="0.3">
      <c r="A46" s="1">
        <v>45339.44427083333</v>
      </c>
      <c r="B46">
        <v>183.39551</v>
      </c>
      <c r="C46">
        <v>44</v>
      </c>
      <c r="D46">
        <v>50</v>
      </c>
      <c r="E46">
        <v>12</v>
      </c>
      <c r="F46">
        <v>183.39551</v>
      </c>
      <c r="G46">
        <f t="shared" si="0"/>
        <v>183.32984766978399</v>
      </c>
      <c r="H46">
        <f t="shared" si="1"/>
        <v>6.5662330216014198E-2</v>
      </c>
      <c r="I46">
        <f t="shared" si="2"/>
        <v>4.3115416093968909E-3</v>
      </c>
    </row>
    <row r="47" spans="1:9" x14ac:dyDescent="0.3">
      <c r="A47" s="1">
        <v>45339.444456018522</v>
      </c>
      <c r="B47">
        <v>179.84656000000001</v>
      </c>
      <c r="C47">
        <v>45</v>
      </c>
      <c r="D47">
        <v>50</v>
      </c>
      <c r="E47">
        <v>12</v>
      </c>
      <c r="F47">
        <v>179.84656000000001</v>
      </c>
      <c r="G47">
        <f t="shared" si="0"/>
        <v>183.27400638363224</v>
      </c>
      <c r="H47">
        <f t="shared" si="1"/>
        <v>3.4274463836322298</v>
      </c>
      <c r="I47">
        <f t="shared" si="2"/>
        <v>11.747388712673651</v>
      </c>
    </row>
    <row r="48" spans="1:9" x14ac:dyDescent="0.3">
      <c r="A48" s="1">
        <v>45339.44462962963</v>
      </c>
      <c r="B48">
        <v>179.84656000000001</v>
      </c>
      <c r="C48">
        <v>46</v>
      </c>
      <c r="D48">
        <v>50</v>
      </c>
      <c r="E48">
        <v>12</v>
      </c>
      <c r="F48">
        <v>179.84656000000001</v>
      </c>
      <c r="G48">
        <f t="shared" si="0"/>
        <v>183.21818210643613</v>
      </c>
      <c r="H48">
        <f t="shared" si="1"/>
        <v>3.3716221064361207</v>
      </c>
      <c r="I48">
        <f t="shared" si="2"/>
        <v>11.367835628608743</v>
      </c>
    </row>
    <row r="49" spans="1:9" x14ac:dyDescent="0.3">
      <c r="A49" s="1">
        <v>45339.444814814815</v>
      </c>
      <c r="B49">
        <v>184.58618000000001</v>
      </c>
      <c r="C49">
        <v>47</v>
      </c>
      <c r="D49">
        <v>50</v>
      </c>
      <c r="E49">
        <v>12</v>
      </c>
      <c r="F49">
        <v>184.58618000000001</v>
      </c>
      <c r="G49">
        <f t="shared" si="0"/>
        <v>183.16237483301478</v>
      </c>
      <c r="H49">
        <f t="shared" si="1"/>
        <v>1.4238051669852325</v>
      </c>
      <c r="I49">
        <f t="shared" si="2"/>
        <v>2.027221153533846</v>
      </c>
    </row>
    <row r="50" spans="1:9" x14ac:dyDescent="0.3">
      <c r="A50" s="1">
        <v>45339.444988425923</v>
      </c>
      <c r="B50">
        <v>188.18236999999999</v>
      </c>
      <c r="C50">
        <v>48</v>
      </c>
      <c r="D50">
        <v>50</v>
      </c>
      <c r="E50">
        <v>12</v>
      </c>
      <c r="F50">
        <v>188.18236999999999</v>
      </c>
      <c r="G50">
        <f t="shared" si="0"/>
        <v>183.10658455818893</v>
      </c>
      <c r="H50">
        <f t="shared" si="1"/>
        <v>5.0757854418110639</v>
      </c>
      <c r="I50">
        <f t="shared" si="2"/>
        <v>25.763597851301139</v>
      </c>
    </row>
    <row r="51" spans="1:9" x14ac:dyDescent="0.3">
      <c r="A51" s="1">
        <v>45339.445173611108</v>
      </c>
      <c r="B51">
        <v>186.97973999999999</v>
      </c>
      <c r="C51">
        <v>49</v>
      </c>
      <c r="D51">
        <v>50</v>
      </c>
      <c r="E51">
        <v>12</v>
      </c>
      <c r="F51">
        <v>186.97973999999999</v>
      </c>
      <c r="G51">
        <f t="shared" si="0"/>
        <v>183.05081127678088</v>
      </c>
      <c r="H51">
        <f t="shared" si="1"/>
        <v>3.9289287232191157</v>
      </c>
      <c r="I51">
        <f t="shared" si="2"/>
        <v>15.43648091213619</v>
      </c>
    </row>
    <row r="52" spans="1:9" x14ac:dyDescent="0.3">
      <c r="A52" s="1">
        <v>45339.445347222223</v>
      </c>
      <c r="B52">
        <v>186.97973999999999</v>
      </c>
      <c r="C52">
        <v>50</v>
      </c>
      <c r="D52">
        <v>50</v>
      </c>
      <c r="E52">
        <v>12</v>
      </c>
      <c r="F52">
        <v>186.97973999999999</v>
      </c>
      <c r="G52">
        <f t="shared" si="0"/>
        <v>182.99505498361458</v>
      </c>
      <c r="H52">
        <f t="shared" si="1"/>
        <v>3.9846850163854128</v>
      </c>
      <c r="I52">
        <f t="shared" si="2"/>
        <v>15.877714679806418</v>
      </c>
    </row>
    <row r="53" spans="1:9" x14ac:dyDescent="0.3">
      <c r="A53" s="1">
        <v>45339.445532407408</v>
      </c>
      <c r="B53">
        <v>184.58618000000001</v>
      </c>
      <c r="C53">
        <v>51</v>
      </c>
      <c r="D53">
        <v>50</v>
      </c>
      <c r="E53">
        <v>12</v>
      </c>
      <c r="F53">
        <v>184.58618000000001</v>
      </c>
      <c r="G53">
        <f t="shared" si="0"/>
        <v>182.93931567351547</v>
      </c>
      <c r="H53">
        <f t="shared" si="1"/>
        <v>1.6468643264845468</v>
      </c>
      <c r="I53">
        <f t="shared" si="2"/>
        <v>2.7121621098474002</v>
      </c>
    </row>
    <row r="54" spans="1:9" x14ac:dyDescent="0.3">
      <c r="A54" s="1">
        <v>45339.445706018516</v>
      </c>
      <c r="B54">
        <v>186.97973999999999</v>
      </c>
      <c r="C54">
        <v>52</v>
      </c>
      <c r="D54">
        <v>50</v>
      </c>
      <c r="E54">
        <v>12</v>
      </c>
      <c r="F54">
        <v>186.97973999999999</v>
      </c>
      <c r="G54">
        <f t="shared" si="0"/>
        <v>182.88359334131059</v>
      </c>
      <c r="H54">
        <f t="shared" si="1"/>
        <v>4.0961466586894062</v>
      </c>
      <c r="I54">
        <f t="shared" si="2"/>
        <v>16.778417449492387</v>
      </c>
    </row>
    <row r="55" spans="1:9" x14ac:dyDescent="0.3">
      <c r="A55" s="1">
        <v>45339.445891203701</v>
      </c>
      <c r="B55">
        <v>179.84656000000001</v>
      </c>
      <c r="C55">
        <v>53</v>
      </c>
      <c r="D55">
        <v>50</v>
      </c>
      <c r="E55">
        <v>12</v>
      </c>
      <c r="F55">
        <v>179.84656000000001</v>
      </c>
      <c r="G55">
        <f t="shared" si="0"/>
        <v>182.82788798182858</v>
      </c>
      <c r="H55">
        <f t="shared" si="1"/>
        <v>2.9813279818285707</v>
      </c>
      <c r="I55">
        <f t="shared" si="2"/>
        <v>8.8883165352340185</v>
      </c>
    </row>
    <row r="56" spans="1:9" x14ac:dyDescent="0.3">
      <c r="A56" s="1">
        <v>45339.446064814816</v>
      </c>
      <c r="B56">
        <v>179.84656000000001</v>
      </c>
      <c r="C56">
        <v>54</v>
      </c>
      <c r="D56">
        <v>50</v>
      </c>
      <c r="E56">
        <v>12</v>
      </c>
      <c r="F56">
        <v>179.84656000000001</v>
      </c>
      <c r="G56">
        <f t="shared" si="0"/>
        <v>182.77219958989963</v>
      </c>
      <c r="H56">
        <f t="shared" si="1"/>
        <v>2.9256395898996175</v>
      </c>
      <c r="I56">
        <f t="shared" si="2"/>
        <v>8.5593670099880015</v>
      </c>
    </row>
    <row r="57" spans="1:9" x14ac:dyDescent="0.3">
      <c r="A57" s="1">
        <v>45339.446250000001</v>
      </c>
      <c r="B57">
        <v>189.38892000000001</v>
      </c>
      <c r="C57">
        <v>55</v>
      </c>
      <c r="D57">
        <v>50</v>
      </c>
      <c r="E57">
        <v>12</v>
      </c>
      <c r="F57">
        <v>189.38892000000001</v>
      </c>
      <c r="G57">
        <f t="shared" si="0"/>
        <v>182.71652816035555</v>
      </c>
      <c r="H57">
        <f t="shared" si="1"/>
        <v>6.6723918396444617</v>
      </c>
      <c r="I57">
        <f t="shared" si="2"/>
        <v>44.520812861754003</v>
      </c>
    </row>
    <row r="58" spans="1:9" x14ac:dyDescent="0.3">
      <c r="A58" s="1">
        <v>45339.446423611109</v>
      </c>
      <c r="B58">
        <v>188.18432999999999</v>
      </c>
      <c r="C58">
        <v>56</v>
      </c>
      <c r="D58">
        <v>50</v>
      </c>
      <c r="E58">
        <v>12</v>
      </c>
      <c r="F58">
        <v>188.18432999999999</v>
      </c>
      <c r="G58">
        <f t="shared" si="0"/>
        <v>182.66087368802962</v>
      </c>
      <c r="H58">
        <f t="shared" si="1"/>
        <v>5.5234563119703637</v>
      </c>
      <c r="I58">
        <f t="shared" si="2"/>
        <v>30.508569630245251</v>
      </c>
    </row>
    <row r="59" spans="1:9" x14ac:dyDescent="0.3">
      <c r="A59" s="1">
        <v>45339.446608796294</v>
      </c>
      <c r="B59">
        <v>186.97973999999999</v>
      </c>
      <c r="C59">
        <v>57</v>
      </c>
      <c r="D59">
        <v>50</v>
      </c>
      <c r="E59">
        <v>12</v>
      </c>
      <c r="F59">
        <v>186.97973999999999</v>
      </c>
      <c r="G59">
        <f t="shared" si="0"/>
        <v>182.60523616775683</v>
      </c>
      <c r="H59">
        <f t="shared" si="1"/>
        <v>4.374503832243164</v>
      </c>
      <c r="I59">
        <f t="shared" si="2"/>
        <v>19.136283778310126</v>
      </c>
    </row>
    <row r="60" spans="1:9" x14ac:dyDescent="0.3">
      <c r="A60" s="1">
        <v>45339.446782407409</v>
      </c>
      <c r="B60">
        <v>186.97973999999999</v>
      </c>
      <c r="C60">
        <v>58</v>
      </c>
      <c r="D60">
        <v>50</v>
      </c>
      <c r="E60">
        <v>12</v>
      </c>
      <c r="F60">
        <v>186.97973999999999</v>
      </c>
      <c r="G60">
        <f t="shared" si="0"/>
        <v>182.54961559437365</v>
      </c>
      <c r="H60">
        <f t="shared" si="1"/>
        <v>4.4301244056263442</v>
      </c>
      <c r="I60">
        <f t="shared" si="2"/>
        <v>19.62600224932617</v>
      </c>
    </row>
    <row r="61" spans="1:9" x14ac:dyDescent="0.3">
      <c r="A61" s="1">
        <v>45339.446967592594</v>
      </c>
      <c r="B61">
        <v>181.02563000000001</v>
      </c>
      <c r="C61">
        <v>59</v>
      </c>
      <c r="D61">
        <v>50</v>
      </c>
      <c r="E61">
        <v>12</v>
      </c>
      <c r="F61">
        <v>181.02563000000001</v>
      </c>
      <c r="G61">
        <f t="shared" si="0"/>
        <v>182.49401196271813</v>
      </c>
      <c r="H61">
        <f t="shared" si="1"/>
        <v>1.4683819627181265</v>
      </c>
      <c r="I61">
        <f t="shared" si="2"/>
        <v>2.1561455884359373</v>
      </c>
    </row>
    <row r="62" spans="1:9" x14ac:dyDescent="0.3">
      <c r="A62" s="1">
        <v>45339.447141203702</v>
      </c>
      <c r="B62">
        <v>181.02563000000001</v>
      </c>
      <c r="C62">
        <v>60</v>
      </c>
      <c r="D62">
        <v>50</v>
      </c>
      <c r="E62">
        <v>12</v>
      </c>
      <c r="F62">
        <v>181.02563000000001</v>
      </c>
      <c r="G62">
        <f t="shared" si="0"/>
        <v>182.43842526762995</v>
      </c>
      <c r="H62">
        <f t="shared" si="1"/>
        <v>1.4127952676299458</v>
      </c>
      <c r="I62">
        <f t="shared" si="2"/>
        <v>1.9959904682375702</v>
      </c>
    </row>
    <row r="63" spans="1:9" x14ac:dyDescent="0.3">
      <c r="A63" s="1">
        <v>45339.447326388887</v>
      </c>
      <c r="B63">
        <v>181.02563000000001</v>
      </c>
      <c r="C63">
        <v>61</v>
      </c>
      <c r="D63">
        <v>50</v>
      </c>
      <c r="E63">
        <v>12</v>
      </c>
      <c r="F63">
        <v>181.02563000000001</v>
      </c>
      <c r="G63">
        <f t="shared" si="0"/>
        <v>182.38285550395025</v>
      </c>
      <c r="H63">
        <f t="shared" si="1"/>
        <v>1.3572255039502465</v>
      </c>
      <c r="I63">
        <f t="shared" si="2"/>
        <v>1.8420610685730008</v>
      </c>
    </row>
    <row r="64" spans="1:9" x14ac:dyDescent="0.3">
      <c r="A64" s="1">
        <v>45339.447500000002</v>
      </c>
      <c r="B64">
        <v>186.97973999999999</v>
      </c>
      <c r="C64">
        <v>62</v>
      </c>
      <c r="D64">
        <v>50</v>
      </c>
      <c r="E64">
        <v>12</v>
      </c>
      <c r="F64">
        <v>186.97973999999999</v>
      </c>
      <c r="G64">
        <f t="shared" si="0"/>
        <v>182.32730266652192</v>
      </c>
      <c r="H64">
        <f t="shared" si="1"/>
        <v>4.6524373334780762</v>
      </c>
      <c r="I64">
        <f t="shared" si="2"/>
        <v>21.645173141940592</v>
      </c>
    </row>
    <row r="65" spans="1:9" x14ac:dyDescent="0.3">
      <c r="A65" s="1">
        <v>45339.447685185187</v>
      </c>
      <c r="B65">
        <v>193.03223</v>
      </c>
      <c r="C65">
        <v>63</v>
      </c>
      <c r="D65">
        <v>50</v>
      </c>
      <c r="E65">
        <v>12</v>
      </c>
      <c r="F65">
        <v>193.03223</v>
      </c>
      <c r="G65">
        <f t="shared" si="0"/>
        <v>182.27176675018922</v>
      </c>
      <c r="H65">
        <f t="shared" si="1"/>
        <v>10.760463249810783</v>
      </c>
      <c r="I65">
        <f t="shared" si="2"/>
        <v>115.78756935052844</v>
      </c>
    </row>
    <row r="66" spans="1:9" x14ac:dyDescent="0.3">
      <c r="A66" s="1">
        <v>45339.447858796295</v>
      </c>
      <c r="B66">
        <v>193.03223</v>
      </c>
      <c r="C66">
        <v>64</v>
      </c>
      <c r="D66">
        <v>50</v>
      </c>
      <c r="E66">
        <v>12</v>
      </c>
      <c r="F66">
        <v>193.03223</v>
      </c>
      <c r="G66">
        <f t="shared" si="0"/>
        <v>182.21624774979813</v>
      </c>
      <c r="H66">
        <f t="shared" si="1"/>
        <v>10.81598225020187</v>
      </c>
      <c r="I66">
        <f t="shared" si="2"/>
        <v>116.9854720366819</v>
      </c>
    </row>
    <row r="67" spans="1:9" x14ac:dyDescent="0.3">
      <c r="A67" s="1">
        <v>45339.44804398148</v>
      </c>
      <c r="B67">
        <v>186.97973999999999</v>
      </c>
      <c r="C67">
        <v>65</v>
      </c>
      <c r="D67">
        <v>50</v>
      </c>
      <c r="E67">
        <v>12</v>
      </c>
      <c r="F67">
        <v>186.97973999999999</v>
      </c>
      <c r="G67">
        <f t="shared" ref="G67:G130" si="3">(($M$2)*EXP(-C67*$M$3))</f>
        <v>182.16074566019614</v>
      </c>
      <c r="H67">
        <f t="shared" ref="H67:H130" si="4">ABS(F67-G67)</f>
        <v>4.8189943398038508</v>
      </c>
      <c r="I67">
        <f t="shared" ref="I67:I130" si="5">H67^2</f>
        <v>23.222706447061551</v>
      </c>
    </row>
    <row r="68" spans="1:9" x14ac:dyDescent="0.3">
      <c r="A68" s="1">
        <v>45339.448217592595</v>
      </c>
      <c r="B68">
        <v>183.39551</v>
      </c>
      <c r="C68">
        <v>66</v>
      </c>
      <c r="D68">
        <v>50</v>
      </c>
      <c r="E68">
        <v>12</v>
      </c>
      <c r="F68">
        <v>183.39551</v>
      </c>
      <c r="G68">
        <f t="shared" si="3"/>
        <v>182.1052604762323</v>
      </c>
      <c r="H68">
        <f t="shared" si="4"/>
        <v>1.2902495237676987</v>
      </c>
      <c r="I68">
        <f t="shared" si="5"/>
        <v>1.6647438335827733</v>
      </c>
    </row>
    <row r="69" spans="1:9" x14ac:dyDescent="0.3">
      <c r="A69" s="1">
        <v>45339.44840277778</v>
      </c>
      <c r="B69">
        <v>176.33324999999999</v>
      </c>
      <c r="C69">
        <v>67</v>
      </c>
      <c r="D69">
        <v>50</v>
      </c>
      <c r="E69">
        <v>12</v>
      </c>
      <c r="F69">
        <v>176.33324999999999</v>
      </c>
      <c r="G69">
        <f t="shared" si="3"/>
        <v>182.04979219275722</v>
      </c>
      <c r="H69">
        <f t="shared" si="4"/>
        <v>5.7165421927572311</v>
      </c>
      <c r="I69">
        <f t="shared" si="5"/>
        <v>32.67885464157365</v>
      </c>
    </row>
    <row r="70" spans="1:9" x14ac:dyDescent="0.3">
      <c r="A70" s="1">
        <v>45339.448576388888</v>
      </c>
      <c r="B70">
        <v>176.33324999999999</v>
      </c>
      <c r="C70">
        <v>68</v>
      </c>
      <c r="D70">
        <v>50</v>
      </c>
      <c r="E70">
        <v>12</v>
      </c>
      <c r="F70">
        <v>176.33324999999999</v>
      </c>
      <c r="G70">
        <f t="shared" si="3"/>
        <v>181.99434080462316</v>
      </c>
      <c r="H70">
        <f t="shared" si="4"/>
        <v>5.6610908046231714</v>
      </c>
      <c r="I70">
        <f t="shared" si="5"/>
        <v>32.047949098189029</v>
      </c>
    </row>
    <row r="71" spans="1:9" x14ac:dyDescent="0.3">
      <c r="A71" s="1">
        <v>45339.448750000003</v>
      </c>
      <c r="B71">
        <v>176.33324999999999</v>
      </c>
      <c r="C71">
        <v>69</v>
      </c>
      <c r="D71">
        <v>50</v>
      </c>
      <c r="E71">
        <v>12</v>
      </c>
      <c r="F71">
        <v>176.33324999999999</v>
      </c>
      <c r="G71">
        <f t="shared" si="3"/>
        <v>181.93890630668386</v>
      </c>
      <c r="H71">
        <f t="shared" si="4"/>
        <v>5.6056563066838692</v>
      </c>
      <c r="I71">
        <f t="shared" si="5"/>
        <v>31.423382628664637</v>
      </c>
    </row>
    <row r="72" spans="1:9" x14ac:dyDescent="0.3">
      <c r="A72" s="1">
        <v>45339.448935185188</v>
      </c>
      <c r="B72">
        <v>180.518675</v>
      </c>
      <c r="C72">
        <v>70</v>
      </c>
      <c r="D72">
        <v>50</v>
      </c>
      <c r="E72">
        <v>12</v>
      </c>
      <c r="F72">
        <v>180.518675</v>
      </c>
      <c r="G72">
        <f t="shared" si="3"/>
        <v>181.88348869379465</v>
      </c>
      <c r="H72">
        <f t="shared" si="4"/>
        <v>1.3648136937946447</v>
      </c>
      <c r="I72">
        <f t="shared" si="5"/>
        <v>1.8627164187693821</v>
      </c>
    </row>
    <row r="73" spans="1:9" x14ac:dyDescent="0.3">
      <c r="A73" s="1">
        <v>45339.449120370373</v>
      </c>
      <c r="B73">
        <v>183.42699999999999</v>
      </c>
      <c r="C73">
        <v>71</v>
      </c>
      <c r="D73">
        <v>50</v>
      </c>
      <c r="E73">
        <v>12</v>
      </c>
      <c r="F73">
        <v>183.42699999999999</v>
      </c>
      <c r="G73">
        <f t="shared" si="3"/>
        <v>181.82808796081241</v>
      </c>
      <c r="H73">
        <f t="shared" si="4"/>
        <v>1.5989120391875815</v>
      </c>
      <c r="I73">
        <f t="shared" si="5"/>
        <v>2.5565197090589904</v>
      </c>
    </row>
    <row r="74" spans="1:9" x14ac:dyDescent="0.3">
      <c r="A74" s="1">
        <v>45339.449293981481</v>
      </c>
      <c r="B74">
        <v>190.59936999999999</v>
      </c>
      <c r="C74">
        <v>72</v>
      </c>
      <c r="D74">
        <v>50</v>
      </c>
      <c r="E74">
        <v>12</v>
      </c>
      <c r="F74">
        <v>190.59936999999999</v>
      </c>
      <c r="G74">
        <f t="shared" si="3"/>
        <v>181.7727041025957</v>
      </c>
      <c r="H74">
        <f t="shared" si="4"/>
        <v>8.8266658974042969</v>
      </c>
      <c r="I74">
        <f t="shared" si="5"/>
        <v>77.910030864399999</v>
      </c>
    </row>
    <row r="75" spans="1:9" x14ac:dyDescent="0.3">
      <c r="A75" s="1">
        <v>45339.449479166666</v>
      </c>
      <c r="B75">
        <v>188.19019</v>
      </c>
      <c r="C75">
        <v>73</v>
      </c>
      <c r="D75">
        <v>50</v>
      </c>
      <c r="E75">
        <v>12</v>
      </c>
      <c r="F75">
        <v>188.19019</v>
      </c>
      <c r="G75">
        <f t="shared" si="3"/>
        <v>181.71733711400447</v>
      </c>
      <c r="H75">
        <f t="shared" si="4"/>
        <v>6.4728528859955361</v>
      </c>
      <c r="I75">
        <f t="shared" si="5"/>
        <v>41.897824483740742</v>
      </c>
    </row>
    <row r="76" spans="1:9" x14ac:dyDescent="0.3">
      <c r="A76" s="1">
        <v>45339.449652777781</v>
      </c>
      <c r="B76">
        <v>190.59936999999999</v>
      </c>
      <c r="C76">
        <v>74</v>
      </c>
      <c r="D76">
        <v>50</v>
      </c>
      <c r="E76">
        <v>12</v>
      </c>
      <c r="F76">
        <v>190.59936999999999</v>
      </c>
      <c r="G76">
        <f t="shared" si="3"/>
        <v>181.66198698990033</v>
      </c>
      <c r="H76">
        <f t="shared" si="4"/>
        <v>8.9373830100996656</v>
      </c>
      <c r="I76">
        <f t="shared" si="5"/>
        <v>79.876815069218154</v>
      </c>
    </row>
    <row r="77" spans="1:9" x14ac:dyDescent="0.3">
      <c r="A77" s="1">
        <v>45339.449837962966</v>
      </c>
      <c r="B77">
        <v>190.59936999999999</v>
      </c>
      <c r="C77">
        <v>75</v>
      </c>
      <c r="D77">
        <v>50</v>
      </c>
      <c r="E77">
        <v>12</v>
      </c>
      <c r="F77">
        <v>190.59936999999999</v>
      </c>
      <c r="G77">
        <f t="shared" si="3"/>
        <v>181.60665372514649</v>
      </c>
      <c r="H77">
        <f t="shared" si="4"/>
        <v>8.9927162748535068</v>
      </c>
      <c r="I77">
        <f t="shared" si="5"/>
        <v>80.868946000015129</v>
      </c>
    </row>
    <row r="78" spans="1:9" x14ac:dyDescent="0.3">
      <c r="A78" s="1">
        <v>45339.450011574074</v>
      </c>
      <c r="B78">
        <v>185.78101000000001</v>
      </c>
      <c r="C78">
        <v>76</v>
      </c>
      <c r="D78">
        <v>50</v>
      </c>
      <c r="E78">
        <v>12</v>
      </c>
      <c r="F78">
        <v>185.78101000000001</v>
      </c>
      <c r="G78">
        <f t="shared" si="3"/>
        <v>181.55133731460768</v>
      </c>
      <c r="H78">
        <f t="shared" si="4"/>
        <v>4.2296726853923303</v>
      </c>
      <c r="I78">
        <f t="shared" si="5"/>
        <v>17.890131025553966</v>
      </c>
    </row>
    <row r="79" spans="1:9" x14ac:dyDescent="0.3">
      <c r="A79" s="1">
        <v>45339.450196759259</v>
      </c>
      <c r="B79">
        <v>177.50049000000001</v>
      </c>
      <c r="C79">
        <v>77</v>
      </c>
      <c r="D79">
        <v>50</v>
      </c>
      <c r="E79">
        <v>12</v>
      </c>
      <c r="F79">
        <v>177.50049000000001</v>
      </c>
      <c r="G79">
        <f t="shared" si="3"/>
        <v>181.49603775315015</v>
      </c>
      <c r="H79">
        <f t="shared" si="4"/>
        <v>3.9955477531501344</v>
      </c>
      <c r="I79">
        <f t="shared" si="5"/>
        <v>15.964401847703087</v>
      </c>
    </row>
    <row r="80" spans="1:9" x14ac:dyDescent="0.3">
      <c r="A80" s="1">
        <v>45339.450370370374</v>
      </c>
      <c r="B80">
        <v>177.50049000000001</v>
      </c>
      <c r="C80">
        <v>78</v>
      </c>
      <c r="D80">
        <v>50</v>
      </c>
      <c r="E80">
        <v>12</v>
      </c>
      <c r="F80">
        <v>177.50049000000001</v>
      </c>
      <c r="G80">
        <f t="shared" si="3"/>
        <v>181.44075503564179</v>
      </c>
      <c r="H80">
        <f t="shared" si="4"/>
        <v>3.9402650356417723</v>
      </c>
      <c r="I80">
        <f t="shared" si="5"/>
        <v>15.525688551101057</v>
      </c>
    </row>
    <row r="81" spans="1:9" x14ac:dyDescent="0.3">
      <c r="A81" s="1">
        <v>45339.450555555559</v>
      </c>
      <c r="B81">
        <v>177.50049000000001</v>
      </c>
      <c r="C81">
        <v>79</v>
      </c>
      <c r="D81">
        <v>50</v>
      </c>
      <c r="E81">
        <v>12</v>
      </c>
      <c r="F81">
        <v>177.50049000000001</v>
      </c>
      <c r="G81">
        <f t="shared" si="3"/>
        <v>181.38548915695205</v>
      </c>
      <c r="H81">
        <f t="shared" si="4"/>
        <v>3.8849991569520341</v>
      </c>
      <c r="I81">
        <f t="shared" si="5"/>
        <v>15.093218449518016</v>
      </c>
    </row>
    <row r="82" spans="1:9" x14ac:dyDescent="0.3">
      <c r="A82" s="1">
        <v>45339.450729166667</v>
      </c>
      <c r="B82">
        <v>179.84656000000001</v>
      </c>
      <c r="C82">
        <v>80</v>
      </c>
      <c r="D82">
        <v>50</v>
      </c>
      <c r="E82">
        <v>12</v>
      </c>
      <c r="F82">
        <v>179.84656000000001</v>
      </c>
      <c r="G82">
        <f t="shared" si="3"/>
        <v>181.33024011195187</v>
      </c>
      <c r="H82">
        <f t="shared" si="4"/>
        <v>1.4836801119518555</v>
      </c>
      <c r="I82">
        <f t="shared" si="5"/>
        <v>2.2013066746014704</v>
      </c>
    </row>
    <row r="83" spans="1:9" x14ac:dyDescent="0.3">
      <c r="A83" s="1">
        <v>45339.450914351852</v>
      </c>
      <c r="B83">
        <v>184.58618000000001</v>
      </c>
      <c r="C83">
        <v>81</v>
      </c>
      <c r="D83">
        <v>50</v>
      </c>
      <c r="E83">
        <v>12</v>
      </c>
      <c r="F83">
        <v>184.58618000000001</v>
      </c>
      <c r="G83">
        <f t="shared" si="3"/>
        <v>181.27500789551382</v>
      </c>
      <c r="H83">
        <f t="shared" si="4"/>
        <v>3.3111721044861895</v>
      </c>
      <c r="I83">
        <f t="shared" si="5"/>
        <v>10.963860705527502</v>
      </c>
    </row>
    <row r="84" spans="1:9" x14ac:dyDescent="0.3">
      <c r="A84" s="1">
        <v>45339.45108796296</v>
      </c>
      <c r="B84">
        <v>193.03223</v>
      </c>
      <c r="C84">
        <v>82</v>
      </c>
      <c r="D84">
        <v>50</v>
      </c>
      <c r="E84">
        <v>12</v>
      </c>
      <c r="F84">
        <v>193.03223</v>
      </c>
      <c r="G84">
        <f t="shared" si="3"/>
        <v>181.21979250251201</v>
      </c>
      <c r="H84">
        <f t="shared" si="4"/>
        <v>11.812437497487991</v>
      </c>
      <c r="I84">
        <f t="shared" si="5"/>
        <v>139.53367963206037</v>
      </c>
    </row>
    <row r="85" spans="1:9" x14ac:dyDescent="0.3">
      <c r="A85" s="1">
        <v>45339.451273148145</v>
      </c>
      <c r="B85">
        <v>193.03223</v>
      </c>
      <c r="C85">
        <v>83</v>
      </c>
      <c r="D85">
        <v>50</v>
      </c>
      <c r="E85">
        <v>12</v>
      </c>
      <c r="F85">
        <v>193.03223</v>
      </c>
      <c r="G85">
        <f t="shared" si="3"/>
        <v>181.1645939278221</v>
      </c>
      <c r="H85">
        <f t="shared" si="4"/>
        <v>11.867636072177902</v>
      </c>
      <c r="I85">
        <f t="shared" si="5"/>
        <v>140.84078594165814</v>
      </c>
    </row>
    <row r="86" spans="1:9" x14ac:dyDescent="0.3">
      <c r="A86" s="1">
        <v>45339.45144675926</v>
      </c>
      <c r="B86">
        <v>193.03223</v>
      </c>
      <c r="C86">
        <v>84</v>
      </c>
      <c r="D86">
        <v>50</v>
      </c>
      <c r="E86">
        <v>12</v>
      </c>
      <c r="F86">
        <v>193.03223</v>
      </c>
      <c r="G86">
        <f t="shared" si="3"/>
        <v>181.10941216632133</v>
      </c>
      <c r="H86">
        <f t="shared" si="4"/>
        <v>11.922817833678664</v>
      </c>
      <c r="I86">
        <f t="shared" si="5"/>
        <v>142.15358509508599</v>
      </c>
    </row>
    <row r="87" spans="1:9" x14ac:dyDescent="0.3">
      <c r="A87" s="1">
        <v>45339.451620370368</v>
      </c>
      <c r="B87">
        <v>189.38892000000001</v>
      </c>
      <c r="C87">
        <v>85</v>
      </c>
      <c r="D87">
        <v>50</v>
      </c>
      <c r="E87">
        <v>12</v>
      </c>
      <c r="F87">
        <v>189.38892000000001</v>
      </c>
      <c r="G87">
        <f t="shared" si="3"/>
        <v>181.05424721288853</v>
      </c>
      <c r="H87">
        <f t="shared" si="4"/>
        <v>8.3346727871114865</v>
      </c>
      <c r="I87">
        <f t="shared" si="5"/>
        <v>69.466770468216751</v>
      </c>
    </row>
    <row r="88" spans="1:9" x14ac:dyDescent="0.3">
      <c r="A88" s="1">
        <v>45339.451805555553</v>
      </c>
      <c r="B88">
        <v>185.78101000000001</v>
      </c>
      <c r="C88">
        <v>86</v>
      </c>
      <c r="D88">
        <v>50</v>
      </c>
      <c r="E88">
        <v>12</v>
      </c>
      <c r="F88">
        <v>185.78101000000001</v>
      </c>
      <c r="G88">
        <f t="shared" si="3"/>
        <v>180.99909906240399</v>
      </c>
      <c r="H88">
        <f t="shared" si="4"/>
        <v>4.7819109375960238</v>
      </c>
      <c r="I88">
        <f t="shared" si="5"/>
        <v>22.866672215100483</v>
      </c>
    </row>
    <row r="89" spans="1:9" x14ac:dyDescent="0.3">
      <c r="A89" s="1">
        <v>45339.451990740738</v>
      </c>
      <c r="B89">
        <v>171.70348999999999</v>
      </c>
      <c r="C89">
        <v>87</v>
      </c>
      <c r="D89">
        <v>50</v>
      </c>
      <c r="E89">
        <v>12</v>
      </c>
      <c r="F89">
        <v>171.70348999999999</v>
      </c>
      <c r="G89">
        <f t="shared" si="3"/>
        <v>180.94396770974967</v>
      </c>
      <c r="H89">
        <f t="shared" si="4"/>
        <v>9.2404777097496833</v>
      </c>
      <c r="I89">
        <f t="shared" si="5"/>
        <v>85.386428304380757</v>
      </c>
    </row>
    <row r="90" spans="1:9" x14ac:dyDescent="0.3">
      <c r="A90" s="1">
        <v>45339.452164351853</v>
      </c>
      <c r="B90">
        <v>185.78101000000001</v>
      </c>
      <c r="C90">
        <v>88</v>
      </c>
      <c r="D90">
        <v>50</v>
      </c>
      <c r="E90">
        <v>12</v>
      </c>
      <c r="F90">
        <v>185.78101000000001</v>
      </c>
      <c r="G90">
        <f t="shared" si="3"/>
        <v>180.88885314980902</v>
      </c>
      <c r="H90">
        <f t="shared" si="4"/>
        <v>4.892156850190986</v>
      </c>
      <c r="I90">
        <f t="shared" si="5"/>
        <v>23.93319864687059</v>
      </c>
    </row>
    <row r="91" spans="1:9" x14ac:dyDescent="0.3">
      <c r="A91" s="1">
        <v>45339.452349537038</v>
      </c>
      <c r="B91">
        <v>176.33324999999999</v>
      </c>
      <c r="C91">
        <v>89</v>
      </c>
      <c r="D91">
        <v>50</v>
      </c>
      <c r="E91">
        <v>12</v>
      </c>
      <c r="F91">
        <v>176.33324999999999</v>
      </c>
      <c r="G91">
        <f t="shared" si="3"/>
        <v>180.83375537746707</v>
      </c>
      <c r="H91">
        <f t="shared" si="4"/>
        <v>4.5005053774670785</v>
      </c>
      <c r="I91">
        <f t="shared" si="5"/>
        <v>20.25454865261009</v>
      </c>
    </row>
    <row r="92" spans="1:9" x14ac:dyDescent="0.3">
      <c r="A92" s="1">
        <v>45339.452523148146</v>
      </c>
      <c r="B92">
        <v>176.33324999999999</v>
      </c>
      <c r="C92">
        <v>90</v>
      </c>
      <c r="D92">
        <v>50</v>
      </c>
      <c r="E92">
        <v>12</v>
      </c>
      <c r="F92">
        <v>176.33324999999999</v>
      </c>
      <c r="G92">
        <f t="shared" si="3"/>
        <v>180.77867438761038</v>
      </c>
      <c r="H92">
        <f t="shared" si="4"/>
        <v>4.4454243876103874</v>
      </c>
      <c r="I92">
        <f t="shared" si="5"/>
        <v>19.761797985961188</v>
      </c>
    </row>
    <row r="93" spans="1:9" x14ac:dyDescent="0.3">
      <c r="A93" s="1">
        <v>45339.452708333331</v>
      </c>
      <c r="B93">
        <v>183.39551</v>
      </c>
      <c r="C93">
        <v>91</v>
      </c>
      <c r="D93">
        <v>50</v>
      </c>
      <c r="E93">
        <v>12</v>
      </c>
      <c r="F93">
        <v>183.39551</v>
      </c>
      <c r="G93">
        <f t="shared" si="3"/>
        <v>180.72361017512716</v>
      </c>
      <c r="H93">
        <f t="shared" si="4"/>
        <v>2.6718998248728383</v>
      </c>
      <c r="I93">
        <f t="shared" si="5"/>
        <v>7.1390486741555037</v>
      </c>
    </row>
    <row r="94" spans="1:9" x14ac:dyDescent="0.3">
      <c r="A94" s="1">
        <v>45339.452881944446</v>
      </c>
      <c r="B94">
        <v>185.78101000000001</v>
      </c>
      <c r="C94">
        <v>92</v>
      </c>
      <c r="D94">
        <v>50</v>
      </c>
      <c r="E94">
        <v>12</v>
      </c>
      <c r="F94">
        <v>185.78101000000001</v>
      </c>
      <c r="G94">
        <f t="shared" si="3"/>
        <v>180.66856273490706</v>
      </c>
      <c r="H94">
        <f t="shared" si="4"/>
        <v>5.1124472650929533</v>
      </c>
      <c r="I94">
        <f t="shared" si="5"/>
        <v>26.137117038356418</v>
      </c>
    </row>
    <row r="95" spans="1:9" x14ac:dyDescent="0.3">
      <c r="A95" s="1">
        <v>45339.453067129631</v>
      </c>
      <c r="B95">
        <v>186.97973999999999</v>
      </c>
      <c r="C95">
        <v>93</v>
      </c>
      <c r="D95">
        <v>50</v>
      </c>
      <c r="E95">
        <v>12</v>
      </c>
      <c r="F95">
        <v>186.97973999999999</v>
      </c>
      <c r="G95">
        <f t="shared" si="3"/>
        <v>180.61353206184137</v>
      </c>
      <c r="H95">
        <f t="shared" si="4"/>
        <v>6.3662079381586238</v>
      </c>
      <c r="I95">
        <f t="shared" si="5"/>
        <v>40.528603511873875</v>
      </c>
    </row>
    <row r="96" spans="1:9" x14ac:dyDescent="0.3">
      <c r="A96" s="1">
        <v>45339.453240740739</v>
      </c>
      <c r="B96">
        <v>186.97973999999999</v>
      </c>
      <c r="C96">
        <v>94</v>
      </c>
      <c r="D96">
        <v>50</v>
      </c>
      <c r="E96">
        <v>12</v>
      </c>
      <c r="F96">
        <v>186.97973999999999</v>
      </c>
      <c r="G96">
        <f t="shared" si="3"/>
        <v>180.55851815082286</v>
      </c>
      <c r="H96">
        <f t="shared" si="4"/>
        <v>6.4212218491771296</v>
      </c>
      <c r="I96">
        <f t="shared" si="5"/>
        <v>41.232090036349753</v>
      </c>
    </row>
    <row r="97" spans="1:9" x14ac:dyDescent="0.3">
      <c r="A97" s="1">
        <v>45339.453425925924</v>
      </c>
      <c r="B97">
        <v>183.39551</v>
      </c>
      <c r="C97">
        <v>95</v>
      </c>
      <c r="D97">
        <v>50</v>
      </c>
      <c r="E97">
        <v>12</v>
      </c>
      <c r="F97">
        <v>183.39551</v>
      </c>
      <c r="G97">
        <f t="shared" si="3"/>
        <v>180.50352099674598</v>
      </c>
      <c r="H97">
        <f t="shared" si="4"/>
        <v>2.8919890032540252</v>
      </c>
      <c r="I97">
        <f t="shared" si="5"/>
        <v>8.3636003949422104</v>
      </c>
    </row>
    <row r="98" spans="1:9" x14ac:dyDescent="0.3">
      <c r="A98" s="1">
        <v>45339.453599537039</v>
      </c>
      <c r="B98">
        <v>186.97973999999999</v>
      </c>
      <c r="C98">
        <v>96</v>
      </c>
      <c r="D98">
        <v>50</v>
      </c>
      <c r="E98">
        <v>12</v>
      </c>
      <c r="F98">
        <v>186.97973999999999</v>
      </c>
      <c r="G98">
        <f t="shared" si="3"/>
        <v>180.4485405945066</v>
      </c>
      <c r="H98">
        <f t="shared" si="4"/>
        <v>6.5311994054933962</v>
      </c>
      <c r="I98">
        <f t="shared" si="5"/>
        <v>42.656565674317292</v>
      </c>
    </row>
    <row r="99" spans="1:9" x14ac:dyDescent="0.3">
      <c r="A99" s="1">
        <v>45339.453784722224</v>
      </c>
      <c r="B99">
        <v>183.39551</v>
      </c>
      <c r="C99">
        <v>97</v>
      </c>
      <c r="D99">
        <v>50</v>
      </c>
      <c r="E99">
        <v>12</v>
      </c>
      <c r="F99">
        <v>183.39551</v>
      </c>
      <c r="G99">
        <f t="shared" si="3"/>
        <v>180.39357693900214</v>
      </c>
      <c r="H99">
        <f t="shared" si="4"/>
        <v>3.0019330609978567</v>
      </c>
      <c r="I99">
        <f t="shared" si="5"/>
        <v>9.0116021027119615</v>
      </c>
    </row>
    <row r="100" spans="1:9" x14ac:dyDescent="0.3">
      <c r="A100" s="1">
        <v>45339.453958333332</v>
      </c>
      <c r="B100">
        <v>178.67162999999999</v>
      </c>
      <c r="C100">
        <v>98</v>
      </c>
      <c r="D100">
        <v>50</v>
      </c>
      <c r="E100">
        <v>12</v>
      </c>
      <c r="F100">
        <v>178.67162999999999</v>
      </c>
      <c r="G100">
        <f t="shared" si="3"/>
        <v>180.33863002513178</v>
      </c>
      <c r="H100">
        <f t="shared" si="4"/>
        <v>1.6670000251317845</v>
      </c>
      <c r="I100">
        <f t="shared" si="5"/>
        <v>2.7788890837893701</v>
      </c>
    </row>
    <row r="101" spans="1:9" x14ac:dyDescent="0.3">
      <c r="A101" s="1">
        <v>45339.454143518517</v>
      </c>
      <c r="B101">
        <v>181.02563000000001</v>
      </c>
      <c r="C101">
        <v>99</v>
      </c>
      <c r="D101">
        <v>50</v>
      </c>
      <c r="E101">
        <v>12</v>
      </c>
      <c r="F101">
        <v>181.02563000000001</v>
      </c>
      <c r="G101">
        <f t="shared" si="3"/>
        <v>180.28369984779602</v>
      </c>
      <c r="H101">
        <f t="shared" si="4"/>
        <v>0.74193015220399161</v>
      </c>
      <c r="I101">
        <f t="shared" si="5"/>
        <v>0.55046035074943811</v>
      </c>
    </row>
    <row r="102" spans="1:9" x14ac:dyDescent="0.3">
      <c r="A102" s="1">
        <v>45339.454317129632</v>
      </c>
      <c r="B102">
        <v>183.39551</v>
      </c>
      <c r="C102">
        <v>100</v>
      </c>
      <c r="D102">
        <v>50</v>
      </c>
      <c r="E102">
        <v>12</v>
      </c>
      <c r="F102">
        <v>183.39551</v>
      </c>
      <c r="G102">
        <f t="shared" si="3"/>
        <v>180.22878640189697</v>
      </c>
      <c r="H102">
        <f t="shared" si="4"/>
        <v>3.1667235981030331</v>
      </c>
      <c r="I102">
        <f t="shared" si="5"/>
        <v>10.028138346782621</v>
      </c>
    </row>
    <row r="103" spans="1:9" x14ac:dyDescent="0.3">
      <c r="A103" s="1">
        <v>45339.454502314817</v>
      </c>
      <c r="B103">
        <v>183.39551</v>
      </c>
      <c r="C103">
        <v>101</v>
      </c>
      <c r="D103">
        <v>50</v>
      </c>
      <c r="E103">
        <v>12</v>
      </c>
      <c r="F103">
        <v>183.39551</v>
      </c>
      <c r="G103">
        <f t="shared" si="3"/>
        <v>180.1738896823384</v>
      </c>
      <c r="H103">
        <f t="shared" si="4"/>
        <v>3.2216203176616034</v>
      </c>
      <c r="I103">
        <f t="shared" si="5"/>
        <v>10.37883747117005</v>
      </c>
    </row>
    <row r="104" spans="1:9" x14ac:dyDescent="0.3">
      <c r="A104" s="1">
        <v>45339.454675925925</v>
      </c>
      <c r="B104">
        <v>181.02563000000001</v>
      </c>
      <c r="C104">
        <v>102</v>
      </c>
      <c r="D104">
        <v>50</v>
      </c>
      <c r="E104">
        <v>12</v>
      </c>
      <c r="F104">
        <v>181.02563000000001</v>
      </c>
      <c r="G104">
        <f t="shared" si="3"/>
        <v>180.11900968402549</v>
      </c>
      <c r="H104">
        <f t="shared" si="4"/>
        <v>0.90662031597452142</v>
      </c>
      <c r="I104">
        <f t="shared" si="5"/>
        <v>0.82196039733774107</v>
      </c>
    </row>
    <row r="105" spans="1:9" x14ac:dyDescent="0.3">
      <c r="A105" s="1">
        <v>45339.454861111109</v>
      </c>
      <c r="B105">
        <v>181.02563000000001</v>
      </c>
      <c r="C105">
        <v>103</v>
      </c>
      <c r="D105">
        <v>50</v>
      </c>
      <c r="E105">
        <v>12</v>
      </c>
      <c r="F105">
        <v>181.02563000000001</v>
      </c>
      <c r="G105">
        <f t="shared" si="3"/>
        <v>180.06414640186509</v>
      </c>
      <c r="H105">
        <f t="shared" si="4"/>
        <v>0.96148359813491879</v>
      </c>
      <c r="I105">
        <f t="shared" si="5"/>
        <v>0.92445070948246999</v>
      </c>
    </row>
    <row r="106" spans="1:9" x14ac:dyDescent="0.3">
      <c r="A106" s="1">
        <v>45339.455034722225</v>
      </c>
      <c r="B106">
        <v>182.20849999999999</v>
      </c>
      <c r="C106">
        <v>104</v>
      </c>
      <c r="D106">
        <v>50</v>
      </c>
      <c r="E106">
        <v>12</v>
      </c>
      <c r="F106">
        <v>182.20849999999999</v>
      </c>
      <c r="G106">
        <f t="shared" si="3"/>
        <v>180.00929983076554</v>
      </c>
      <c r="H106">
        <f t="shared" si="4"/>
        <v>2.1992001692344445</v>
      </c>
      <c r="I106">
        <f t="shared" si="5"/>
        <v>4.836481384360809</v>
      </c>
    </row>
    <row r="107" spans="1:9" x14ac:dyDescent="0.3">
      <c r="A107" s="1">
        <v>45339.45521990741</v>
      </c>
      <c r="B107">
        <v>182.20849999999999</v>
      </c>
      <c r="C107">
        <v>105</v>
      </c>
      <c r="D107">
        <v>50</v>
      </c>
      <c r="E107">
        <v>12</v>
      </c>
      <c r="F107">
        <v>182.20849999999999</v>
      </c>
      <c r="G107">
        <f t="shared" si="3"/>
        <v>179.95446996563672</v>
      </c>
      <c r="H107">
        <f t="shared" si="4"/>
        <v>2.254030034363268</v>
      </c>
      <c r="I107">
        <f t="shared" si="5"/>
        <v>5.0806513958116755</v>
      </c>
    </row>
    <row r="108" spans="1:9" x14ac:dyDescent="0.3">
      <c r="A108" s="1">
        <v>45339.455393518518</v>
      </c>
      <c r="B108">
        <v>182.20849999999999</v>
      </c>
      <c r="C108">
        <v>106</v>
      </c>
      <c r="D108">
        <v>50</v>
      </c>
      <c r="E108">
        <v>12</v>
      </c>
      <c r="F108">
        <v>182.20849999999999</v>
      </c>
      <c r="G108">
        <f t="shared" si="3"/>
        <v>179.89965680139011</v>
      </c>
      <c r="H108">
        <f t="shared" si="4"/>
        <v>2.3088431986098783</v>
      </c>
      <c r="I108">
        <f t="shared" si="5"/>
        <v>5.3307569157670942</v>
      </c>
    </row>
    <row r="109" spans="1:9" x14ac:dyDescent="0.3">
      <c r="A109" s="1">
        <v>45339.455578703702</v>
      </c>
      <c r="B109">
        <v>186.97973999999999</v>
      </c>
      <c r="C109">
        <v>107</v>
      </c>
      <c r="D109">
        <v>50</v>
      </c>
      <c r="E109">
        <v>12</v>
      </c>
      <c r="F109">
        <v>186.97973999999999</v>
      </c>
      <c r="G109">
        <f t="shared" si="3"/>
        <v>179.84486033293868</v>
      </c>
      <c r="H109">
        <f t="shared" si="4"/>
        <v>7.1348796670613126</v>
      </c>
      <c r="I109">
        <f t="shared" si="5"/>
        <v>50.906507863444943</v>
      </c>
    </row>
    <row r="110" spans="1:9" x14ac:dyDescent="0.3">
      <c r="A110" s="1">
        <v>45339.455752314818</v>
      </c>
      <c r="B110">
        <v>186.97973999999999</v>
      </c>
      <c r="C110">
        <v>108</v>
      </c>
      <c r="D110">
        <v>50</v>
      </c>
      <c r="E110">
        <v>12</v>
      </c>
      <c r="F110">
        <v>186.97973999999999</v>
      </c>
      <c r="G110">
        <f t="shared" si="3"/>
        <v>179.79008055519699</v>
      </c>
      <c r="H110">
        <f t="shared" si="4"/>
        <v>7.1896594448029987</v>
      </c>
      <c r="I110">
        <f t="shared" si="5"/>
        <v>51.691202932244963</v>
      </c>
    </row>
    <row r="111" spans="1:9" x14ac:dyDescent="0.3">
      <c r="A111" s="1">
        <v>45339.455937500003</v>
      </c>
      <c r="B111">
        <v>186.97973999999999</v>
      </c>
      <c r="C111">
        <v>109</v>
      </c>
      <c r="D111">
        <v>50</v>
      </c>
      <c r="E111">
        <v>12</v>
      </c>
      <c r="F111">
        <v>186.97973999999999</v>
      </c>
      <c r="G111">
        <f t="shared" si="3"/>
        <v>179.73531746308115</v>
      </c>
      <c r="H111">
        <f t="shared" si="4"/>
        <v>7.2444225369188473</v>
      </c>
      <c r="I111">
        <f t="shared" si="5"/>
        <v>52.481657893417704</v>
      </c>
    </row>
    <row r="112" spans="1:9" x14ac:dyDescent="0.3">
      <c r="A112" s="1">
        <v>45339.456111111111</v>
      </c>
      <c r="B112">
        <v>181.02563000000001</v>
      </c>
      <c r="C112">
        <v>110</v>
      </c>
      <c r="D112">
        <v>50</v>
      </c>
      <c r="E112">
        <v>12</v>
      </c>
      <c r="F112">
        <v>181.02563000000001</v>
      </c>
      <c r="G112">
        <f t="shared" si="3"/>
        <v>179.68057105150879</v>
      </c>
      <c r="H112">
        <f t="shared" si="4"/>
        <v>1.3450589484912143</v>
      </c>
      <c r="I112">
        <f t="shared" si="5"/>
        <v>1.8091835749162912</v>
      </c>
    </row>
    <row r="113" spans="1:9" x14ac:dyDescent="0.3">
      <c r="A113" s="1">
        <v>45339.456296296295</v>
      </c>
      <c r="B113">
        <v>177.50049000000001</v>
      </c>
      <c r="C113">
        <v>111</v>
      </c>
      <c r="D113">
        <v>50</v>
      </c>
      <c r="E113">
        <v>12</v>
      </c>
      <c r="F113">
        <v>177.50049000000001</v>
      </c>
      <c r="G113">
        <f t="shared" si="3"/>
        <v>179.62584131539913</v>
      </c>
      <c r="H113">
        <f t="shared" si="4"/>
        <v>2.125351315399115</v>
      </c>
      <c r="I113">
        <f t="shared" si="5"/>
        <v>4.5171182138687485</v>
      </c>
    </row>
    <row r="114" spans="1:9" x14ac:dyDescent="0.3">
      <c r="A114" s="1">
        <v>45339.456469907411</v>
      </c>
      <c r="B114">
        <v>168.27270999999999</v>
      </c>
      <c r="C114">
        <v>112</v>
      </c>
      <c r="D114">
        <v>50</v>
      </c>
      <c r="E114">
        <v>12</v>
      </c>
      <c r="F114">
        <v>168.27270999999999</v>
      </c>
      <c r="G114">
        <f t="shared" si="3"/>
        <v>179.57112824967288</v>
      </c>
      <c r="H114">
        <f t="shared" si="4"/>
        <v>11.298418249672892</v>
      </c>
      <c r="I114">
        <f t="shared" si="5"/>
        <v>127.65425494454145</v>
      </c>
    </row>
    <row r="115" spans="1:9" x14ac:dyDescent="0.3">
      <c r="A115" s="1">
        <v>45339.456643518519</v>
      </c>
      <c r="B115">
        <v>168.27270999999999</v>
      </c>
      <c r="C115">
        <v>113</v>
      </c>
      <c r="D115">
        <v>50</v>
      </c>
      <c r="E115">
        <v>12</v>
      </c>
      <c r="F115">
        <v>168.27270999999999</v>
      </c>
      <c r="G115">
        <f t="shared" si="3"/>
        <v>179.51643184925237</v>
      </c>
      <c r="H115">
        <f t="shared" si="4"/>
        <v>11.243721849252381</v>
      </c>
      <c r="I115">
        <f t="shared" si="5"/>
        <v>126.42128102335539</v>
      </c>
    </row>
    <row r="116" spans="1:9" x14ac:dyDescent="0.3">
      <c r="A116" s="1">
        <v>45339.456828703704</v>
      </c>
      <c r="B116">
        <v>168.27270999999999</v>
      </c>
      <c r="C116">
        <v>114</v>
      </c>
      <c r="D116">
        <v>50</v>
      </c>
      <c r="E116">
        <v>12</v>
      </c>
      <c r="F116">
        <v>168.27270999999999</v>
      </c>
      <c r="G116">
        <f t="shared" si="3"/>
        <v>179.46175210906142</v>
      </c>
      <c r="H116">
        <f t="shared" si="4"/>
        <v>11.189042109061432</v>
      </c>
      <c r="I116">
        <f t="shared" si="5"/>
        <v>125.19466331834991</v>
      </c>
    </row>
    <row r="117" spans="1:9" x14ac:dyDescent="0.3">
      <c r="A117" s="1">
        <v>45339.457013888888</v>
      </c>
      <c r="B117">
        <v>168.27270999999999</v>
      </c>
      <c r="C117">
        <v>115</v>
      </c>
      <c r="D117">
        <v>50</v>
      </c>
      <c r="E117">
        <v>12</v>
      </c>
      <c r="F117">
        <v>168.27270999999999</v>
      </c>
      <c r="G117">
        <f t="shared" si="3"/>
        <v>179.40708902402542</v>
      </c>
      <c r="H117">
        <f t="shared" si="4"/>
        <v>11.134379024025435</v>
      </c>
      <c r="I117">
        <f t="shared" si="5"/>
        <v>123.97439625065761</v>
      </c>
    </row>
    <row r="118" spans="1:9" x14ac:dyDescent="0.3">
      <c r="A118" s="1">
        <v>45339.457187499997</v>
      </c>
      <c r="B118">
        <v>182.20849999999999</v>
      </c>
      <c r="C118">
        <v>116</v>
      </c>
      <c r="D118">
        <v>50</v>
      </c>
      <c r="E118">
        <v>12</v>
      </c>
      <c r="F118">
        <v>182.20849999999999</v>
      </c>
      <c r="G118">
        <f t="shared" si="3"/>
        <v>179.3524425890713</v>
      </c>
      <c r="H118">
        <f t="shared" si="4"/>
        <v>2.8560574109286847</v>
      </c>
      <c r="I118">
        <f t="shared" si="5"/>
        <v>8.1570639345206626</v>
      </c>
    </row>
    <row r="119" spans="1:9" x14ac:dyDescent="0.3">
      <c r="A119" s="1">
        <v>45339.457372685189</v>
      </c>
      <c r="B119">
        <v>182.20849999999999</v>
      </c>
      <c r="C119">
        <v>117</v>
      </c>
      <c r="D119">
        <v>50</v>
      </c>
      <c r="E119">
        <v>12</v>
      </c>
      <c r="F119">
        <v>182.20849999999999</v>
      </c>
      <c r="G119">
        <f t="shared" si="3"/>
        <v>179.29781279912751</v>
      </c>
      <c r="H119">
        <f t="shared" si="4"/>
        <v>2.9106872008724736</v>
      </c>
      <c r="I119">
        <f t="shared" si="5"/>
        <v>8.4720999813228346</v>
      </c>
    </row>
    <row r="120" spans="1:9" x14ac:dyDescent="0.3">
      <c r="A120" s="1">
        <v>45339.457546296297</v>
      </c>
      <c r="B120">
        <v>184.58618000000001</v>
      </c>
      <c r="C120">
        <v>118</v>
      </c>
      <c r="D120">
        <v>50</v>
      </c>
      <c r="E120">
        <v>12</v>
      </c>
      <c r="F120">
        <v>184.58618000000001</v>
      </c>
      <c r="G120">
        <f t="shared" si="3"/>
        <v>179.24319964912408</v>
      </c>
      <c r="H120">
        <f t="shared" si="4"/>
        <v>5.3429803508759335</v>
      </c>
      <c r="I120">
        <f t="shared" si="5"/>
        <v>28.547439029846313</v>
      </c>
    </row>
    <row r="121" spans="1:9" x14ac:dyDescent="0.3">
      <c r="A121" s="1">
        <v>45339.457731481481</v>
      </c>
      <c r="B121">
        <v>174.01050000000001</v>
      </c>
      <c r="C121">
        <v>119</v>
      </c>
      <c r="D121">
        <v>50</v>
      </c>
      <c r="E121">
        <v>12</v>
      </c>
      <c r="F121">
        <v>174.01050000000001</v>
      </c>
      <c r="G121">
        <f t="shared" si="3"/>
        <v>179.18860313399259</v>
      </c>
      <c r="H121">
        <f t="shared" si="4"/>
        <v>5.1781031339925789</v>
      </c>
      <c r="I121">
        <f t="shared" si="5"/>
        <v>26.812752066263769</v>
      </c>
    </row>
    <row r="122" spans="1:9" x14ac:dyDescent="0.3">
      <c r="A122" s="1">
        <v>45339.457905092589</v>
      </c>
      <c r="B122">
        <v>178.67162999999999</v>
      </c>
      <c r="C122">
        <v>120</v>
      </c>
      <c r="D122">
        <v>50</v>
      </c>
      <c r="E122">
        <v>12</v>
      </c>
      <c r="F122">
        <v>178.67162999999999</v>
      </c>
      <c r="G122">
        <f t="shared" si="3"/>
        <v>179.13402324866615</v>
      </c>
      <c r="H122">
        <f t="shared" si="4"/>
        <v>0.46239324866616016</v>
      </c>
      <c r="I122">
        <f t="shared" si="5"/>
        <v>0.21380751641204543</v>
      </c>
    </row>
    <row r="123" spans="1:9" x14ac:dyDescent="0.3">
      <c r="A123" s="1">
        <v>45339.458090277774</v>
      </c>
      <c r="B123">
        <v>178.67162999999999</v>
      </c>
      <c r="C123">
        <v>121</v>
      </c>
      <c r="D123">
        <v>50</v>
      </c>
      <c r="E123">
        <v>12</v>
      </c>
      <c r="F123">
        <v>178.67162999999999</v>
      </c>
      <c r="G123">
        <f t="shared" si="3"/>
        <v>179.07945998807938</v>
      </c>
      <c r="H123">
        <f t="shared" si="4"/>
        <v>0.40782998807938498</v>
      </c>
      <c r="I123">
        <f t="shared" si="5"/>
        <v>0.16632529917683128</v>
      </c>
    </row>
    <row r="124" spans="1:9" x14ac:dyDescent="0.3">
      <c r="A124" s="1">
        <v>45339.45826388889</v>
      </c>
      <c r="B124">
        <v>178.67162999999999</v>
      </c>
      <c r="C124">
        <v>122</v>
      </c>
      <c r="D124">
        <v>50</v>
      </c>
      <c r="E124">
        <v>12</v>
      </c>
      <c r="F124">
        <v>178.67162999999999</v>
      </c>
      <c r="G124">
        <f t="shared" si="3"/>
        <v>179.02491334716851</v>
      </c>
      <c r="H124">
        <f t="shared" si="4"/>
        <v>0.35328334716851373</v>
      </c>
      <c r="I124">
        <f t="shared" si="5"/>
        <v>0.1248091233865886</v>
      </c>
    </row>
    <row r="125" spans="1:9" x14ac:dyDescent="0.3">
      <c r="A125" s="1">
        <v>45339.458449074074</v>
      </c>
      <c r="B125">
        <v>178.67162999999999</v>
      </c>
      <c r="C125">
        <v>123</v>
      </c>
      <c r="D125">
        <v>50</v>
      </c>
      <c r="E125">
        <v>12</v>
      </c>
      <c r="F125">
        <v>178.67162999999999</v>
      </c>
      <c r="G125">
        <f t="shared" si="3"/>
        <v>178.97038332087124</v>
      </c>
      <c r="H125">
        <f t="shared" si="4"/>
        <v>0.29875332087124207</v>
      </c>
      <c r="I125">
        <f t="shared" si="5"/>
        <v>8.9253546731595315E-2</v>
      </c>
    </row>
    <row r="126" spans="1:9" x14ac:dyDescent="0.3">
      <c r="A126" s="1">
        <v>45339.458622685182</v>
      </c>
      <c r="B126">
        <v>178.67162999999999</v>
      </c>
      <c r="C126">
        <v>124</v>
      </c>
      <c r="D126">
        <v>50</v>
      </c>
      <c r="E126">
        <v>12</v>
      </c>
      <c r="F126">
        <v>178.67162999999999</v>
      </c>
      <c r="G126">
        <f t="shared" si="3"/>
        <v>178.91586990412688</v>
      </c>
      <c r="H126">
        <f t="shared" si="4"/>
        <v>0.24423990412688568</v>
      </c>
      <c r="I126">
        <f t="shared" si="5"/>
        <v>5.9653130767910303E-2</v>
      </c>
    </row>
    <row r="127" spans="1:9" x14ac:dyDescent="0.3">
      <c r="A127" s="1">
        <v>45339.458807870367</v>
      </c>
      <c r="B127">
        <v>179.84656000000001</v>
      </c>
      <c r="C127">
        <v>125</v>
      </c>
      <c r="D127">
        <v>50</v>
      </c>
      <c r="E127">
        <v>12</v>
      </c>
      <c r="F127">
        <v>179.84656000000001</v>
      </c>
      <c r="G127">
        <f t="shared" si="3"/>
        <v>178.86137309187623</v>
      </c>
      <c r="H127">
        <f t="shared" si="4"/>
        <v>0.9851869081237794</v>
      </c>
      <c r="I127">
        <f t="shared" si="5"/>
        <v>0.97059324393849211</v>
      </c>
    </row>
    <row r="128" spans="1:9" x14ac:dyDescent="0.3">
      <c r="A128" s="1">
        <v>45339.458981481483</v>
      </c>
      <c r="B128">
        <v>174.01050000000001</v>
      </c>
      <c r="C128">
        <v>126</v>
      </c>
      <c r="D128">
        <v>50</v>
      </c>
      <c r="E128">
        <v>12</v>
      </c>
      <c r="F128">
        <v>174.01050000000001</v>
      </c>
      <c r="G128">
        <f t="shared" si="3"/>
        <v>178.80689287906168</v>
      </c>
      <c r="H128">
        <f t="shared" si="4"/>
        <v>4.7963928790616706</v>
      </c>
      <c r="I128">
        <f t="shared" si="5"/>
        <v>23.005384650313502</v>
      </c>
    </row>
    <row r="129" spans="1:9" x14ac:dyDescent="0.3">
      <c r="A129" s="1">
        <v>45339.459166666667</v>
      </c>
      <c r="B129">
        <v>176.33324999999999</v>
      </c>
      <c r="C129">
        <v>127</v>
      </c>
      <c r="D129">
        <v>50</v>
      </c>
      <c r="E129">
        <v>12</v>
      </c>
      <c r="F129">
        <v>176.33324999999999</v>
      </c>
      <c r="G129">
        <f t="shared" si="3"/>
        <v>178.75242926062708</v>
      </c>
      <c r="H129">
        <f t="shared" si="4"/>
        <v>2.4191792606270894</v>
      </c>
      <c r="I129">
        <f t="shared" si="5"/>
        <v>5.8524282950482309</v>
      </c>
    </row>
    <row r="130" spans="1:9" x14ac:dyDescent="0.3">
      <c r="A130" s="1">
        <v>45339.459340277775</v>
      </c>
      <c r="B130">
        <v>174.01050000000001</v>
      </c>
      <c r="C130">
        <v>128</v>
      </c>
      <c r="D130">
        <v>50</v>
      </c>
      <c r="E130">
        <v>12</v>
      </c>
      <c r="F130">
        <v>174.01050000000001</v>
      </c>
      <c r="G130">
        <f t="shared" si="3"/>
        <v>178.6979822315179</v>
      </c>
      <c r="H130">
        <f t="shared" si="4"/>
        <v>4.6874822315178903</v>
      </c>
      <c r="I130">
        <f t="shared" si="5"/>
        <v>21.972489670795941</v>
      </c>
    </row>
    <row r="131" spans="1:9" x14ac:dyDescent="0.3">
      <c r="A131" s="1">
        <v>45339.459513888891</v>
      </c>
      <c r="B131">
        <v>172.85498000000001</v>
      </c>
      <c r="C131">
        <v>129</v>
      </c>
      <c r="D131">
        <v>50</v>
      </c>
      <c r="E131">
        <v>12</v>
      </c>
      <c r="F131">
        <v>172.85498000000001</v>
      </c>
      <c r="G131">
        <f t="shared" ref="G131:G194" si="6">(($M$2)*EXP(-C131*$M$3))</f>
        <v>178.64355178668112</v>
      </c>
      <c r="H131">
        <f t="shared" ref="H131:H194" si="7">ABS(F131-G131)</f>
        <v>5.7885717866811035</v>
      </c>
      <c r="I131">
        <f t="shared" ref="I131:I194" si="8">H131^2</f>
        <v>33.507563329560462</v>
      </c>
    </row>
    <row r="132" spans="1:9" x14ac:dyDescent="0.3">
      <c r="A132" s="1">
        <v>45339.459699074076</v>
      </c>
      <c r="B132">
        <v>172.85498000000001</v>
      </c>
      <c r="C132">
        <v>130</v>
      </c>
      <c r="D132">
        <v>50</v>
      </c>
      <c r="E132">
        <v>12</v>
      </c>
      <c r="F132">
        <v>172.85498000000001</v>
      </c>
      <c r="G132">
        <f t="shared" si="6"/>
        <v>178.58913792106526</v>
      </c>
      <c r="H132">
        <f t="shared" si="7"/>
        <v>5.7341579210652469</v>
      </c>
      <c r="I132">
        <f t="shared" si="8"/>
        <v>32.880567063715311</v>
      </c>
    </row>
    <row r="133" spans="1:9" x14ac:dyDescent="0.3">
      <c r="A133" s="1">
        <v>45339.45988425926</v>
      </c>
      <c r="B133">
        <v>175.16991999999999</v>
      </c>
      <c r="C133">
        <v>131</v>
      </c>
      <c r="D133">
        <v>50</v>
      </c>
      <c r="E133">
        <v>12</v>
      </c>
      <c r="F133">
        <v>175.16991999999999</v>
      </c>
      <c r="G133">
        <f t="shared" si="6"/>
        <v>178.53474062962036</v>
      </c>
      <c r="H133">
        <f t="shared" si="7"/>
        <v>3.3648206296203682</v>
      </c>
      <c r="I133">
        <f t="shared" si="8"/>
        <v>11.322017869518811</v>
      </c>
    </row>
    <row r="134" spans="1:9" x14ac:dyDescent="0.3">
      <c r="A134" s="1">
        <v>45339.460057870368</v>
      </c>
      <c r="B134">
        <v>172.85498000000001</v>
      </c>
      <c r="C134">
        <v>132</v>
      </c>
      <c r="D134">
        <v>50</v>
      </c>
      <c r="E134">
        <v>12</v>
      </c>
      <c r="F134">
        <v>172.85498000000001</v>
      </c>
      <c r="G134">
        <f t="shared" si="6"/>
        <v>178.48035990729807</v>
      </c>
      <c r="H134">
        <f t="shared" si="7"/>
        <v>5.6253799072980541</v>
      </c>
      <c r="I134">
        <f t="shared" si="8"/>
        <v>31.644899101432664</v>
      </c>
    </row>
    <row r="135" spans="1:9" x14ac:dyDescent="0.3">
      <c r="A135" s="1">
        <v>45339.460243055553</v>
      </c>
      <c r="B135">
        <v>175.16991999999999</v>
      </c>
      <c r="C135">
        <v>133</v>
      </c>
      <c r="D135">
        <v>50</v>
      </c>
      <c r="E135">
        <v>12</v>
      </c>
      <c r="F135">
        <v>175.16991999999999</v>
      </c>
      <c r="G135">
        <f t="shared" si="6"/>
        <v>178.42599574905145</v>
      </c>
      <c r="H135">
        <f t="shared" si="7"/>
        <v>3.2560757490514618</v>
      </c>
      <c r="I135">
        <f t="shared" si="8"/>
        <v>10.602029283561038</v>
      </c>
    </row>
    <row r="136" spans="1:9" x14ac:dyDescent="0.3">
      <c r="A136" s="1">
        <v>45339.460416666669</v>
      </c>
      <c r="B136">
        <v>178.67162999999999</v>
      </c>
      <c r="C136">
        <v>134</v>
      </c>
      <c r="D136">
        <v>50</v>
      </c>
      <c r="E136">
        <v>12</v>
      </c>
      <c r="F136">
        <v>178.67162999999999</v>
      </c>
      <c r="G136">
        <f t="shared" si="6"/>
        <v>178.37164814983524</v>
      </c>
      <c r="H136">
        <f t="shared" si="7"/>
        <v>0.29998185016475531</v>
      </c>
      <c r="I136">
        <f t="shared" si="8"/>
        <v>8.9989110428269709E-2</v>
      </c>
    </row>
    <row r="137" spans="1:9" x14ac:dyDescent="0.3">
      <c r="A137" s="1">
        <v>45339.460601851853</v>
      </c>
      <c r="B137">
        <v>175.16991999999999</v>
      </c>
      <c r="C137">
        <v>135</v>
      </c>
      <c r="D137">
        <v>50</v>
      </c>
      <c r="E137">
        <v>12</v>
      </c>
      <c r="F137">
        <v>175.16991999999999</v>
      </c>
      <c r="G137">
        <f t="shared" si="6"/>
        <v>178.31731710460559</v>
      </c>
      <c r="H137">
        <f t="shared" si="7"/>
        <v>3.1473971046056022</v>
      </c>
      <c r="I137">
        <f t="shared" si="8"/>
        <v>9.9061085340797277</v>
      </c>
    </row>
    <row r="138" spans="1:9" x14ac:dyDescent="0.3">
      <c r="A138" s="1">
        <v>45339.460775462961</v>
      </c>
      <c r="B138">
        <v>177.50049000000001</v>
      </c>
      <c r="C138">
        <v>136</v>
      </c>
      <c r="D138">
        <v>50</v>
      </c>
      <c r="E138">
        <v>12</v>
      </c>
      <c r="F138">
        <v>177.50049000000001</v>
      </c>
      <c r="G138">
        <f t="shared" si="6"/>
        <v>178.26300260832028</v>
      </c>
      <c r="H138">
        <f t="shared" si="7"/>
        <v>0.76251260832026446</v>
      </c>
      <c r="I138">
        <f t="shared" si="8"/>
        <v>0.58142547784737308</v>
      </c>
    </row>
    <row r="139" spans="1:9" x14ac:dyDescent="0.3">
      <c r="A139" s="1">
        <v>45339.460960648146</v>
      </c>
      <c r="B139">
        <v>178.67162999999999</v>
      </c>
      <c r="C139">
        <v>137</v>
      </c>
      <c r="D139">
        <v>50</v>
      </c>
      <c r="E139">
        <v>12</v>
      </c>
      <c r="F139">
        <v>178.67162999999999</v>
      </c>
      <c r="G139">
        <f t="shared" si="6"/>
        <v>178.20870465593862</v>
      </c>
      <c r="H139">
        <f t="shared" si="7"/>
        <v>0.4629253440613752</v>
      </c>
      <c r="I139">
        <f t="shared" si="8"/>
        <v>0.2142998741743426</v>
      </c>
    </row>
    <row r="140" spans="1:9" x14ac:dyDescent="0.3">
      <c r="A140" s="1">
        <v>45339.461134259262</v>
      </c>
      <c r="B140">
        <v>177.50049000000001</v>
      </c>
      <c r="C140">
        <v>138</v>
      </c>
      <c r="D140">
        <v>50</v>
      </c>
      <c r="E140">
        <v>12</v>
      </c>
      <c r="F140">
        <v>177.50049000000001</v>
      </c>
      <c r="G140">
        <f t="shared" si="6"/>
        <v>178.15442324242133</v>
      </c>
      <c r="H140">
        <f t="shared" si="7"/>
        <v>0.65393324242131712</v>
      </c>
      <c r="I140">
        <f t="shared" si="8"/>
        <v>0.42762868554365713</v>
      </c>
    </row>
    <row r="141" spans="1:9" x14ac:dyDescent="0.3">
      <c r="A141" s="1">
        <v>45339.461319444446</v>
      </c>
      <c r="B141">
        <v>174.01050000000001</v>
      </c>
      <c r="C141">
        <v>139</v>
      </c>
      <c r="D141">
        <v>50</v>
      </c>
      <c r="E141">
        <v>12</v>
      </c>
      <c r="F141">
        <v>174.01050000000001</v>
      </c>
      <c r="G141">
        <f t="shared" si="6"/>
        <v>178.10015836273087</v>
      </c>
      <c r="H141">
        <f t="shared" si="7"/>
        <v>4.0896583627308587</v>
      </c>
      <c r="I141">
        <f t="shared" si="8"/>
        <v>16.725305523854448</v>
      </c>
    </row>
    <row r="142" spans="1:9" x14ac:dyDescent="0.3">
      <c r="A142" s="1">
        <v>45339.461493055554</v>
      </c>
      <c r="B142">
        <v>176.33324999999999</v>
      </c>
      <c r="C142">
        <v>140</v>
      </c>
      <c r="D142">
        <v>50</v>
      </c>
      <c r="E142">
        <v>12</v>
      </c>
      <c r="F142">
        <v>176.33324999999999</v>
      </c>
      <c r="G142">
        <f t="shared" si="6"/>
        <v>178.04591001183104</v>
      </c>
      <c r="H142">
        <f t="shared" si="7"/>
        <v>1.7126600118310478</v>
      </c>
      <c r="I142">
        <f t="shared" si="8"/>
        <v>2.9332043161251247</v>
      </c>
    </row>
    <row r="143" spans="1:9" x14ac:dyDescent="0.3">
      <c r="A143" s="1">
        <v>45339.461678240739</v>
      </c>
      <c r="B143">
        <v>176.33324999999999</v>
      </c>
      <c r="C143">
        <v>141</v>
      </c>
      <c r="D143">
        <v>50</v>
      </c>
      <c r="E143">
        <v>12</v>
      </c>
      <c r="F143">
        <v>176.33324999999999</v>
      </c>
      <c r="G143">
        <f t="shared" si="6"/>
        <v>177.99167818468732</v>
      </c>
      <c r="H143">
        <f t="shared" si="7"/>
        <v>1.6584281846873239</v>
      </c>
      <c r="I143">
        <f t="shared" si="8"/>
        <v>2.7503840437652927</v>
      </c>
    </row>
    <row r="144" spans="1:9" x14ac:dyDescent="0.3">
      <c r="A144" s="1">
        <v>45339.461851851855</v>
      </c>
      <c r="B144">
        <v>174.01050000000001</v>
      </c>
      <c r="C144">
        <v>142</v>
      </c>
      <c r="D144">
        <v>50</v>
      </c>
      <c r="E144">
        <v>12</v>
      </c>
      <c r="F144">
        <v>174.01050000000001</v>
      </c>
      <c r="G144">
        <f t="shared" si="6"/>
        <v>177.93746287626661</v>
      </c>
      <c r="H144">
        <f t="shared" si="7"/>
        <v>3.9269628762666002</v>
      </c>
      <c r="I144">
        <f t="shared" si="8"/>
        <v>15.42103743157605</v>
      </c>
    </row>
    <row r="145" spans="1:9" x14ac:dyDescent="0.3">
      <c r="A145" s="1">
        <v>45339.462037037039</v>
      </c>
      <c r="B145">
        <v>168.27270999999999</v>
      </c>
      <c r="C145">
        <v>143</v>
      </c>
      <c r="D145">
        <v>50</v>
      </c>
      <c r="E145">
        <v>12</v>
      </c>
      <c r="F145">
        <v>168.27270999999999</v>
      </c>
      <c r="G145">
        <f t="shared" si="6"/>
        <v>177.88326408153745</v>
      </c>
      <c r="H145">
        <f t="shared" si="7"/>
        <v>9.6105540815374582</v>
      </c>
      <c r="I145">
        <f t="shared" si="8"/>
        <v>92.362749754156297</v>
      </c>
    </row>
    <row r="146" spans="1:9" x14ac:dyDescent="0.3">
      <c r="A146" s="1">
        <v>45339.462210648147</v>
      </c>
      <c r="B146">
        <v>176.33324999999999</v>
      </c>
      <c r="C146">
        <v>144</v>
      </c>
      <c r="D146">
        <v>50</v>
      </c>
      <c r="E146">
        <v>12</v>
      </c>
      <c r="F146">
        <v>176.33324999999999</v>
      </c>
      <c r="G146">
        <f t="shared" si="6"/>
        <v>177.82908179546982</v>
      </c>
      <c r="H146">
        <f t="shared" si="7"/>
        <v>1.4958317954698259</v>
      </c>
      <c r="I146">
        <f t="shared" si="8"/>
        <v>2.237512760338483</v>
      </c>
    </row>
    <row r="147" spans="1:9" x14ac:dyDescent="0.3">
      <c r="A147" s="1">
        <v>45339.462384259263</v>
      </c>
      <c r="B147">
        <v>172.85498000000001</v>
      </c>
      <c r="C147">
        <v>145</v>
      </c>
      <c r="D147">
        <v>50</v>
      </c>
      <c r="E147">
        <v>12</v>
      </c>
      <c r="F147">
        <v>172.85498000000001</v>
      </c>
      <c r="G147">
        <f t="shared" si="6"/>
        <v>177.77491601303529</v>
      </c>
      <c r="H147">
        <f t="shared" si="7"/>
        <v>4.9199360130352829</v>
      </c>
      <c r="I147">
        <f t="shared" si="8"/>
        <v>24.205770372361517</v>
      </c>
    </row>
    <row r="148" spans="1:9" x14ac:dyDescent="0.3">
      <c r="A148" s="1">
        <v>45339.462569444448</v>
      </c>
      <c r="B148">
        <v>170.56384500000001</v>
      </c>
      <c r="C148">
        <v>146</v>
      </c>
      <c r="D148">
        <v>50</v>
      </c>
      <c r="E148">
        <v>12</v>
      </c>
      <c r="F148">
        <v>170.56384500000001</v>
      </c>
      <c r="G148">
        <f t="shared" si="6"/>
        <v>177.72076672920693</v>
      </c>
      <c r="H148">
        <f t="shared" si="7"/>
        <v>7.1569217292069141</v>
      </c>
      <c r="I148">
        <f t="shared" si="8"/>
        <v>51.221528637994084</v>
      </c>
    </row>
    <row r="149" spans="1:9" x14ac:dyDescent="0.3">
      <c r="A149" s="1">
        <v>45339.462754629632</v>
      </c>
      <c r="B149">
        <v>175.763305</v>
      </c>
      <c r="C149">
        <v>147</v>
      </c>
      <c r="D149">
        <v>50</v>
      </c>
      <c r="E149">
        <v>12</v>
      </c>
      <c r="F149">
        <v>175.763305</v>
      </c>
      <c r="G149">
        <f t="shared" si="6"/>
        <v>177.66663393895934</v>
      </c>
      <c r="H149">
        <f t="shared" si="7"/>
        <v>1.9033289389593335</v>
      </c>
      <c r="I149">
        <f t="shared" si="8"/>
        <v>3.6226610498800622</v>
      </c>
    </row>
    <row r="150" spans="1:9" x14ac:dyDescent="0.3">
      <c r="A150" s="1">
        <v>45339.46292824074</v>
      </c>
      <c r="B150">
        <v>170.56384500000001</v>
      </c>
      <c r="C150">
        <v>148</v>
      </c>
      <c r="D150">
        <v>50</v>
      </c>
      <c r="E150">
        <v>12</v>
      </c>
      <c r="F150">
        <v>170.56384500000001</v>
      </c>
      <c r="G150">
        <f t="shared" si="6"/>
        <v>177.6125176372687</v>
      </c>
      <c r="H150">
        <f t="shared" si="7"/>
        <v>7.0486726372686803</v>
      </c>
      <c r="I150">
        <f t="shared" si="8"/>
        <v>49.683785947380215</v>
      </c>
    </row>
    <row r="151" spans="1:9" x14ac:dyDescent="0.3">
      <c r="A151" s="1">
        <v>45339.463113425925</v>
      </c>
      <c r="B151">
        <v>168.27270999999999</v>
      </c>
      <c r="C151">
        <v>149</v>
      </c>
      <c r="D151">
        <v>50</v>
      </c>
      <c r="E151">
        <v>12</v>
      </c>
      <c r="F151">
        <v>168.27270999999999</v>
      </c>
      <c r="G151">
        <f t="shared" si="6"/>
        <v>177.55841781911263</v>
      </c>
      <c r="H151">
        <f t="shared" si="7"/>
        <v>9.2857078191126448</v>
      </c>
      <c r="I151">
        <f t="shared" si="8"/>
        <v>86.224369701929703</v>
      </c>
    </row>
    <row r="152" spans="1:9" x14ac:dyDescent="0.3">
      <c r="A152" s="1">
        <v>45339.463287037041</v>
      </c>
      <c r="B152">
        <v>168.27270999999999</v>
      </c>
      <c r="C152">
        <v>150</v>
      </c>
      <c r="D152">
        <v>50</v>
      </c>
      <c r="E152">
        <v>12</v>
      </c>
      <c r="F152">
        <v>168.27270999999999</v>
      </c>
      <c r="G152">
        <f t="shared" si="6"/>
        <v>177.50433447947043</v>
      </c>
      <c r="H152">
        <f t="shared" si="7"/>
        <v>9.2316244794704403</v>
      </c>
      <c r="I152">
        <f t="shared" si="8"/>
        <v>85.22289052995788</v>
      </c>
    </row>
    <row r="153" spans="1:9" x14ac:dyDescent="0.3">
      <c r="A153" s="1">
        <v>45339.463472222225</v>
      </c>
      <c r="B153">
        <v>168.27270999999999</v>
      </c>
      <c r="C153">
        <v>151</v>
      </c>
      <c r="D153">
        <v>50</v>
      </c>
      <c r="E153">
        <v>12</v>
      </c>
      <c r="F153">
        <v>168.27270999999999</v>
      </c>
      <c r="G153">
        <f t="shared" si="6"/>
        <v>177.45026761332272</v>
      </c>
      <c r="H153">
        <f t="shared" si="7"/>
        <v>9.1775576133227332</v>
      </c>
      <c r="I153">
        <f t="shared" si="8"/>
        <v>84.227563745858063</v>
      </c>
    </row>
    <row r="154" spans="1:9" x14ac:dyDescent="0.3">
      <c r="A154" s="1">
        <v>45339.463645833333</v>
      </c>
      <c r="B154">
        <v>168.27270999999999</v>
      </c>
      <c r="C154">
        <v>152</v>
      </c>
      <c r="D154">
        <v>50</v>
      </c>
      <c r="E154">
        <v>12</v>
      </c>
      <c r="F154">
        <v>168.27270999999999</v>
      </c>
      <c r="G154">
        <f t="shared" si="6"/>
        <v>177.39621721565183</v>
      </c>
      <c r="H154">
        <f t="shared" si="7"/>
        <v>9.1235072156518413</v>
      </c>
      <c r="I154">
        <f t="shared" si="8"/>
        <v>83.238383914051212</v>
      </c>
    </row>
    <row r="155" spans="1:9" x14ac:dyDescent="0.3">
      <c r="A155" s="1">
        <v>45339.463831018518</v>
      </c>
      <c r="B155">
        <v>176.33324999999999</v>
      </c>
      <c r="C155">
        <v>153</v>
      </c>
      <c r="D155">
        <v>50</v>
      </c>
      <c r="E155">
        <v>12</v>
      </c>
      <c r="F155">
        <v>176.33324999999999</v>
      </c>
      <c r="G155">
        <f t="shared" si="6"/>
        <v>177.34218328144155</v>
      </c>
      <c r="H155">
        <f t="shared" si="7"/>
        <v>1.008933281441557</v>
      </c>
      <c r="I155">
        <f t="shared" si="8"/>
        <v>1.017946366400428</v>
      </c>
    </row>
    <row r="156" spans="1:9" x14ac:dyDescent="0.3">
      <c r="A156" s="1">
        <v>45339.464004629626</v>
      </c>
      <c r="B156">
        <v>182.20849999999999</v>
      </c>
      <c r="C156">
        <v>154</v>
      </c>
      <c r="D156">
        <v>50</v>
      </c>
      <c r="E156">
        <v>12</v>
      </c>
      <c r="F156">
        <v>182.20849999999999</v>
      </c>
      <c r="G156">
        <f t="shared" si="6"/>
        <v>177.28816580567715</v>
      </c>
      <c r="H156">
        <f t="shared" si="7"/>
        <v>4.9203341943228338</v>
      </c>
      <c r="I156">
        <f t="shared" si="8"/>
        <v>24.20968858382253</v>
      </c>
    </row>
    <row r="157" spans="1:9" x14ac:dyDescent="0.3">
      <c r="A157" s="1">
        <v>45339.464189814818</v>
      </c>
      <c r="B157">
        <v>176.33324999999999</v>
      </c>
      <c r="C157">
        <v>155</v>
      </c>
      <c r="D157">
        <v>50</v>
      </c>
      <c r="E157">
        <v>12</v>
      </c>
      <c r="F157">
        <v>176.33324999999999</v>
      </c>
      <c r="G157">
        <f t="shared" si="6"/>
        <v>177.23416478334553</v>
      </c>
      <c r="H157">
        <f t="shared" si="7"/>
        <v>0.90091478334554154</v>
      </c>
      <c r="I157">
        <f t="shared" si="8"/>
        <v>0.81164744685054402</v>
      </c>
    </row>
    <row r="158" spans="1:9" x14ac:dyDescent="0.3">
      <c r="A158" s="1">
        <v>45339.464363425926</v>
      </c>
      <c r="B158">
        <v>179.84656000000001</v>
      </c>
      <c r="C158">
        <v>156</v>
      </c>
      <c r="D158">
        <v>50</v>
      </c>
      <c r="E158">
        <v>12</v>
      </c>
      <c r="F158">
        <v>179.84656000000001</v>
      </c>
      <c r="G158">
        <f t="shared" si="6"/>
        <v>177.18018020943506</v>
      </c>
      <c r="H158">
        <f t="shared" si="7"/>
        <v>2.666379790564946</v>
      </c>
      <c r="I158">
        <f t="shared" si="8"/>
        <v>7.1095811875331654</v>
      </c>
    </row>
    <row r="159" spans="1:9" x14ac:dyDescent="0.3">
      <c r="A159" s="1">
        <v>45339.464537037034</v>
      </c>
      <c r="B159">
        <v>182.20849999999999</v>
      </c>
      <c r="C159">
        <v>157</v>
      </c>
      <c r="D159">
        <v>50</v>
      </c>
      <c r="E159">
        <v>12</v>
      </c>
      <c r="F159">
        <v>182.20849999999999</v>
      </c>
      <c r="G159">
        <f t="shared" si="6"/>
        <v>177.12621207893559</v>
      </c>
      <c r="H159">
        <f t="shared" si="7"/>
        <v>5.0822879210643919</v>
      </c>
      <c r="I159">
        <f t="shared" si="8"/>
        <v>25.82965051259702</v>
      </c>
    </row>
    <row r="160" spans="1:9" x14ac:dyDescent="0.3">
      <c r="A160" s="1">
        <v>45339.464722222219</v>
      </c>
      <c r="B160">
        <v>179.84656000000001</v>
      </c>
      <c r="C160">
        <v>158</v>
      </c>
      <c r="D160">
        <v>50</v>
      </c>
      <c r="E160">
        <v>12</v>
      </c>
      <c r="F160">
        <v>179.84656000000001</v>
      </c>
      <c r="G160">
        <f t="shared" si="6"/>
        <v>177.07226038683859</v>
      </c>
      <c r="H160">
        <f t="shared" si="7"/>
        <v>2.7742996131614177</v>
      </c>
      <c r="I160">
        <f t="shared" si="8"/>
        <v>7.696738343587592</v>
      </c>
    </row>
    <row r="161" spans="1:9" x14ac:dyDescent="0.3">
      <c r="A161" s="1">
        <v>45339.464907407404</v>
      </c>
      <c r="B161">
        <v>179.84656000000001</v>
      </c>
      <c r="C161">
        <v>159</v>
      </c>
      <c r="D161">
        <v>50</v>
      </c>
      <c r="E161">
        <v>12</v>
      </c>
      <c r="F161">
        <v>179.84656000000001</v>
      </c>
      <c r="G161">
        <f t="shared" si="6"/>
        <v>177.01832512813698</v>
      </c>
      <c r="H161">
        <f t="shared" si="7"/>
        <v>2.8282348718630317</v>
      </c>
      <c r="I161">
        <f t="shared" si="8"/>
        <v>7.9989124904220992</v>
      </c>
    </row>
    <row r="162" spans="1:9" x14ac:dyDescent="0.3">
      <c r="A162" s="1">
        <v>45339.465081018519</v>
      </c>
      <c r="B162">
        <v>188.18236999999999</v>
      </c>
      <c r="C162">
        <v>160</v>
      </c>
      <c r="D162">
        <v>50</v>
      </c>
      <c r="E162">
        <v>12</v>
      </c>
      <c r="F162">
        <v>188.18236999999999</v>
      </c>
      <c r="G162">
        <f t="shared" si="6"/>
        <v>176.96440629782529</v>
      </c>
      <c r="H162">
        <f t="shared" si="7"/>
        <v>11.2179637021747</v>
      </c>
      <c r="I162">
        <f t="shared" si="8"/>
        <v>125.8427096233091</v>
      </c>
    </row>
    <row r="163" spans="1:9" x14ac:dyDescent="0.3">
      <c r="A163" s="1">
        <v>45339.465254629627</v>
      </c>
      <c r="B163">
        <v>188.18236999999999</v>
      </c>
      <c r="C163">
        <v>161</v>
      </c>
      <c r="D163">
        <v>50</v>
      </c>
      <c r="E163">
        <v>12</v>
      </c>
      <c r="F163">
        <v>188.18236999999999</v>
      </c>
      <c r="G163">
        <f t="shared" si="6"/>
        <v>176.91050389089946</v>
      </c>
      <c r="H163">
        <f t="shared" si="7"/>
        <v>11.271866109100529</v>
      </c>
      <c r="I163">
        <f t="shared" si="8"/>
        <v>127.0549655814891</v>
      </c>
    </row>
    <row r="164" spans="1:9" x14ac:dyDescent="0.3">
      <c r="A164" s="1">
        <v>45339.465439814812</v>
      </c>
      <c r="B164">
        <v>182.20849999999999</v>
      </c>
      <c r="C164">
        <v>162</v>
      </c>
      <c r="D164">
        <v>50</v>
      </c>
      <c r="E164">
        <v>12</v>
      </c>
      <c r="F164">
        <v>182.20849999999999</v>
      </c>
      <c r="G164">
        <f t="shared" si="6"/>
        <v>176.85661790235704</v>
      </c>
      <c r="H164">
        <f t="shared" si="7"/>
        <v>5.3518820976429424</v>
      </c>
      <c r="I164">
        <f t="shared" si="8"/>
        <v>28.64264198707102</v>
      </c>
    </row>
    <row r="165" spans="1:9" x14ac:dyDescent="0.3">
      <c r="A165" s="1">
        <v>45339.465624999997</v>
      </c>
      <c r="B165">
        <v>182.20849999999999</v>
      </c>
      <c r="C165">
        <v>163</v>
      </c>
      <c r="D165">
        <v>50</v>
      </c>
      <c r="E165">
        <v>12</v>
      </c>
      <c r="F165">
        <v>182.20849999999999</v>
      </c>
      <c r="G165">
        <f t="shared" si="6"/>
        <v>176.80274832719709</v>
      </c>
      <c r="H165">
        <f t="shared" si="7"/>
        <v>5.4057516728028929</v>
      </c>
      <c r="I165">
        <f t="shared" si="8"/>
        <v>29.222151148011275</v>
      </c>
    </row>
    <row r="166" spans="1:9" x14ac:dyDescent="0.3">
      <c r="A166" s="1">
        <v>45339.465798611112</v>
      </c>
      <c r="B166">
        <v>179.84656000000001</v>
      </c>
      <c r="C166">
        <v>164</v>
      </c>
      <c r="D166">
        <v>50</v>
      </c>
      <c r="E166">
        <v>12</v>
      </c>
      <c r="F166">
        <v>179.84656000000001</v>
      </c>
      <c r="G166">
        <f t="shared" si="6"/>
        <v>176.74889516042018</v>
      </c>
      <c r="H166">
        <f t="shared" si="7"/>
        <v>3.097664839579835</v>
      </c>
      <c r="I166">
        <f t="shared" si="8"/>
        <v>9.5955274583691654</v>
      </c>
    </row>
    <row r="167" spans="1:9" x14ac:dyDescent="0.3">
      <c r="A167" s="1">
        <v>45339.465983796297</v>
      </c>
      <c r="B167">
        <v>175.16991999999999</v>
      </c>
      <c r="C167">
        <v>165</v>
      </c>
      <c r="D167">
        <v>50</v>
      </c>
      <c r="E167">
        <v>12</v>
      </c>
      <c r="F167">
        <v>175.16991999999999</v>
      </c>
      <c r="G167">
        <f t="shared" si="6"/>
        <v>176.69505839702836</v>
      </c>
      <c r="H167">
        <f t="shared" si="7"/>
        <v>1.5251383970283712</v>
      </c>
      <c r="I167">
        <f t="shared" si="8"/>
        <v>2.3260471300902696</v>
      </c>
    </row>
    <row r="168" spans="1:9" x14ac:dyDescent="0.3">
      <c r="A168" s="1">
        <v>45339.466157407405</v>
      </c>
      <c r="B168">
        <v>179.84656000000001</v>
      </c>
      <c r="C168">
        <v>166</v>
      </c>
      <c r="D168">
        <v>50</v>
      </c>
      <c r="E168">
        <v>12</v>
      </c>
      <c r="F168">
        <v>179.84656000000001</v>
      </c>
      <c r="G168">
        <f t="shared" si="6"/>
        <v>176.64123803202529</v>
      </c>
      <c r="H168">
        <f t="shared" si="7"/>
        <v>3.2053219679747258</v>
      </c>
      <c r="I168">
        <f t="shared" si="8"/>
        <v>10.27408891838137</v>
      </c>
    </row>
    <row r="169" spans="1:9" x14ac:dyDescent="0.3">
      <c r="A169" s="1">
        <v>45339.466331018521</v>
      </c>
      <c r="B169">
        <v>167.13695999999999</v>
      </c>
      <c r="C169">
        <v>167</v>
      </c>
      <c r="D169">
        <v>50</v>
      </c>
      <c r="E169">
        <v>12</v>
      </c>
      <c r="F169">
        <v>167.13695999999999</v>
      </c>
      <c r="G169">
        <f t="shared" si="6"/>
        <v>176.58743406041611</v>
      </c>
      <c r="H169">
        <f t="shared" si="7"/>
        <v>9.450474060416127</v>
      </c>
      <c r="I169">
        <f t="shared" si="8"/>
        <v>89.311459966598079</v>
      </c>
    </row>
    <row r="170" spans="1:9" x14ac:dyDescent="0.3">
      <c r="A170" s="1">
        <v>45339.466516203705</v>
      </c>
      <c r="B170">
        <v>178.67162999999999</v>
      </c>
      <c r="C170">
        <v>168</v>
      </c>
      <c r="D170">
        <v>50</v>
      </c>
      <c r="E170">
        <v>12</v>
      </c>
      <c r="F170">
        <v>178.67162999999999</v>
      </c>
      <c r="G170">
        <f t="shared" si="6"/>
        <v>176.53364647720747</v>
      </c>
      <c r="H170">
        <f t="shared" si="7"/>
        <v>2.1379835227925241</v>
      </c>
      <c r="I170">
        <f t="shared" si="8"/>
        <v>4.5709735437323316</v>
      </c>
    </row>
    <row r="171" spans="1:9" x14ac:dyDescent="0.3">
      <c r="A171" s="1">
        <v>45339.46670138889</v>
      </c>
      <c r="B171">
        <v>170.55591000000001</v>
      </c>
      <c r="C171">
        <v>169</v>
      </c>
      <c r="D171">
        <v>50</v>
      </c>
      <c r="E171">
        <v>12</v>
      </c>
      <c r="F171">
        <v>170.55591000000001</v>
      </c>
      <c r="G171">
        <f t="shared" si="6"/>
        <v>176.47987527740756</v>
      </c>
      <c r="H171">
        <f t="shared" si="7"/>
        <v>5.9239652774075466</v>
      </c>
      <c r="I171">
        <f t="shared" si="8"/>
        <v>35.093364607930269</v>
      </c>
    </row>
    <row r="172" spans="1:9" x14ac:dyDescent="0.3">
      <c r="A172" s="1">
        <v>45339.466874999998</v>
      </c>
      <c r="B172">
        <v>170.55591000000001</v>
      </c>
      <c r="C172">
        <v>170</v>
      </c>
      <c r="D172">
        <v>50</v>
      </c>
      <c r="E172">
        <v>12</v>
      </c>
      <c r="F172">
        <v>170.55591000000001</v>
      </c>
      <c r="G172">
        <f t="shared" si="6"/>
        <v>176.42612045602604</v>
      </c>
      <c r="H172">
        <f t="shared" si="7"/>
        <v>5.8702104560260295</v>
      </c>
      <c r="I172">
        <f t="shared" si="8"/>
        <v>34.459370798037327</v>
      </c>
    </row>
    <row r="173" spans="1:9" x14ac:dyDescent="0.3">
      <c r="A173" s="1">
        <v>45339.467060185183</v>
      </c>
      <c r="B173">
        <v>170.55591000000001</v>
      </c>
      <c r="C173">
        <v>171</v>
      </c>
      <c r="D173">
        <v>50</v>
      </c>
      <c r="E173">
        <v>12</v>
      </c>
      <c r="F173">
        <v>170.55591000000001</v>
      </c>
      <c r="G173">
        <f t="shared" si="6"/>
        <v>176.37238200807423</v>
      </c>
      <c r="H173">
        <f t="shared" si="7"/>
        <v>5.8164720080742143</v>
      </c>
      <c r="I173">
        <f t="shared" si="8"/>
        <v>33.831346620710882</v>
      </c>
    </row>
    <row r="174" spans="1:9" x14ac:dyDescent="0.3">
      <c r="A174" s="1">
        <v>45339.467233796298</v>
      </c>
      <c r="B174">
        <v>170.55591000000001</v>
      </c>
      <c r="C174">
        <v>172</v>
      </c>
      <c r="D174">
        <v>50</v>
      </c>
      <c r="E174">
        <v>12</v>
      </c>
      <c r="F174">
        <v>170.55591000000001</v>
      </c>
      <c r="G174">
        <f t="shared" si="6"/>
        <v>176.31865992856473</v>
      </c>
      <c r="H174">
        <f t="shared" si="7"/>
        <v>5.7627499285647161</v>
      </c>
      <c r="I174">
        <f t="shared" si="8"/>
        <v>33.20928673917264</v>
      </c>
    </row>
    <row r="175" spans="1:9" x14ac:dyDescent="0.3">
      <c r="A175" s="1">
        <v>45339.467407407406</v>
      </c>
      <c r="B175">
        <v>170.55591000000001</v>
      </c>
      <c r="C175">
        <v>173</v>
      </c>
      <c r="D175">
        <v>50</v>
      </c>
      <c r="E175">
        <v>12</v>
      </c>
      <c r="F175">
        <v>170.55591000000001</v>
      </c>
      <c r="G175">
        <f t="shared" si="6"/>
        <v>176.26495421251195</v>
      </c>
      <c r="H175">
        <f t="shared" si="7"/>
        <v>5.7090442125119409</v>
      </c>
      <c r="I175">
        <f t="shared" si="8"/>
        <v>32.593185820416089</v>
      </c>
    </row>
    <row r="176" spans="1:9" x14ac:dyDescent="0.3">
      <c r="A176" s="1">
        <v>45339.467592592591</v>
      </c>
      <c r="B176">
        <v>172.30297999999999</v>
      </c>
      <c r="C176">
        <v>174</v>
      </c>
      <c r="D176">
        <v>50</v>
      </c>
      <c r="E176">
        <v>12</v>
      </c>
      <c r="F176">
        <v>172.30297999999999</v>
      </c>
      <c r="G176">
        <f t="shared" si="6"/>
        <v>176.21126485493156</v>
      </c>
      <c r="H176">
        <f t="shared" si="7"/>
        <v>3.9082848549315656</v>
      </c>
      <c r="I176">
        <f t="shared" si="8"/>
        <v>15.274690507287449</v>
      </c>
    </row>
    <row r="177" spans="1:9" x14ac:dyDescent="0.3">
      <c r="A177" s="1">
        <v>45339.467777777776</v>
      </c>
      <c r="B177">
        <v>168.27270999999999</v>
      </c>
      <c r="C177">
        <v>175</v>
      </c>
      <c r="D177">
        <v>50</v>
      </c>
      <c r="E177">
        <v>12</v>
      </c>
      <c r="F177">
        <v>168.27270999999999</v>
      </c>
      <c r="G177">
        <f t="shared" si="6"/>
        <v>176.15759185084087</v>
      </c>
      <c r="H177">
        <f t="shared" si="7"/>
        <v>7.884881850840884</v>
      </c>
      <c r="I177">
        <f t="shared" si="8"/>
        <v>62.171361801719968</v>
      </c>
    </row>
    <row r="178" spans="1:9" x14ac:dyDescent="0.3">
      <c r="A178" s="1">
        <v>45339.467951388891</v>
      </c>
      <c r="B178">
        <v>172.85498000000001</v>
      </c>
      <c r="C178">
        <v>176</v>
      </c>
      <c r="D178">
        <v>50</v>
      </c>
      <c r="E178">
        <v>12</v>
      </c>
      <c r="F178">
        <v>172.85498000000001</v>
      </c>
      <c r="G178">
        <f t="shared" si="6"/>
        <v>176.10393519525874</v>
      </c>
      <c r="H178">
        <f t="shared" si="7"/>
        <v>3.2489551952587306</v>
      </c>
      <c r="I178">
        <f t="shared" si="8"/>
        <v>10.555709860798697</v>
      </c>
    </row>
    <row r="179" spans="1:9" x14ac:dyDescent="0.3">
      <c r="A179" s="1">
        <v>45339.468136574076</v>
      </c>
      <c r="B179">
        <v>168.27270999999999</v>
      </c>
      <c r="C179">
        <v>177</v>
      </c>
      <c r="D179">
        <v>50</v>
      </c>
      <c r="E179">
        <v>12</v>
      </c>
      <c r="F179">
        <v>168.27270999999999</v>
      </c>
      <c r="G179">
        <f t="shared" si="6"/>
        <v>176.05029488320551</v>
      </c>
      <c r="H179">
        <f t="shared" si="7"/>
        <v>7.7775848832055203</v>
      </c>
      <c r="I179">
        <f t="shared" si="8"/>
        <v>60.490826615467029</v>
      </c>
    </row>
    <row r="180" spans="1:9" x14ac:dyDescent="0.3">
      <c r="A180" s="1">
        <v>45339.468310185184</v>
      </c>
      <c r="B180">
        <v>168.27270999999999</v>
      </c>
      <c r="C180">
        <v>178</v>
      </c>
      <c r="D180">
        <v>50</v>
      </c>
      <c r="E180">
        <v>12</v>
      </c>
      <c r="F180">
        <v>168.27270999999999</v>
      </c>
      <c r="G180">
        <f t="shared" si="6"/>
        <v>175.99667090970297</v>
      </c>
      <c r="H180">
        <f t="shared" si="7"/>
        <v>7.7239609097029813</v>
      </c>
      <c r="I180">
        <f t="shared" si="8"/>
        <v>59.659572134619708</v>
      </c>
    </row>
    <row r="181" spans="1:9" x14ac:dyDescent="0.3">
      <c r="A181" s="1">
        <v>45339.468495370369</v>
      </c>
      <c r="B181">
        <v>168.27270999999999</v>
      </c>
      <c r="C181">
        <v>179</v>
      </c>
      <c r="D181">
        <v>50</v>
      </c>
      <c r="E181">
        <v>12</v>
      </c>
      <c r="F181">
        <v>168.27270999999999</v>
      </c>
      <c r="G181">
        <f t="shared" si="6"/>
        <v>175.94306326977454</v>
      </c>
      <c r="H181">
        <f t="shared" si="7"/>
        <v>7.6703532697745516</v>
      </c>
      <c r="I181">
        <f t="shared" si="8"/>
        <v>58.834319283141156</v>
      </c>
    </row>
    <row r="182" spans="1:9" x14ac:dyDescent="0.3">
      <c r="A182" s="1">
        <v>45339.468668981484</v>
      </c>
      <c r="B182">
        <v>168.27270999999999</v>
      </c>
      <c r="C182">
        <v>180</v>
      </c>
      <c r="D182">
        <v>50</v>
      </c>
      <c r="E182">
        <v>12</v>
      </c>
      <c r="F182">
        <v>168.27270999999999</v>
      </c>
      <c r="G182">
        <f t="shared" si="6"/>
        <v>175.88947195844506</v>
      </c>
      <c r="H182">
        <f t="shared" si="7"/>
        <v>7.6167619584450676</v>
      </c>
      <c r="I182">
        <f t="shared" si="8"/>
        <v>58.015062731615942</v>
      </c>
    </row>
    <row r="183" spans="1:9" x14ac:dyDescent="0.3">
      <c r="A183" s="1">
        <v>45339.468854166669</v>
      </c>
      <c r="B183">
        <v>168.27270999999999</v>
      </c>
      <c r="C183">
        <v>181</v>
      </c>
      <c r="D183">
        <v>50</v>
      </c>
      <c r="E183">
        <v>12</v>
      </c>
      <c r="F183">
        <v>168.27270999999999</v>
      </c>
      <c r="G183">
        <f t="shared" si="6"/>
        <v>175.83589697074092</v>
      </c>
      <c r="H183">
        <f t="shared" si="7"/>
        <v>7.5631869707409294</v>
      </c>
      <c r="I183">
        <f t="shared" si="8"/>
        <v>57.201797154385353</v>
      </c>
    </row>
    <row r="184" spans="1:9" x14ac:dyDescent="0.3">
      <c r="A184" s="1">
        <v>45339.469027777777</v>
      </c>
      <c r="B184">
        <v>168.27270999999999</v>
      </c>
      <c r="C184">
        <v>182</v>
      </c>
      <c r="D184">
        <v>50</v>
      </c>
      <c r="E184">
        <v>12</v>
      </c>
      <c r="F184">
        <v>168.27270999999999</v>
      </c>
      <c r="G184">
        <f t="shared" si="6"/>
        <v>175.78233830169009</v>
      </c>
      <c r="H184">
        <f t="shared" si="7"/>
        <v>7.5096283016900998</v>
      </c>
      <c r="I184">
        <f t="shared" si="8"/>
        <v>56.394517229544931</v>
      </c>
    </row>
    <row r="185" spans="1:9" x14ac:dyDescent="0.3">
      <c r="A185" s="1">
        <v>45339.469212962962</v>
      </c>
      <c r="B185">
        <v>168.27270999999999</v>
      </c>
      <c r="C185">
        <v>183</v>
      </c>
      <c r="D185">
        <v>50</v>
      </c>
      <c r="E185">
        <v>12</v>
      </c>
      <c r="F185">
        <v>168.27270999999999</v>
      </c>
      <c r="G185">
        <f t="shared" si="6"/>
        <v>175.72879594632192</v>
      </c>
      <c r="H185">
        <f t="shared" si="7"/>
        <v>7.4560859463219344</v>
      </c>
      <c r="I185">
        <f t="shared" si="8"/>
        <v>55.593217638939457</v>
      </c>
    </row>
    <row r="186" spans="1:9" x14ac:dyDescent="0.3">
      <c r="A186" s="1">
        <v>45339.469386574077</v>
      </c>
      <c r="B186">
        <v>170.56384500000001</v>
      </c>
      <c r="C186">
        <v>184</v>
      </c>
      <c r="D186">
        <v>50</v>
      </c>
      <c r="E186">
        <v>12</v>
      </c>
      <c r="F186">
        <v>170.56384500000001</v>
      </c>
      <c r="G186">
        <f t="shared" si="6"/>
        <v>175.67526989966743</v>
      </c>
      <c r="H186">
        <f t="shared" si="7"/>
        <v>5.1114248996674121</v>
      </c>
      <c r="I186">
        <f t="shared" si="8"/>
        <v>26.126664504940013</v>
      </c>
    </row>
    <row r="187" spans="1:9" x14ac:dyDescent="0.3">
      <c r="A187" s="1">
        <v>45339.469571759262</v>
      </c>
      <c r="B187">
        <v>172.85498000000001</v>
      </c>
      <c r="C187">
        <v>185</v>
      </c>
      <c r="D187">
        <v>50</v>
      </c>
      <c r="E187">
        <v>12</v>
      </c>
      <c r="F187">
        <v>172.85498000000001</v>
      </c>
      <c r="G187">
        <f t="shared" si="6"/>
        <v>175.62176015675902</v>
      </c>
      <c r="H187">
        <f t="shared" si="7"/>
        <v>2.7667801567590118</v>
      </c>
      <c r="I187">
        <f t="shared" si="8"/>
        <v>7.6550724358354216</v>
      </c>
    </row>
    <row r="188" spans="1:9" x14ac:dyDescent="0.3">
      <c r="A188" s="1">
        <v>45339.46974537037</v>
      </c>
      <c r="B188">
        <v>175.755495</v>
      </c>
      <c r="C188">
        <v>186</v>
      </c>
      <c r="D188">
        <v>50</v>
      </c>
      <c r="E188">
        <v>12</v>
      </c>
      <c r="F188">
        <v>175.755495</v>
      </c>
      <c r="G188">
        <f t="shared" si="6"/>
        <v>175.56826671263067</v>
      </c>
      <c r="H188">
        <f t="shared" si="7"/>
        <v>0.18722828736932229</v>
      </c>
      <c r="I188">
        <f t="shared" si="8"/>
        <v>3.5054431591249526E-2</v>
      </c>
    </row>
    <row r="189" spans="1:9" x14ac:dyDescent="0.3">
      <c r="A189" s="1">
        <v>45339.469930555555</v>
      </c>
      <c r="B189">
        <v>174.01050000000001</v>
      </c>
      <c r="C189">
        <v>187</v>
      </c>
      <c r="D189">
        <v>50</v>
      </c>
      <c r="E189">
        <v>12</v>
      </c>
      <c r="F189">
        <v>174.01050000000001</v>
      </c>
      <c r="G189">
        <f t="shared" si="6"/>
        <v>175.51478956231787</v>
      </c>
      <c r="H189">
        <f t="shared" si="7"/>
        <v>1.5042895623178651</v>
      </c>
      <c r="I189">
        <f t="shared" si="8"/>
        <v>2.2628870872984743</v>
      </c>
    </row>
    <row r="190" spans="1:9" x14ac:dyDescent="0.3">
      <c r="A190" s="1">
        <v>45339.470104166663</v>
      </c>
      <c r="B190">
        <v>171.70348999999999</v>
      </c>
      <c r="C190">
        <v>188</v>
      </c>
      <c r="D190">
        <v>50</v>
      </c>
      <c r="E190">
        <v>12</v>
      </c>
      <c r="F190">
        <v>171.70348999999999</v>
      </c>
      <c r="G190">
        <f t="shared" si="6"/>
        <v>175.46132870085759</v>
      </c>
      <c r="H190">
        <f t="shared" si="7"/>
        <v>3.7578387008576044</v>
      </c>
      <c r="I190">
        <f t="shared" si="8"/>
        <v>14.121351701663167</v>
      </c>
    </row>
    <row r="191" spans="1:9" x14ac:dyDescent="0.3">
      <c r="A191" s="1">
        <v>45339.470277777778</v>
      </c>
      <c r="B191">
        <v>171.70348999999999</v>
      </c>
      <c r="C191">
        <v>189</v>
      </c>
      <c r="D191">
        <v>50</v>
      </c>
      <c r="E191">
        <v>12</v>
      </c>
      <c r="F191">
        <v>171.70348999999999</v>
      </c>
      <c r="G191">
        <f t="shared" si="6"/>
        <v>175.40788412328834</v>
      </c>
      <c r="H191">
        <f t="shared" si="7"/>
        <v>3.7043941232883526</v>
      </c>
      <c r="I191">
        <f t="shared" si="8"/>
        <v>13.722535820653283</v>
      </c>
    </row>
    <row r="192" spans="1:9" x14ac:dyDescent="0.3">
      <c r="A192" s="1">
        <v>45339.470462962963</v>
      </c>
      <c r="B192">
        <v>171.70348999999999</v>
      </c>
      <c r="C192">
        <v>190</v>
      </c>
      <c r="D192">
        <v>50</v>
      </c>
      <c r="E192">
        <v>12</v>
      </c>
      <c r="F192">
        <v>171.70348999999999</v>
      </c>
      <c r="G192">
        <f t="shared" si="6"/>
        <v>175.35445582465013</v>
      </c>
      <c r="H192">
        <f t="shared" si="7"/>
        <v>3.6509658246501431</v>
      </c>
      <c r="I192">
        <f t="shared" si="8"/>
        <v>13.329551452763299</v>
      </c>
    </row>
    <row r="193" spans="1:9" x14ac:dyDescent="0.3">
      <c r="A193" s="1">
        <v>45339.470648148148</v>
      </c>
      <c r="B193">
        <v>171.70348999999999</v>
      </c>
      <c r="C193">
        <v>191</v>
      </c>
      <c r="D193">
        <v>50</v>
      </c>
      <c r="E193">
        <v>12</v>
      </c>
      <c r="F193">
        <v>171.70348999999999</v>
      </c>
      <c r="G193">
        <f t="shared" si="6"/>
        <v>175.30104379998451</v>
      </c>
      <c r="H193">
        <f t="shared" si="7"/>
        <v>3.5975537999845244</v>
      </c>
      <c r="I193">
        <f t="shared" si="8"/>
        <v>12.942393343783092</v>
      </c>
    </row>
    <row r="194" spans="1:9" x14ac:dyDescent="0.3">
      <c r="A194" s="1">
        <v>45339.470821759256</v>
      </c>
      <c r="B194">
        <v>175.16991999999999</v>
      </c>
      <c r="C194">
        <v>192</v>
      </c>
      <c r="D194">
        <v>50</v>
      </c>
      <c r="E194">
        <v>12</v>
      </c>
      <c r="F194">
        <v>175.16991999999999</v>
      </c>
      <c r="G194">
        <f t="shared" si="6"/>
        <v>175.24764804433448</v>
      </c>
      <c r="H194">
        <f t="shared" si="7"/>
        <v>7.7728044334492097E-2</v>
      </c>
      <c r="I194">
        <f t="shared" si="8"/>
        <v>6.0416488760647686E-3</v>
      </c>
    </row>
    <row r="195" spans="1:9" x14ac:dyDescent="0.3">
      <c r="A195" s="1">
        <v>45339.471006944441</v>
      </c>
      <c r="B195">
        <v>175.16991999999999</v>
      </c>
      <c r="C195">
        <v>193</v>
      </c>
      <c r="D195">
        <v>50</v>
      </c>
      <c r="E195">
        <v>12</v>
      </c>
      <c r="F195">
        <v>175.16991999999999</v>
      </c>
      <c r="G195">
        <f t="shared" ref="G195:G258" si="9">(($M$2)*EXP(-C195*$M$3))</f>
        <v>175.19426855274463</v>
      </c>
      <c r="H195">
        <f t="shared" ref="H195:H258" si="10">ABS(F195-G195)</f>
        <v>2.4348552744640983E-2</v>
      </c>
      <c r="I195">
        <f t="shared" ref="I195:I258" si="11">H195^2</f>
        <v>5.9285202075856397E-4</v>
      </c>
    </row>
    <row r="196" spans="1:9" x14ac:dyDescent="0.3">
      <c r="A196" s="1">
        <v>45339.471180555556</v>
      </c>
      <c r="B196">
        <v>175.16991999999999</v>
      </c>
      <c r="C196">
        <v>194</v>
      </c>
      <c r="D196">
        <v>50</v>
      </c>
      <c r="E196">
        <v>12</v>
      </c>
      <c r="F196">
        <v>175.16991999999999</v>
      </c>
      <c r="G196">
        <f t="shared" si="9"/>
        <v>175.140905320261</v>
      </c>
      <c r="H196">
        <f t="shared" si="10"/>
        <v>2.9014679738992299E-2</v>
      </c>
      <c r="I196">
        <f t="shared" si="11"/>
        <v>8.4185164035629025E-4</v>
      </c>
    </row>
    <row r="197" spans="1:9" x14ac:dyDescent="0.3">
      <c r="A197" s="1">
        <v>45339.471365740741</v>
      </c>
      <c r="B197">
        <v>174.01050000000001</v>
      </c>
      <c r="C197">
        <v>195</v>
      </c>
      <c r="D197">
        <v>50</v>
      </c>
      <c r="E197">
        <v>12</v>
      </c>
      <c r="F197">
        <v>174.01050000000001</v>
      </c>
      <c r="G197">
        <f t="shared" si="9"/>
        <v>175.0875583419311</v>
      </c>
      <c r="H197">
        <f t="shared" si="10"/>
        <v>1.0770583419310924</v>
      </c>
      <c r="I197">
        <f t="shared" si="11"/>
        <v>1.160054671923354</v>
      </c>
    </row>
    <row r="198" spans="1:9" x14ac:dyDescent="0.3">
      <c r="A198" s="1">
        <v>45339.471539351849</v>
      </c>
      <c r="B198">
        <v>172.85498000000001</v>
      </c>
      <c r="C198">
        <v>196</v>
      </c>
      <c r="D198">
        <v>50</v>
      </c>
      <c r="E198">
        <v>12</v>
      </c>
      <c r="F198">
        <v>172.85498000000001</v>
      </c>
      <c r="G198">
        <f t="shared" si="9"/>
        <v>175.03422761280407</v>
      </c>
      <c r="H198">
        <f t="shared" si="10"/>
        <v>2.1792476128040619</v>
      </c>
      <c r="I198">
        <f t="shared" si="11"/>
        <v>4.749120157912202</v>
      </c>
    </row>
    <row r="199" spans="1:9" x14ac:dyDescent="0.3">
      <c r="A199" s="1">
        <v>45339.471724537034</v>
      </c>
      <c r="B199">
        <v>172.85498000000001</v>
      </c>
      <c r="C199">
        <v>197</v>
      </c>
      <c r="D199">
        <v>50</v>
      </c>
      <c r="E199">
        <v>12</v>
      </c>
      <c r="F199">
        <v>172.85498000000001</v>
      </c>
      <c r="G199">
        <f t="shared" si="9"/>
        <v>174.98091312793045</v>
      </c>
      <c r="H199">
        <f t="shared" si="10"/>
        <v>2.1259331279304376</v>
      </c>
      <c r="I199">
        <f t="shared" si="11"/>
        <v>4.5195916644320944</v>
      </c>
    </row>
    <row r="200" spans="1:9" x14ac:dyDescent="0.3">
      <c r="A200" s="1">
        <v>45339.471898148149</v>
      </c>
      <c r="B200">
        <v>174.01050000000001</v>
      </c>
      <c r="C200">
        <v>198</v>
      </c>
      <c r="D200">
        <v>50</v>
      </c>
      <c r="E200">
        <v>12</v>
      </c>
      <c r="F200">
        <v>174.01050000000001</v>
      </c>
      <c r="G200">
        <f t="shared" si="9"/>
        <v>174.92761488236235</v>
      </c>
      <c r="H200">
        <f t="shared" si="10"/>
        <v>0.91711488236234118</v>
      </c>
      <c r="I200">
        <f t="shared" si="11"/>
        <v>0.8410997074504909</v>
      </c>
    </row>
    <row r="201" spans="1:9" x14ac:dyDescent="0.3">
      <c r="A201" s="1">
        <v>45339.472083333334</v>
      </c>
      <c r="B201">
        <v>174.01050000000001</v>
      </c>
      <c r="C201">
        <v>199</v>
      </c>
      <c r="D201">
        <v>50</v>
      </c>
      <c r="E201">
        <v>12</v>
      </c>
      <c r="F201">
        <v>174.01050000000001</v>
      </c>
      <c r="G201">
        <f t="shared" si="9"/>
        <v>174.87433287115337</v>
      </c>
      <c r="H201">
        <f t="shared" si="10"/>
        <v>0.86383287115336316</v>
      </c>
      <c r="I201">
        <f t="shared" si="11"/>
        <v>0.74620722928506289</v>
      </c>
    </row>
    <row r="202" spans="1:9" x14ac:dyDescent="0.3">
      <c r="A202" s="1">
        <v>45339.472256944442</v>
      </c>
      <c r="B202">
        <v>164.87732</v>
      </c>
      <c r="C202">
        <v>200</v>
      </c>
      <c r="D202">
        <v>50</v>
      </c>
      <c r="E202">
        <v>12</v>
      </c>
      <c r="F202">
        <v>164.87732</v>
      </c>
      <c r="G202">
        <f t="shared" si="9"/>
        <v>174.82106708935859</v>
      </c>
      <c r="H202">
        <f t="shared" si="10"/>
        <v>9.9437470893585953</v>
      </c>
      <c r="I202">
        <f t="shared" si="11"/>
        <v>98.878106177127535</v>
      </c>
    </row>
    <row r="203" spans="1:9" x14ac:dyDescent="0.3">
      <c r="A203" s="1">
        <v>45339.472430555557</v>
      </c>
      <c r="B203">
        <v>169.41247999999999</v>
      </c>
      <c r="C203">
        <v>201</v>
      </c>
      <c r="D203">
        <v>50</v>
      </c>
      <c r="E203">
        <v>12</v>
      </c>
      <c r="F203">
        <v>169.41247999999999</v>
      </c>
      <c r="G203">
        <f t="shared" si="9"/>
        <v>174.76781753203463</v>
      </c>
      <c r="H203">
        <f t="shared" si="10"/>
        <v>5.355337532034639</v>
      </c>
      <c r="I203">
        <f t="shared" si="11"/>
        <v>28.679640082018857</v>
      </c>
    </row>
    <row r="204" spans="1:9" x14ac:dyDescent="0.3">
      <c r="A204" s="1">
        <v>45339.472615740742</v>
      </c>
      <c r="B204">
        <v>164.87732</v>
      </c>
      <c r="C204">
        <v>202</v>
      </c>
      <c r="D204">
        <v>50</v>
      </c>
      <c r="E204">
        <v>12</v>
      </c>
      <c r="F204">
        <v>164.87732</v>
      </c>
      <c r="G204">
        <f t="shared" si="9"/>
        <v>174.71458419423959</v>
      </c>
      <c r="H204">
        <f t="shared" si="10"/>
        <v>9.8372641942395944</v>
      </c>
      <c r="I204">
        <f t="shared" si="11"/>
        <v>96.77176682726838</v>
      </c>
    </row>
    <row r="205" spans="1:9" x14ac:dyDescent="0.3">
      <c r="A205" s="1">
        <v>45339.472800925927</v>
      </c>
      <c r="B205">
        <v>164.87732</v>
      </c>
      <c r="C205">
        <v>203</v>
      </c>
      <c r="D205">
        <v>50</v>
      </c>
      <c r="E205">
        <v>12</v>
      </c>
      <c r="F205">
        <v>164.87732</v>
      </c>
      <c r="G205">
        <f t="shared" si="9"/>
        <v>174.66136707103311</v>
      </c>
      <c r="H205">
        <f t="shared" si="10"/>
        <v>9.7840470710331147</v>
      </c>
      <c r="I205">
        <f t="shared" si="11"/>
        <v>95.727577088191666</v>
      </c>
    </row>
    <row r="206" spans="1:9" x14ac:dyDescent="0.3">
      <c r="A206" s="1">
        <v>45339.472974537035</v>
      </c>
      <c r="B206">
        <v>169.41247999999999</v>
      </c>
      <c r="C206">
        <v>204</v>
      </c>
      <c r="D206">
        <v>50</v>
      </c>
      <c r="E206">
        <v>12</v>
      </c>
      <c r="F206">
        <v>169.41247999999999</v>
      </c>
      <c r="G206">
        <f t="shared" si="9"/>
        <v>174.60816615747629</v>
      </c>
      <c r="H206">
        <f t="shared" si="10"/>
        <v>5.1956861574763025</v>
      </c>
      <c r="I206">
        <f t="shared" si="11"/>
        <v>26.995154646990866</v>
      </c>
    </row>
    <row r="207" spans="1:9" x14ac:dyDescent="0.3">
      <c r="A207" s="1">
        <v>45339.47314814815</v>
      </c>
      <c r="B207">
        <v>174.01050000000001</v>
      </c>
      <c r="C207">
        <v>205</v>
      </c>
      <c r="D207">
        <v>50</v>
      </c>
      <c r="E207">
        <v>12</v>
      </c>
      <c r="F207">
        <v>174.01050000000001</v>
      </c>
      <c r="G207">
        <f t="shared" si="9"/>
        <v>174.55498144863176</v>
      </c>
      <c r="H207">
        <f t="shared" si="10"/>
        <v>0.54448144863175685</v>
      </c>
      <c r="I207">
        <f t="shared" si="11"/>
        <v>0.29646004790413649</v>
      </c>
    </row>
    <row r="208" spans="1:9" x14ac:dyDescent="0.3">
      <c r="A208" s="1">
        <v>45339.473333333335</v>
      </c>
      <c r="B208">
        <v>175.16991999999999</v>
      </c>
      <c r="C208">
        <v>206</v>
      </c>
      <c r="D208">
        <v>50</v>
      </c>
      <c r="E208">
        <v>12</v>
      </c>
      <c r="F208">
        <v>175.16991999999999</v>
      </c>
      <c r="G208">
        <f t="shared" si="9"/>
        <v>174.50181293956368</v>
      </c>
      <c r="H208">
        <f t="shared" si="10"/>
        <v>0.66810706043631285</v>
      </c>
      <c r="I208">
        <f t="shared" si="11"/>
        <v>0.44636704420485102</v>
      </c>
    </row>
    <row r="209" spans="1:9" x14ac:dyDescent="0.3">
      <c r="A209" s="1">
        <v>45339.47351851852</v>
      </c>
      <c r="B209">
        <v>175.16991999999999</v>
      </c>
      <c r="C209">
        <v>207</v>
      </c>
      <c r="D209">
        <v>50</v>
      </c>
      <c r="E209">
        <v>12</v>
      </c>
      <c r="F209">
        <v>175.16991999999999</v>
      </c>
      <c r="G209">
        <f t="shared" si="9"/>
        <v>174.44866062533765</v>
      </c>
      <c r="H209">
        <f t="shared" si="10"/>
        <v>0.72125937466233836</v>
      </c>
      <c r="I209">
        <f t="shared" si="11"/>
        <v>0.52021508553830742</v>
      </c>
    </row>
    <row r="210" spans="1:9" x14ac:dyDescent="0.3">
      <c r="A210" s="1">
        <v>45339.473692129628</v>
      </c>
      <c r="B210">
        <v>175.16991999999999</v>
      </c>
      <c r="C210">
        <v>208</v>
      </c>
      <c r="D210">
        <v>50</v>
      </c>
      <c r="E210">
        <v>12</v>
      </c>
      <c r="F210">
        <v>175.16991999999999</v>
      </c>
      <c r="G210">
        <f t="shared" si="9"/>
        <v>174.39552450102087</v>
      </c>
      <c r="H210">
        <f t="shared" si="10"/>
        <v>0.77439549897911775</v>
      </c>
      <c r="I210">
        <f t="shared" si="11"/>
        <v>0.59968838883911679</v>
      </c>
    </row>
    <row r="211" spans="1:9" x14ac:dyDescent="0.3">
      <c r="A211" s="1">
        <v>45339.473877314813</v>
      </c>
      <c r="B211">
        <v>175.16991999999999</v>
      </c>
      <c r="C211">
        <v>209</v>
      </c>
      <c r="D211">
        <v>50</v>
      </c>
      <c r="E211">
        <v>12</v>
      </c>
      <c r="F211">
        <v>175.16991999999999</v>
      </c>
      <c r="G211">
        <f t="shared" si="9"/>
        <v>174.34240456168189</v>
      </c>
      <c r="H211">
        <f t="shared" si="10"/>
        <v>0.82751543831810181</v>
      </c>
      <c r="I211">
        <f t="shared" si="11"/>
        <v>0.68478180065480021</v>
      </c>
    </row>
    <row r="212" spans="1:9" x14ac:dyDescent="0.3">
      <c r="A212" s="1">
        <v>45339.474050925928</v>
      </c>
      <c r="B212">
        <v>166.00513000000001</v>
      </c>
      <c r="C212">
        <v>210</v>
      </c>
      <c r="D212">
        <v>50</v>
      </c>
      <c r="E212">
        <v>12</v>
      </c>
      <c r="F212">
        <v>166.00513000000001</v>
      </c>
      <c r="G212">
        <f t="shared" si="9"/>
        <v>174.2893008023909</v>
      </c>
      <c r="H212">
        <f t="shared" si="10"/>
        <v>8.2841708023908893</v>
      </c>
      <c r="I212">
        <f t="shared" si="11"/>
        <v>68.627485883185713</v>
      </c>
    </row>
    <row r="213" spans="1:9" x14ac:dyDescent="0.3">
      <c r="A213" s="1">
        <v>45339.474224537036</v>
      </c>
      <c r="B213">
        <v>166.00513000000001</v>
      </c>
      <c r="C213">
        <v>211</v>
      </c>
      <c r="D213">
        <v>50</v>
      </c>
      <c r="E213">
        <v>12</v>
      </c>
      <c r="F213">
        <v>166.00513000000001</v>
      </c>
      <c r="G213">
        <f t="shared" si="9"/>
        <v>174.23621321821955</v>
      </c>
      <c r="H213">
        <f t="shared" si="10"/>
        <v>8.2310832182195384</v>
      </c>
      <c r="I213">
        <f t="shared" si="11"/>
        <v>67.750730945255313</v>
      </c>
    </row>
    <row r="214" spans="1:9" x14ac:dyDescent="0.3">
      <c r="A214" s="1">
        <v>45339.474409722221</v>
      </c>
      <c r="B214">
        <v>167.13695999999999</v>
      </c>
      <c r="C214">
        <v>212</v>
      </c>
      <c r="D214">
        <v>50</v>
      </c>
      <c r="E214">
        <v>12</v>
      </c>
      <c r="F214">
        <v>167.13695999999999</v>
      </c>
      <c r="G214">
        <f t="shared" si="9"/>
        <v>174.18314180424099</v>
      </c>
      <c r="H214">
        <f t="shared" si="10"/>
        <v>7.0461818042410016</v>
      </c>
      <c r="I214">
        <f t="shared" si="11"/>
        <v>49.648678018416973</v>
      </c>
    </row>
    <row r="215" spans="1:9" x14ac:dyDescent="0.3">
      <c r="A215" s="1">
        <v>45339.474594907406</v>
      </c>
      <c r="B215">
        <v>172.85498000000001</v>
      </c>
      <c r="C215">
        <v>213</v>
      </c>
      <c r="D215">
        <v>50</v>
      </c>
      <c r="E215">
        <v>12</v>
      </c>
      <c r="F215">
        <v>172.85498000000001</v>
      </c>
      <c r="G215">
        <f t="shared" si="9"/>
        <v>174.13008655552986</v>
      </c>
      <c r="H215">
        <f t="shared" si="10"/>
        <v>1.2751065555298453</v>
      </c>
      <c r="I215">
        <f t="shared" si="11"/>
        <v>1.6258967279551866</v>
      </c>
    </row>
    <row r="216" spans="1:9" x14ac:dyDescent="0.3">
      <c r="A216" s="1">
        <v>45339.474768518521</v>
      </c>
      <c r="B216">
        <v>170.55591000000001</v>
      </c>
      <c r="C216">
        <v>214</v>
      </c>
      <c r="D216">
        <v>50</v>
      </c>
      <c r="E216">
        <v>12</v>
      </c>
      <c r="F216">
        <v>170.55591000000001</v>
      </c>
      <c r="G216">
        <f t="shared" si="9"/>
        <v>174.07704746716226</v>
      </c>
      <c r="H216">
        <f t="shared" si="10"/>
        <v>3.521137467162248</v>
      </c>
      <c r="I216">
        <f t="shared" si="11"/>
        <v>12.398409062653771</v>
      </c>
    </row>
    <row r="217" spans="1:9" x14ac:dyDescent="0.3">
      <c r="A217" s="1">
        <v>45339.474953703706</v>
      </c>
      <c r="B217">
        <v>172.85498000000001</v>
      </c>
      <c r="C217">
        <v>215</v>
      </c>
      <c r="D217">
        <v>50</v>
      </c>
      <c r="E217">
        <v>12</v>
      </c>
      <c r="F217">
        <v>172.85498000000001</v>
      </c>
      <c r="G217">
        <f t="shared" si="9"/>
        <v>174.02402453421593</v>
      </c>
      <c r="H217">
        <f t="shared" si="10"/>
        <v>1.1690445342159137</v>
      </c>
      <c r="I217">
        <f t="shared" si="11"/>
        <v>1.3666651229801026</v>
      </c>
    </row>
    <row r="218" spans="1:9" x14ac:dyDescent="0.3">
      <c r="A218" s="1">
        <v>45339.475127314814</v>
      </c>
      <c r="B218">
        <v>177.50049000000001</v>
      </c>
      <c r="C218">
        <v>216</v>
      </c>
      <c r="D218">
        <v>50</v>
      </c>
      <c r="E218">
        <v>12</v>
      </c>
      <c r="F218">
        <v>177.50049000000001</v>
      </c>
      <c r="G218">
        <f t="shared" si="9"/>
        <v>173.97101775176992</v>
      </c>
      <c r="H218">
        <f t="shared" si="10"/>
        <v>3.5294722482300926</v>
      </c>
      <c r="I218">
        <f t="shared" si="11"/>
        <v>12.457174351026385</v>
      </c>
    </row>
    <row r="219" spans="1:9" x14ac:dyDescent="0.3">
      <c r="A219" s="1">
        <v>45339.475300925929</v>
      </c>
      <c r="B219">
        <v>177.50049000000001</v>
      </c>
      <c r="C219">
        <v>217</v>
      </c>
      <c r="D219">
        <v>50</v>
      </c>
      <c r="E219">
        <v>12</v>
      </c>
      <c r="F219">
        <v>177.50049000000001</v>
      </c>
      <c r="G219">
        <f t="shared" si="9"/>
        <v>173.91802711490493</v>
      </c>
      <c r="H219">
        <f t="shared" si="10"/>
        <v>3.582462885095083</v>
      </c>
      <c r="I219">
        <f t="shared" si="11"/>
        <v>12.834040323083785</v>
      </c>
    </row>
    <row r="220" spans="1:9" x14ac:dyDescent="0.3">
      <c r="A220" s="1">
        <v>45339.475486111114</v>
      </c>
      <c r="B220">
        <v>183.39551</v>
      </c>
      <c r="C220">
        <v>218</v>
      </c>
      <c r="D220">
        <v>50</v>
      </c>
      <c r="E220">
        <v>12</v>
      </c>
      <c r="F220">
        <v>183.39551</v>
      </c>
      <c r="G220">
        <f t="shared" si="9"/>
        <v>173.86505261870312</v>
      </c>
      <c r="H220">
        <f t="shared" si="10"/>
        <v>9.530457381296884</v>
      </c>
      <c r="I220">
        <f t="shared" si="11"/>
        <v>90.829617896716258</v>
      </c>
    </row>
    <row r="221" spans="1:9" x14ac:dyDescent="0.3">
      <c r="A221" s="1">
        <v>45339.475671296299</v>
      </c>
      <c r="B221">
        <v>183.39551</v>
      </c>
      <c r="C221">
        <v>219</v>
      </c>
      <c r="D221">
        <v>50</v>
      </c>
      <c r="E221">
        <v>12</v>
      </c>
      <c r="F221">
        <v>183.39551</v>
      </c>
      <c r="G221">
        <f t="shared" si="9"/>
        <v>173.81209425824807</v>
      </c>
      <c r="H221">
        <f t="shared" si="10"/>
        <v>9.583415741751935</v>
      </c>
      <c r="I221">
        <f t="shared" si="11"/>
        <v>91.84185727925879</v>
      </c>
    </row>
    <row r="222" spans="1:9" x14ac:dyDescent="0.3">
      <c r="A222" s="1">
        <v>45339.475844907407</v>
      </c>
      <c r="B222">
        <v>172.85498000000001</v>
      </c>
      <c r="C222">
        <v>220</v>
      </c>
      <c r="D222">
        <v>50</v>
      </c>
      <c r="E222">
        <v>12</v>
      </c>
      <c r="F222">
        <v>172.85498000000001</v>
      </c>
      <c r="G222">
        <f t="shared" si="9"/>
        <v>173.75915202862492</v>
      </c>
      <c r="H222">
        <f t="shared" si="10"/>
        <v>0.90417202862491308</v>
      </c>
      <c r="I222">
        <f t="shared" si="11"/>
        <v>0.8175270573476906</v>
      </c>
    </row>
    <row r="223" spans="1:9" x14ac:dyDescent="0.3">
      <c r="A223" s="1">
        <v>45339.476018518515</v>
      </c>
      <c r="B223">
        <v>169.41247999999999</v>
      </c>
      <c r="C223">
        <v>221</v>
      </c>
      <c r="D223">
        <v>50</v>
      </c>
      <c r="E223">
        <v>12</v>
      </c>
      <c r="F223">
        <v>169.41247999999999</v>
      </c>
      <c r="G223">
        <f t="shared" si="9"/>
        <v>173.7062259249204</v>
      </c>
      <c r="H223">
        <f t="shared" si="10"/>
        <v>4.2937459249204153</v>
      </c>
      <c r="I223">
        <f t="shared" si="11"/>
        <v>18.436254067770673</v>
      </c>
    </row>
    <row r="224" spans="1:9" x14ac:dyDescent="0.3">
      <c r="A224" s="1">
        <v>45339.476203703707</v>
      </c>
      <c r="B224">
        <v>172.85498000000001</v>
      </c>
      <c r="C224">
        <v>222</v>
      </c>
      <c r="D224">
        <v>50</v>
      </c>
      <c r="E224">
        <v>12</v>
      </c>
      <c r="F224">
        <v>172.85498000000001</v>
      </c>
      <c r="G224">
        <f t="shared" si="9"/>
        <v>173.65331594222252</v>
      </c>
      <c r="H224">
        <f t="shared" si="10"/>
        <v>0.79833594222250781</v>
      </c>
      <c r="I224">
        <f t="shared" si="11"/>
        <v>0.63734027664429937</v>
      </c>
    </row>
    <row r="225" spans="1:9" x14ac:dyDescent="0.3">
      <c r="A225" s="1">
        <v>45339.476388888892</v>
      </c>
      <c r="B225">
        <v>172.85498000000001</v>
      </c>
      <c r="C225">
        <v>223</v>
      </c>
      <c r="D225">
        <v>50</v>
      </c>
      <c r="E225">
        <v>12</v>
      </c>
      <c r="F225">
        <v>172.85498000000001</v>
      </c>
      <c r="G225">
        <f t="shared" si="9"/>
        <v>173.600422075621</v>
      </c>
      <c r="H225">
        <f t="shared" si="10"/>
        <v>0.74544207562098563</v>
      </c>
      <c r="I225">
        <f t="shared" si="11"/>
        <v>0.55568388810612324</v>
      </c>
    </row>
    <row r="226" spans="1:9" x14ac:dyDescent="0.3">
      <c r="A226" s="1">
        <v>45339.4765625</v>
      </c>
      <c r="B226">
        <v>169.41247999999999</v>
      </c>
      <c r="C226">
        <v>224</v>
      </c>
      <c r="D226">
        <v>50</v>
      </c>
      <c r="E226">
        <v>12</v>
      </c>
      <c r="F226">
        <v>169.41247999999999</v>
      </c>
      <c r="G226">
        <f t="shared" si="9"/>
        <v>173.54754432020692</v>
      </c>
      <c r="H226">
        <f t="shared" si="10"/>
        <v>4.1350643202069364</v>
      </c>
      <c r="I226">
        <f t="shared" si="11"/>
        <v>17.098756932248453</v>
      </c>
    </row>
    <row r="227" spans="1:9" x14ac:dyDescent="0.3">
      <c r="A227" s="1">
        <v>45339.476747685185</v>
      </c>
      <c r="B227">
        <v>169.41247999999999</v>
      </c>
      <c r="C227">
        <v>225</v>
      </c>
      <c r="D227">
        <v>50</v>
      </c>
      <c r="E227">
        <v>12</v>
      </c>
      <c r="F227">
        <v>169.41247999999999</v>
      </c>
      <c r="G227">
        <f t="shared" si="9"/>
        <v>173.49468267107289</v>
      </c>
      <c r="H227">
        <f t="shared" si="10"/>
        <v>4.0822026710729062</v>
      </c>
      <c r="I227">
        <f t="shared" si="11"/>
        <v>16.66437864771477</v>
      </c>
    </row>
    <row r="228" spans="1:9" x14ac:dyDescent="0.3">
      <c r="A228" s="1">
        <v>45339.476921296293</v>
      </c>
      <c r="B228">
        <v>169.41247999999999</v>
      </c>
      <c r="C228">
        <v>226</v>
      </c>
      <c r="D228">
        <v>50</v>
      </c>
      <c r="E228">
        <v>12</v>
      </c>
      <c r="F228">
        <v>169.41247999999999</v>
      </c>
      <c r="G228">
        <f t="shared" si="9"/>
        <v>173.44183712331304</v>
      </c>
      <c r="H228">
        <f t="shared" si="10"/>
        <v>4.0293571233130479</v>
      </c>
      <c r="I228">
        <f t="shared" si="11"/>
        <v>16.235718827193601</v>
      </c>
    </row>
    <row r="229" spans="1:9" x14ac:dyDescent="0.3">
      <c r="A229" s="1">
        <v>45339.477106481485</v>
      </c>
      <c r="B229">
        <v>169.41247999999999</v>
      </c>
      <c r="C229">
        <v>227</v>
      </c>
      <c r="D229">
        <v>50</v>
      </c>
      <c r="E229">
        <v>12</v>
      </c>
      <c r="F229">
        <v>169.41247999999999</v>
      </c>
      <c r="G229">
        <f t="shared" si="9"/>
        <v>173.38900767202298</v>
      </c>
      <c r="H229">
        <f t="shared" si="10"/>
        <v>3.9765276720229963</v>
      </c>
      <c r="I229">
        <f t="shared" si="11"/>
        <v>15.81277232636463</v>
      </c>
    </row>
    <row r="230" spans="1:9" x14ac:dyDescent="0.3">
      <c r="A230" s="1">
        <v>45339.477280092593</v>
      </c>
      <c r="B230">
        <v>169.41247999999999</v>
      </c>
      <c r="C230">
        <v>228</v>
      </c>
      <c r="D230">
        <v>50</v>
      </c>
      <c r="E230">
        <v>12</v>
      </c>
      <c r="F230">
        <v>169.41247999999999</v>
      </c>
      <c r="G230">
        <f t="shared" si="9"/>
        <v>173.33619431229985</v>
      </c>
      <c r="H230">
        <f t="shared" si="10"/>
        <v>3.9237143122998646</v>
      </c>
      <c r="I230">
        <f t="shared" si="11"/>
        <v>15.3955340045468</v>
      </c>
    </row>
    <row r="231" spans="1:9" x14ac:dyDescent="0.3">
      <c r="A231" s="1">
        <v>45339.477465277778</v>
      </c>
      <c r="B231">
        <v>169.41247999999999</v>
      </c>
      <c r="C231">
        <v>229</v>
      </c>
      <c r="D231">
        <v>50</v>
      </c>
      <c r="E231">
        <v>12</v>
      </c>
      <c r="F231">
        <v>169.41247999999999</v>
      </c>
      <c r="G231">
        <f t="shared" si="9"/>
        <v>173.28339703924217</v>
      </c>
      <c r="H231">
        <f t="shared" si="10"/>
        <v>3.8709170392421868</v>
      </c>
      <c r="I231">
        <f t="shared" si="11"/>
        <v>14.983998724695498</v>
      </c>
    </row>
    <row r="232" spans="1:9" x14ac:dyDescent="0.3">
      <c r="A232" s="1">
        <v>45339.477638888886</v>
      </c>
      <c r="B232">
        <v>168.84259499999999</v>
      </c>
      <c r="C232">
        <v>230</v>
      </c>
      <c r="D232">
        <v>50</v>
      </c>
      <c r="E232">
        <v>12</v>
      </c>
      <c r="F232">
        <v>168.84259499999999</v>
      </c>
      <c r="G232">
        <f t="shared" si="9"/>
        <v>173.23061584795008</v>
      </c>
      <c r="H232">
        <f t="shared" si="10"/>
        <v>4.388020847950088</v>
      </c>
      <c r="I232">
        <f t="shared" si="11"/>
        <v>19.254726962044607</v>
      </c>
    </row>
    <row r="233" spans="1:9" x14ac:dyDescent="0.3">
      <c r="A233" s="1">
        <v>45339.477824074071</v>
      </c>
      <c r="B233">
        <v>168.27270999999999</v>
      </c>
      <c r="C233">
        <v>231</v>
      </c>
      <c r="D233">
        <v>50</v>
      </c>
      <c r="E233">
        <v>12</v>
      </c>
      <c r="F233">
        <v>168.27270999999999</v>
      </c>
      <c r="G233">
        <f t="shared" si="9"/>
        <v>173.1778507335251</v>
      </c>
      <c r="H233">
        <f t="shared" si="10"/>
        <v>4.9051407335251156</v>
      </c>
      <c r="I233">
        <f t="shared" si="11"/>
        <v>24.060405615687309</v>
      </c>
    </row>
    <row r="234" spans="1:9" x14ac:dyDescent="0.3">
      <c r="A234" s="1">
        <v>45339.477997685186</v>
      </c>
      <c r="B234">
        <v>167.13891999999998</v>
      </c>
      <c r="C234">
        <v>232</v>
      </c>
      <c r="D234">
        <v>50</v>
      </c>
      <c r="E234">
        <v>12</v>
      </c>
      <c r="F234">
        <v>167.13891999999998</v>
      </c>
      <c r="G234">
        <f t="shared" si="9"/>
        <v>173.1251016910704</v>
      </c>
      <c r="H234">
        <f t="shared" si="10"/>
        <v>5.9861816910704135</v>
      </c>
      <c r="I234">
        <f t="shared" si="11"/>
        <v>35.834371238506634</v>
      </c>
    </row>
    <row r="235" spans="1:9" x14ac:dyDescent="0.3">
      <c r="A235" s="1">
        <v>45339.478171296294</v>
      </c>
      <c r="B235">
        <v>166.00513000000001</v>
      </c>
      <c r="C235">
        <v>233</v>
      </c>
      <c r="D235">
        <v>50</v>
      </c>
      <c r="E235">
        <v>12</v>
      </c>
      <c r="F235">
        <v>166.00513000000001</v>
      </c>
      <c r="G235">
        <f t="shared" si="9"/>
        <v>173.07236871569046</v>
      </c>
      <c r="H235">
        <f t="shared" si="10"/>
        <v>7.0672387156904506</v>
      </c>
      <c r="I235">
        <f t="shared" si="11"/>
        <v>49.945863064554011</v>
      </c>
    </row>
    <row r="236" spans="1:9" x14ac:dyDescent="0.3">
      <c r="A236" s="1">
        <v>45339.478356481479</v>
      </c>
      <c r="B236">
        <v>167.13891999999998</v>
      </c>
      <c r="C236">
        <v>234</v>
      </c>
      <c r="D236">
        <v>50</v>
      </c>
      <c r="E236">
        <v>12</v>
      </c>
      <c r="F236">
        <v>167.13891999999998</v>
      </c>
      <c r="G236">
        <f t="shared" si="9"/>
        <v>173.01965180249141</v>
      </c>
      <c r="H236">
        <f t="shared" si="10"/>
        <v>5.8807318024914252</v>
      </c>
      <c r="I236">
        <f t="shared" si="11"/>
        <v>34.583006532834048</v>
      </c>
    </row>
    <row r="237" spans="1:9" x14ac:dyDescent="0.3">
      <c r="A237" s="1">
        <v>45339.478541666664</v>
      </c>
      <c r="B237">
        <v>166.00513000000001</v>
      </c>
      <c r="C237">
        <v>235</v>
      </c>
      <c r="D237">
        <v>50</v>
      </c>
      <c r="E237">
        <v>12</v>
      </c>
      <c r="F237">
        <v>166.00513000000001</v>
      </c>
      <c r="G237">
        <f t="shared" si="9"/>
        <v>172.96695094658071</v>
      </c>
      <c r="H237">
        <f t="shared" si="10"/>
        <v>6.9618209465807013</v>
      </c>
      <c r="I237">
        <f t="shared" si="11"/>
        <v>48.466950892249812</v>
      </c>
    </row>
    <row r="238" spans="1:9" x14ac:dyDescent="0.3">
      <c r="A238" s="1">
        <v>45339.478715277779</v>
      </c>
      <c r="B238">
        <v>168.27270999999999</v>
      </c>
      <c r="C238">
        <v>236</v>
      </c>
      <c r="D238">
        <v>50</v>
      </c>
      <c r="E238">
        <v>12</v>
      </c>
      <c r="F238">
        <v>168.27270999999999</v>
      </c>
      <c r="G238">
        <f t="shared" si="9"/>
        <v>172.91426614306744</v>
      </c>
      <c r="H238">
        <f t="shared" si="10"/>
        <v>4.6415561430674472</v>
      </c>
      <c r="I238">
        <f t="shared" si="11"/>
        <v>21.544043429247157</v>
      </c>
    </row>
    <row r="239" spans="1:9" x14ac:dyDescent="0.3">
      <c r="A239" s="1">
        <v>45339.478900462964</v>
      </c>
      <c r="B239">
        <v>171.70348999999999</v>
      </c>
      <c r="C239">
        <v>237</v>
      </c>
      <c r="D239">
        <v>50</v>
      </c>
      <c r="E239">
        <v>12</v>
      </c>
      <c r="F239">
        <v>171.70348999999999</v>
      </c>
      <c r="G239">
        <f t="shared" si="9"/>
        <v>172.86159738706212</v>
      </c>
      <c r="H239">
        <f t="shared" si="10"/>
        <v>1.158107387062131</v>
      </c>
      <c r="I239">
        <f t="shared" si="11"/>
        <v>1.3412127199678765</v>
      </c>
    </row>
    <row r="240" spans="1:9" x14ac:dyDescent="0.3">
      <c r="A240" s="1">
        <v>45339.479074074072</v>
      </c>
      <c r="B240">
        <v>171.70348999999999</v>
      </c>
      <c r="C240">
        <v>238</v>
      </c>
      <c r="D240">
        <v>50</v>
      </c>
      <c r="E240">
        <v>12</v>
      </c>
      <c r="F240">
        <v>171.70348999999999</v>
      </c>
      <c r="G240">
        <f t="shared" si="9"/>
        <v>172.80894467367679</v>
      </c>
      <c r="H240">
        <f t="shared" si="10"/>
        <v>1.1054546736768032</v>
      </c>
      <c r="I240">
        <f t="shared" si="11"/>
        <v>1.2220300355538873</v>
      </c>
    </row>
    <row r="241" spans="1:9" x14ac:dyDescent="0.3">
      <c r="A241" s="1">
        <v>45339.479259259257</v>
      </c>
      <c r="B241">
        <v>171.70348999999999</v>
      </c>
      <c r="C241">
        <v>239</v>
      </c>
      <c r="D241">
        <v>50</v>
      </c>
      <c r="E241">
        <v>12</v>
      </c>
      <c r="F241">
        <v>171.70348999999999</v>
      </c>
      <c r="G241">
        <f t="shared" si="9"/>
        <v>172.75630799802494</v>
      </c>
      <c r="H241">
        <f t="shared" si="10"/>
        <v>1.052817998024949</v>
      </c>
      <c r="I241">
        <f t="shared" si="11"/>
        <v>1.1084257369652615</v>
      </c>
    </row>
    <row r="242" spans="1:9" x14ac:dyDescent="0.3">
      <c r="A242" s="1">
        <v>45339.479432870372</v>
      </c>
      <c r="B242">
        <v>174.01050000000001</v>
      </c>
      <c r="C242">
        <v>240</v>
      </c>
      <c r="D242">
        <v>50</v>
      </c>
      <c r="E242">
        <v>12</v>
      </c>
      <c r="F242">
        <v>174.01050000000001</v>
      </c>
      <c r="G242">
        <f t="shared" si="9"/>
        <v>172.70368735522155</v>
      </c>
      <c r="H242">
        <f t="shared" si="10"/>
        <v>1.3068126447784607</v>
      </c>
      <c r="I242">
        <f t="shared" si="11"/>
        <v>1.7077592885528754</v>
      </c>
    </row>
    <row r="243" spans="1:9" x14ac:dyDescent="0.3">
      <c r="A243" s="1">
        <v>45339.479618055557</v>
      </c>
      <c r="B243">
        <v>171.70348999999999</v>
      </c>
      <c r="C243">
        <v>241</v>
      </c>
      <c r="D243">
        <v>50</v>
      </c>
      <c r="E243">
        <v>12</v>
      </c>
      <c r="F243">
        <v>171.70348999999999</v>
      </c>
      <c r="G243">
        <f t="shared" si="9"/>
        <v>172.65108274038309</v>
      </c>
      <c r="H243">
        <f t="shared" si="10"/>
        <v>0.94759274038310082</v>
      </c>
      <c r="I243">
        <f t="shared" si="11"/>
        <v>0.89793200162675468</v>
      </c>
    </row>
    <row r="244" spans="1:9" x14ac:dyDescent="0.3">
      <c r="A244" s="1">
        <v>45339.479791666665</v>
      </c>
      <c r="B244">
        <v>174.01050000000001</v>
      </c>
      <c r="C244">
        <v>242</v>
      </c>
      <c r="D244">
        <v>50</v>
      </c>
      <c r="E244">
        <v>12</v>
      </c>
      <c r="F244">
        <v>174.01050000000001</v>
      </c>
      <c r="G244">
        <f t="shared" si="9"/>
        <v>172.59849414862757</v>
      </c>
      <c r="H244">
        <f t="shared" si="10"/>
        <v>1.4120058513724416</v>
      </c>
      <c r="I244">
        <f t="shared" si="11"/>
        <v>1.9937605243100136</v>
      </c>
    </row>
    <row r="245" spans="1:9" x14ac:dyDescent="0.3">
      <c r="A245" s="1">
        <v>45339.47996527778</v>
      </c>
      <c r="B245">
        <v>174.01050000000001</v>
      </c>
      <c r="C245">
        <v>243</v>
      </c>
      <c r="D245">
        <v>50</v>
      </c>
      <c r="E245">
        <v>12</v>
      </c>
      <c r="F245">
        <v>174.01050000000001</v>
      </c>
      <c r="G245">
        <f t="shared" si="9"/>
        <v>172.54592157507437</v>
      </c>
      <c r="H245">
        <f t="shared" si="10"/>
        <v>1.4645784249256337</v>
      </c>
      <c r="I245">
        <f t="shared" si="11"/>
        <v>2.1449899627576503</v>
      </c>
    </row>
    <row r="246" spans="1:9" x14ac:dyDescent="0.3">
      <c r="A246" s="1">
        <v>45339.480150462965</v>
      </c>
      <c r="B246">
        <v>169.44391000000002</v>
      </c>
      <c r="C246">
        <v>244</v>
      </c>
      <c r="D246">
        <v>50</v>
      </c>
      <c r="E246">
        <v>12</v>
      </c>
      <c r="F246">
        <v>169.44391000000002</v>
      </c>
      <c r="G246">
        <f t="shared" si="9"/>
        <v>172.49336501484453</v>
      </c>
      <c r="H246">
        <f t="shared" si="10"/>
        <v>3.0494550148445114</v>
      </c>
      <c r="I246">
        <f t="shared" si="11"/>
        <v>9.2991758875603399</v>
      </c>
    </row>
    <row r="247" spans="1:9" x14ac:dyDescent="0.3">
      <c r="A247" s="1">
        <v>45339.480324074073</v>
      </c>
      <c r="B247">
        <v>172.85498000000001</v>
      </c>
      <c r="C247">
        <v>245</v>
      </c>
      <c r="D247">
        <v>50</v>
      </c>
      <c r="E247">
        <v>12</v>
      </c>
      <c r="F247">
        <v>172.85498000000001</v>
      </c>
      <c r="G247">
        <f t="shared" si="9"/>
        <v>172.44082446306044</v>
      </c>
      <c r="H247">
        <f t="shared" si="10"/>
        <v>0.41415553693957463</v>
      </c>
      <c r="I247">
        <f t="shared" si="11"/>
        <v>0.17152480877770737</v>
      </c>
    </row>
    <row r="248" spans="1:9" x14ac:dyDescent="0.3">
      <c r="A248" s="1">
        <v>45339.480509259258</v>
      </c>
      <c r="B248">
        <v>175.17773500000001</v>
      </c>
      <c r="C248">
        <v>246</v>
      </c>
      <c r="D248">
        <v>50</v>
      </c>
      <c r="E248">
        <v>12</v>
      </c>
      <c r="F248">
        <v>175.17773500000001</v>
      </c>
      <c r="G248">
        <f t="shared" si="9"/>
        <v>172.38829991484599</v>
      </c>
      <c r="H248">
        <f t="shared" si="10"/>
        <v>2.7894350851540253</v>
      </c>
      <c r="I248">
        <f t="shared" si="11"/>
        <v>7.7809480942882443</v>
      </c>
    </row>
    <row r="249" spans="1:9" x14ac:dyDescent="0.3">
      <c r="A249" s="1">
        <v>45339.480694444443</v>
      </c>
      <c r="B249">
        <v>172.85498000000001</v>
      </c>
      <c r="C249">
        <v>247</v>
      </c>
      <c r="D249">
        <v>50</v>
      </c>
      <c r="E249">
        <v>12</v>
      </c>
      <c r="F249">
        <v>172.85498000000001</v>
      </c>
      <c r="G249">
        <f t="shared" si="9"/>
        <v>172.33579136532657</v>
      </c>
      <c r="H249">
        <f t="shared" si="10"/>
        <v>0.51918863467344067</v>
      </c>
      <c r="I249">
        <f t="shared" si="11"/>
        <v>0.26955683837407146</v>
      </c>
    </row>
    <row r="250" spans="1:9" x14ac:dyDescent="0.3">
      <c r="A250" s="1">
        <v>45339.480868055558</v>
      </c>
      <c r="B250">
        <v>172.85498000000001</v>
      </c>
      <c r="C250">
        <v>248</v>
      </c>
      <c r="D250">
        <v>50</v>
      </c>
      <c r="E250">
        <v>12</v>
      </c>
      <c r="F250">
        <v>172.85498000000001</v>
      </c>
      <c r="G250">
        <f t="shared" si="9"/>
        <v>172.28329880962912</v>
      </c>
      <c r="H250">
        <f t="shared" si="10"/>
        <v>0.57168119037089582</v>
      </c>
      <c r="I250">
        <f t="shared" si="11"/>
        <v>0.32681938342388445</v>
      </c>
    </row>
    <row r="251" spans="1:9" x14ac:dyDescent="0.3">
      <c r="A251" s="1">
        <v>45339.481041666666</v>
      </c>
      <c r="B251">
        <v>170.55591000000001</v>
      </c>
      <c r="C251">
        <v>249</v>
      </c>
      <c r="D251">
        <v>50</v>
      </c>
      <c r="E251">
        <v>12</v>
      </c>
      <c r="F251">
        <v>170.55591000000001</v>
      </c>
      <c r="G251">
        <f t="shared" si="9"/>
        <v>172.23082224288194</v>
      </c>
      <c r="H251">
        <f t="shared" si="10"/>
        <v>1.6749122428819305</v>
      </c>
      <c r="I251">
        <f t="shared" si="11"/>
        <v>2.8053310213557792</v>
      </c>
    </row>
    <row r="252" spans="1:9" x14ac:dyDescent="0.3">
      <c r="A252" s="1">
        <v>45339.481226851851</v>
      </c>
      <c r="B252">
        <v>170.55591000000001</v>
      </c>
      <c r="C252">
        <v>250</v>
      </c>
      <c r="D252">
        <v>50</v>
      </c>
      <c r="E252">
        <v>12</v>
      </c>
      <c r="F252">
        <v>170.55591000000001</v>
      </c>
      <c r="G252">
        <f t="shared" si="9"/>
        <v>172.17836166021493</v>
      </c>
      <c r="H252">
        <f t="shared" si="10"/>
        <v>1.6224516602149208</v>
      </c>
      <c r="I252">
        <f t="shared" si="11"/>
        <v>2.632349389734153</v>
      </c>
    </row>
    <row r="253" spans="1:9" x14ac:dyDescent="0.3">
      <c r="A253" s="1">
        <v>45339.481412037036</v>
      </c>
      <c r="B253">
        <v>170.55591000000001</v>
      </c>
      <c r="C253">
        <v>251</v>
      </c>
      <c r="D253">
        <v>50</v>
      </c>
      <c r="E253">
        <v>12</v>
      </c>
      <c r="F253">
        <v>170.55591000000001</v>
      </c>
      <c r="G253">
        <f t="shared" si="9"/>
        <v>172.12591705675942</v>
      </c>
      <c r="H253">
        <f t="shared" si="10"/>
        <v>1.5700070567594082</v>
      </c>
      <c r="I253">
        <f t="shared" si="11"/>
        <v>2.4649221582743395</v>
      </c>
    </row>
    <row r="254" spans="1:9" x14ac:dyDescent="0.3">
      <c r="A254" s="1">
        <v>45339.481585648151</v>
      </c>
      <c r="B254">
        <v>175.16991999999999</v>
      </c>
      <c r="C254">
        <v>252</v>
      </c>
      <c r="D254">
        <v>50</v>
      </c>
      <c r="E254">
        <v>12</v>
      </c>
      <c r="F254">
        <v>175.16991999999999</v>
      </c>
      <c r="G254">
        <f t="shared" si="9"/>
        <v>172.07348842764819</v>
      </c>
      <c r="H254">
        <f t="shared" si="10"/>
        <v>3.0964315723518041</v>
      </c>
      <c r="I254">
        <f t="shared" si="11"/>
        <v>9.5878884822570658</v>
      </c>
    </row>
    <row r="255" spans="1:9" x14ac:dyDescent="0.3">
      <c r="A255" s="1">
        <v>45339.481770833336</v>
      </c>
      <c r="B255">
        <v>175.16991999999999</v>
      </c>
      <c r="C255">
        <v>253</v>
      </c>
      <c r="D255">
        <v>50</v>
      </c>
      <c r="E255">
        <v>12</v>
      </c>
      <c r="F255">
        <v>175.16991999999999</v>
      </c>
      <c r="G255">
        <f t="shared" si="9"/>
        <v>172.02107576801561</v>
      </c>
      <c r="H255">
        <f t="shared" si="10"/>
        <v>3.1488442319843841</v>
      </c>
      <c r="I255">
        <f t="shared" si="11"/>
        <v>9.9152199973013264</v>
      </c>
    </row>
    <row r="256" spans="1:9" x14ac:dyDescent="0.3">
      <c r="A256" s="1">
        <v>45339.481944444444</v>
      </c>
      <c r="B256">
        <v>176.33324999999999</v>
      </c>
      <c r="C256">
        <v>254</v>
      </c>
      <c r="D256">
        <v>50</v>
      </c>
      <c r="E256">
        <v>12</v>
      </c>
      <c r="F256">
        <v>176.33324999999999</v>
      </c>
      <c r="G256">
        <f t="shared" si="9"/>
        <v>171.96867907299739</v>
      </c>
      <c r="H256">
        <f t="shared" si="10"/>
        <v>4.3645709270026032</v>
      </c>
      <c r="I256">
        <f t="shared" si="11"/>
        <v>19.049479376836363</v>
      </c>
    </row>
    <row r="257" spans="1:9" x14ac:dyDescent="0.3">
      <c r="A257" s="1">
        <v>45339.482129629629</v>
      </c>
      <c r="B257">
        <v>176.33324999999999</v>
      </c>
      <c r="C257">
        <v>255</v>
      </c>
      <c r="D257">
        <v>50</v>
      </c>
      <c r="E257">
        <v>12</v>
      </c>
      <c r="F257">
        <v>176.33324999999999</v>
      </c>
      <c r="G257">
        <f t="shared" si="9"/>
        <v>171.91629833773084</v>
      </c>
      <c r="H257">
        <f t="shared" si="10"/>
        <v>4.416951662269156</v>
      </c>
      <c r="I257">
        <f t="shared" si="11"/>
        <v>19.509461986822259</v>
      </c>
    </row>
    <row r="258" spans="1:9" x14ac:dyDescent="0.3">
      <c r="A258" s="1">
        <v>45339.482303240744</v>
      </c>
      <c r="B258">
        <v>175.16991999999999</v>
      </c>
      <c r="C258">
        <v>256</v>
      </c>
      <c r="D258">
        <v>50</v>
      </c>
      <c r="E258">
        <v>12</v>
      </c>
      <c r="F258">
        <v>175.16991999999999</v>
      </c>
      <c r="G258">
        <f t="shared" si="9"/>
        <v>171.86393355735467</v>
      </c>
      <c r="H258">
        <f t="shared" si="10"/>
        <v>3.3059864426453203</v>
      </c>
      <c r="I258">
        <f t="shared" si="11"/>
        <v>10.92954635895466</v>
      </c>
    </row>
    <row r="259" spans="1:9" x14ac:dyDescent="0.3">
      <c r="A259" s="1">
        <v>45339.482488425929</v>
      </c>
      <c r="B259">
        <v>176.33324999999999</v>
      </c>
      <c r="C259">
        <v>257</v>
      </c>
      <c r="D259">
        <v>50</v>
      </c>
      <c r="E259">
        <v>12</v>
      </c>
      <c r="F259">
        <v>176.33324999999999</v>
      </c>
      <c r="G259">
        <f t="shared" ref="G259:G322" si="12">(($M$2)*EXP(-C259*$M$3))</f>
        <v>171.81158472700915</v>
      </c>
      <c r="H259">
        <f t="shared" ref="H259:H322" si="13">ABS(F259-G259)</f>
        <v>4.5216652729908446</v>
      </c>
      <c r="I259">
        <f t="shared" ref="I259:I322" si="14">H259^2</f>
        <v>20.445456840971371</v>
      </c>
    </row>
    <row r="260" spans="1:9" x14ac:dyDescent="0.3">
      <c r="A260" s="1">
        <v>45339.482662037037</v>
      </c>
      <c r="B260">
        <v>167.13695999999999</v>
      </c>
      <c r="C260">
        <v>258</v>
      </c>
      <c r="D260">
        <v>50</v>
      </c>
      <c r="E260">
        <v>12</v>
      </c>
      <c r="F260">
        <v>167.13695999999999</v>
      </c>
      <c r="G260">
        <f t="shared" si="12"/>
        <v>171.75925184183595</v>
      </c>
      <c r="H260">
        <f t="shared" si="13"/>
        <v>4.6222918418359598</v>
      </c>
      <c r="I260">
        <f t="shared" si="14"/>
        <v>21.36558187110327</v>
      </c>
    </row>
    <row r="261" spans="1:9" x14ac:dyDescent="0.3">
      <c r="A261" s="1">
        <v>45339.482847222222</v>
      </c>
      <c r="B261">
        <v>166.00513000000001</v>
      </c>
      <c r="C261">
        <v>259</v>
      </c>
      <c r="D261">
        <v>50</v>
      </c>
      <c r="E261">
        <v>12</v>
      </c>
      <c r="F261">
        <v>166.00513000000001</v>
      </c>
      <c r="G261">
        <f t="shared" si="12"/>
        <v>171.70693489697828</v>
      </c>
      <c r="H261">
        <f t="shared" si="13"/>
        <v>5.701804896978274</v>
      </c>
      <c r="I261">
        <f t="shared" si="14"/>
        <v>32.510579083205428</v>
      </c>
    </row>
    <row r="262" spans="1:9" x14ac:dyDescent="0.3">
      <c r="A262" s="1">
        <v>45339.483020833337</v>
      </c>
      <c r="B262">
        <v>167.13695999999999</v>
      </c>
      <c r="C262">
        <v>260</v>
      </c>
      <c r="D262">
        <v>50</v>
      </c>
      <c r="E262">
        <v>12</v>
      </c>
      <c r="F262">
        <v>167.13695999999999</v>
      </c>
      <c r="G262">
        <f t="shared" si="12"/>
        <v>171.65463388758079</v>
      </c>
      <c r="H262">
        <f t="shared" si="13"/>
        <v>4.5176738875807985</v>
      </c>
      <c r="I262">
        <f t="shared" si="14"/>
        <v>20.409377354529404</v>
      </c>
    </row>
    <row r="263" spans="1:9" x14ac:dyDescent="0.3">
      <c r="A263" s="1">
        <v>45339.483194444445</v>
      </c>
      <c r="B263">
        <v>168.27270999999999</v>
      </c>
      <c r="C263">
        <v>261</v>
      </c>
      <c r="D263">
        <v>50</v>
      </c>
      <c r="E263">
        <v>12</v>
      </c>
      <c r="F263">
        <v>168.27270999999999</v>
      </c>
      <c r="G263">
        <f t="shared" si="12"/>
        <v>171.60234880878966</v>
      </c>
      <c r="H263">
        <f t="shared" si="13"/>
        <v>3.3296388087896673</v>
      </c>
      <c r="I263">
        <f t="shared" si="14"/>
        <v>11.086494596998275</v>
      </c>
    </row>
    <row r="264" spans="1:9" x14ac:dyDescent="0.3">
      <c r="A264" s="1">
        <v>45339.48337962963</v>
      </c>
      <c r="B264">
        <v>168.27270999999999</v>
      </c>
      <c r="C264">
        <v>262</v>
      </c>
      <c r="D264">
        <v>50</v>
      </c>
      <c r="E264">
        <v>12</v>
      </c>
      <c r="F264">
        <v>168.27270999999999</v>
      </c>
      <c r="G264">
        <f t="shared" si="12"/>
        <v>171.55007965575246</v>
      </c>
      <c r="H264">
        <f t="shared" si="13"/>
        <v>3.2773696557524659</v>
      </c>
      <c r="I264">
        <f t="shared" si="14"/>
        <v>10.741151860447037</v>
      </c>
    </row>
    <row r="265" spans="1:9" x14ac:dyDescent="0.3">
      <c r="A265" s="1">
        <v>45339.483564814815</v>
      </c>
      <c r="B265">
        <v>168.27270999999999</v>
      </c>
      <c r="C265">
        <v>263</v>
      </c>
      <c r="D265">
        <v>50</v>
      </c>
      <c r="E265">
        <v>12</v>
      </c>
      <c r="F265">
        <v>168.27270999999999</v>
      </c>
      <c r="G265">
        <f t="shared" si="12"/>
        <v>171.49782642361831</v>
      </c>
      <c r="H265">
        <f t="shared" si="13"/>
        <v>3.2251164236183172</v>
      </c>
      <c r="I265">
        <f t="shared" si="14"/>
        <v>10.401375945892605</v>
      </c>
    </row>
    <row r="266" spans="1:9" x14ac:dyDescent="0.3">
      <c r="A266" s="1">
        <v>45339.483738425923</v>
      </c>
      <c r="B266">
        <v>172.85498000000001</v>
      </c>
      <c r="C266">
        <v>264</v>
      </c>
      <c r="D266">
        <v>50</v>
      </c>
      <c r="E266">
        <v>12</v>
      </c>
      <c r="F266">
        <v>172.85498000000001</v>
      </c>
      <c r="G266">
        <f t="shared" si="12"/>
        <v>171.44558910753778</v>
      </c>
      <c r="H266">
        <f t="shared" si="13"/>
        <v>1.4093908924622269</v>
      </c>
      <c r="I266">
        <f t="shared" si="14"/>
        <v>1.9863826877554724</v>
      </c>
    </row>
    <row r="267" spans="1:9" x14ac:dyDescent="0.3">
      <c r="A267" s="1">
        <v>45339.483912037038</v>
      </c>
      <c r="B267">
        <v>172.85498000000001</v>
      </c>
      <c r="C267">
        <v>265</v>
      </c>
      <c r="D267">
        <v>50</v>
      </c>
      <c r="E267">
        <v>12</v>
      </c>
      <c r="F267">
        <v>172.85498000000001</v>
      </c>
      <c r="G267">
        <f t="shared" si="12"/>
        <v>171.39336770266294</v>
      </c>
      <c r="H267">
        <f t="shared" si="13"/>
        <v>1.4616122973370693</v>
      </c>
      <c r="I267">
        <f t="shared" si="14"/>
        <v>2.1363105077269458</v>
      </c>
    </row>
    <row r="268" spans="1:9" x14ac:dyDescent="0.3">
      <c r="A268" s="1">
        <v>45339.484097222223</v>
      </c>
      <c r="B268">
        <v>174.01050000000001</v>
      </c>
      <c r="C268">
        <v>266</v>
      </c>
      <c r="D268">
        <v>50</v>
      </c>
      <c r="E268">
        <v>12</v>
      </c>
      <c r="F268">
        <v>174.01050000000001</v>
      </c>
      <c r="G268">
        <f t="shared" si="12"/>
        <v>171.34116220414734</v>
      </c>
      <c r="H268">
        <f t="shared" si="13"/>
        <v>2.6693377958526696</v>
      </c>
      <c r="I268">
        <f t="shared" si="14"/>
        <v>7.1253642683675888</v>
      </c>
    </row>
    <row r="269" spans="1:9" x14ac:dyDescent="0.3">
      <c r="A269" s="1">
        <v>45339.484282407408</v>
      </c>
      <c r="B269">
        <v>174.01050000000001</v>
      </c>
      <c r="C269">
        <v>267</v>
      </c>
      <c r="D269">
        <v>50</v>
      </c>
      <c r="E269">
        <v>12</v>
      </c>
      <c r="F269">
        <v>174.01050000000001</v>
      </c>
      <c r="G269">
        <f t="shared" si="12"/>
        <v>171.28897260714595</v>
      </c>
      <c r="H269">
        <f t="shared" si="13"/>
        <v>2.7215273928540569</v>
      </c>
      <c r="I269">
        <f t="shared" si="14"/>
        <v>7.4067113500549997</v>
      </c>
    </row>
    <row r="270" spans="1:9" x14ac:dyDescent="0.3">
      <c r="A270" s="1">
        <v>45339.484456018516</v>
      </c>
      <c r="B270">
        <v>174.01050000000001</v>
      </c>
      <c r="C270">
        <v>268</v>
      </c>
      <c r="D270">
        <v>50</v>
      </c>
      <c r="E270">
        <v>12</v>
      </c>
      <c r="F270">
        <v>174.01050000000001</v>
      </c>
      <c r="G270">
        <f t="shared" si="12"/>
        <v>171.2367989068153</v>
      </c>
      <c r="H270">
        <f t="shared" si="13"/>
        <v>2.7737010931847124</v>
      </c>
      <c r="I270">
        <f t="shared" si="14"/>
        <v>7.6934177543340683</v>
      </c>
    </row>
    <row r="271" spans="1:9" x14ac:dyDescent="0.3">
      <c r="A271" s="1">
        <v>45339.4846412037</v>
      </c>
      <c r="B271">
        <v>172.85498000000001</v>
      </c>
      <c r="C271">
        <v>269</v>
      </c>
      <c r="D271">
        <v>50</v>
      </c>
      <c r="E271">
        <v>12</v>
      </c>
      <c r="F271">
        <v>172.85498000000001</v>
      </c>
      <c r="G271">
        <f t="shared" si="12"/>
        <v>171.18464109831331</v>
      </c>
      <c r="H271">
        <f t="shared" si="13"/>
        <v>1.670338901686705</v>
      </c>
      <c r="I271">
        <f t="shared" si="14"/>
        <v>2.7900320464879478</v>
      </c>
    </row>
    <row r="272" spans="1:9" x14ac:dyDescent="0.3">
      <c r="A272" s="1">
        <v>45339.484814814816</v>
      </c>
      <c r="B272">
        <v>172.85498000000001</v>
      </c>
      <c r="C272">
        <v>270</v>
      </c>
      <c r="D272">
        <v>50</v>
      </c>
      <c r="E272">
        <v>12</v>
      </c>
      <c r="F272">
        <v>172.85498000000001</v>
      </c>
      <c r="G272">
        <f t="shared" si="12"/>
        <v>171.1324991767994</v>
      </c>
      <c r="H272">
        <f t="shared" si="13"/>
        <v>1.7224808232006126</v>
      </c>
      <c r="I272">
        <f t="shared" si="14"/>
        <v>2.96694018629386</v>
      </c>
    </row>
    <row r="273" spans="1:9" x14ac:dyDescent="0.3">
      <c r="A273" s="1">
        <v>45339.485000000001</v>
      </c>
      <c r="B273">
        <v>168.27270999999999</v>
      </c>
      <c r="C273">
        <v>271</v>
      </c>
      <c r="D273">
        <v>50</v>
      </c>
      <c r="E273">
        <v>12</v>
      </c>
      <c r="F273">
        <v>168.27270999999999</v>
      </c>
      <c r="G273">
        <f t="shared" si="12"/>
        <v>171.08037313743455</v>
      </c>
      <c r="H273">
        <f t="shared" si="13"/>
        <v>2.8076631374345595</v>
      </c>
      <c r="I273">
        <f t="shared" si="14"/>
        <v>7.8829722933088746</v>
      </c>
    </row>
    <row r="274" spans="1:9" x14ac:dyDescent="0.3">
      <c r="A274" s="1">
        <v>45339.485173611109</v>
      </c>
      <c r="B274">
        <v>167.13891999999998</v>
      </c>
      <c r="C274">
        <v>272</v>
      </c>
      <c r="D274">
        <v>50</v>
      </c>
      <c r="E274">
        <v>12</v>
      </c>
      <c r="F274">
        <v>167.13891999999998</v>
      </c>
      <c r="G274">
        <f t="shared" si="12"/>
        <v>171.02826297538107</v>
      </c>
      <c r="H274">
        <f t="shared" si="13"/>
        <v>3.8893429753810835</v>
      </c>
      <c r="I274">
        <f t="shared" si="14"/>
        <v>15.12698878014618</v>
      </c>
    </row>
    <row r="275" spans="1:9" x14ac:dyDescent="0.3">
      <c r="A275" s="1">
        <v>45339.485358796293</v>
      </c>
      <c r="B275">
        <v>168.27270999999999</v>
      </c>
      <c r="C275">
        <v>273</v>
      </c>
      <c r="D275">
        <v>50</v>
      </c>
      <c r="E275">
        <v>12</v>
      </c>
      <c r="F275">
        <v>168.27270999999999</v>
      </c>
      <c r="G275">
        <f t="shared" si="12"/>
        <v>170.97616868580286</v>
      </c>
      <c r="H275">
        <f t="shared" si="13"/>
        <v>2.7034586858028717</v>
      </c>
      <c r="I275">
        <f t="shared" si="14"/>
        <v>7.3086888658429903</v>
      </c>
    </row>
    <row r="276" spans="1:9" x14ac:dyDescent="0.3">
      <c r="A276" s="1">
        <v>45339.485532407409</v>
      </c>
      <c r="B276">
        <v>171.721315</v>
      </c>
      <c r="C276">
        <v>274</v>
      </c>
      <c r="D276">
        <v>50</v>
      </c>
      <c r="E276">
        <v>12</v>
      </c>
      <c r="F276">
        <v>171.721315</v>
      </c>
      <c r="G276">
        <f t="shared" si="12"/>
        <v>170.92409026386522</v>
      </c>
      <c r="H276">
        <f t="shared" si="13"/>
        <v>0.79722473613477973</v>
      </c>
      <c r="I276">
        <f t="shared" si="14"/>
        <v>0.63556727990516915</v>
      </c>
    </row>
    <row r="277" spans="1:9" x14ac:dyDescent="0.3">
      <c r="A277" s="1">
        <v>45339.485717592594</v>
      </c>
      <c r="B277">
        <v>168.27270999999999</v>
      </c>
      <c r="C277">
        <v>275</v>
      </c>
      <c r="D277">
        <v>50</v>
      </c>
      <c r="E277">
        <v>12</v>
      </c>
      <c r="F277">
        <v>168.27270999999999</v>
      </c>
      <c r="G277">
        <f t="shared" si="12"/>
        <v>170.87202770473499</v>
      </c>
      <c r="H277">
        <f t="shared" si="13"/>
        <v>2.5993177047350002</v>
      </c>
      <c r="I277">
        <f t="shared" si="14"/>
        <v>6.7564525301488301</v>
      </c>
    </row>
    <row r="278" spans="1:9" x14ac:dyDescent="0.3">
      <c r="A278" s="1">
        <v>45339.485891203702</v>
      </c>
      <c r="B278">
        <v>164.87732</v>
      </c>
      <c r="C278">
        <v>276</v>
      </c>
      <c r="D278">
        <v>50</v>
      </c>
      <c r="E278">
        <v>12</v>
      </c>
      <c r="F278">
        <v>164.87732</v>
      </c>
      <c r="G278">
        <f t="shared" si="12"/>
        <v>170.81998100358038</v>
      </c>
      <c r="H278">
        <f t="shared" si="13"/>
        <v>5.9426610035803833</v>
      </c>
      <c r="I278">
        <f t="shared" si="14"/>
        <v>35.31521980347501</v>
      </c>
    </row>
    <row r="279" spans="1:9" x14ac:dyDescent="0.3">
      <c r="A279" s="1">
        <v>45339.486064814817</v>
      </c>
      <c r="B279">
        <v>175.16991999999999</v>
      </c>
      <c r="C279">
        <v>277</v>
      </c>
      <c r="D279">
        <v>50</v>
      </c>
      <c r="E279">
        <v>12</v>
      </c>
      <c r="F279">
        <v>175.16991999999999</v>
      </c>
      <c r="G279">
        <f t="shared" si="12"/>
        <v>170.76795015557121</v>
      </c>
      <c r="H279">
        <f t="shared" si="13"/>
        <v>4.4019698444287769</v>
      </c>
      <c r="I279">
        <f t="shared" si="14"/>
        <v>19.377338511260312</v>
      </c>
    </row>
    <row r="280" spans="1:9" x14ac:dyDescent="0.3">
      <c r="A280" s="1">
        <v>45339.486250000002</v>
      </c>
      <c r="B280">
        <v>166.00513000000001</v>
      </c>
      <c r="C280">
        <v>278</v>
      </c>
      <c r="D280">
        <v>50</v>
      </c>
      <c r="E280">
        <v>12</v>
      </c>
      <c r="F280">
        <v>166.00513000000001</v>
      </c>
      <c r="G280">
        <f t="shared" si="12"/>
        <v>170.71593515587867</v>
      </c>
      <c r="H280">
        <f t="shared" si="13"/>
        <v>4.7108051558786599</v>
      </c>
      <c r="I280">
        <f t="shared" si="14"/>
        <v>22.191685216652964</v>
      </c>
    </row>
    <row r="281" spans="1:9" x14ac:dyDescent="0.3">
      <c r="A281" s="1">
        <v>45339.486435185187</v>
      </c>
      <c r="B281">
        <v>166.00513000000001</v>
      </c>
      <c r="C281">
        <v>279</v>
      </c>
      <c r="D281">
        <v>50</v>
      </c>
      <c r="E281">
        <v>12</v>
      </c>
      <c r="F281">
        <v>166.00513000000001</v>
      </c>
      <c r="G281">
        <f t="shared" si="12"/>
        <v>170.6639359996754</v>
      </c>
      <c r="H281">
        <f t="shared" si="13"/>
        <v>4.6588059996753941</v>
      </c>
      <c r="I281">
        <f t="shared" si="14"/>
        <v>21.704473342611447</v>
      </c>
    </row>
    <row r="282" spans="1:9" x14ac:dyDescent="0.3">
      <c r="A282" s="1">
        <v>45339.486608796295</v>
      </c>
      <c r="B282">
        <v>168.27270999999999</v>
      </c>
      <c r="C282">
        <v>280</v>
      </c>
      <c r="D282">
        <v>50</v>
      </c>
      <c r="E282">
        <v>12</v>
      </c>
      <c r="F282">
        <v>168.27270999999999</v>
      </c>
      <c r="G282">
        <f t="shared" si="12"/>
        <v>170.61195268213564</v>
      </c>
      <c r="H282">
        <f t="shared" si="13"/>
        <v>2.339242682135648</v>
      </c>
      <c r="I282">
        <f t="shared" si="14"/>
        <v>5.4720563259251804</v>
      </c>
    </row>
    <row r="283" spans="1:9" x14ac:dyDescent="0.3">
      <c r="A283" s="1">
        <v>45339.48678240741</v>
      </c>
      <c r="B283">
        <v>172.85498000000001</v>
      </c>
      <c r="C283">
        <v>281</v>
      </c>
      <c r="D283">
        <v>50</v>
      </c>
      <c r="E283">
        <v>12</v>
      </c>
      <c r="F283">
        <v>172.85498000000001</v>
      </c>
      <c r="G283">
        <f t="shared" si="12"/>
        <v>170.55998519843496</v>
      </c>
      <c r="H283">
        <f t="shared" si="13"/>
        <v>2.2949948015650534</v>
      </c>
      <c r="I283">
        <f t="shared" si="14"/>
        <v>5.2670011392106186</v>
      </c>
    </row>
    <row r="284" spans="1:9" x14ac:dyDescent="0.3">
      <c r="A284" s="1">
        <v>45339.486967592595</v>
      </c>
      <c r="B284">
        <v>168.27270999999999</v>
      </c>
      <c r="C284">
        <v>282</v>
      </c>
      <c r="D284">
        <v>50</v>
      </c>
      <c r="E284">
        <v>12</v>
      </c>
      <c r="F284">
        <v>168.27270999999999</v>
      </c>
      <c r="G284">
        <f t="shared" si="12"/>
        <v>170.50803354375049</v>
      </c>
      <c r="H284">
        <f t="shared" si="13"/>
        <v>2.2353235437504964</v>
      </c>
      <c r="I284">
        <f t="shared" si="14"/>
        <v>4.9966713452452769</v>
      </c>
    </row>
    <row r="285" spans="1:9" x14ac:dyDescent="0.3">
      <c r="A285" s="1">
        <v>45339.48715277778</v>
      </c>
      <c r="B285">
        <v>172.85498000000001</v>
      </c>
      <c r="C285">
        <v>283</v>
      </c>
      <c r="D285">
        <v>50</v>
      </c>
      <c r="E285">
        <v>12</v>
      </c>
      <c r="F285">
        <v>172.85498000000001</v>
      </c>
      <c r="G285">
        <f t="shared" si="12"/>
        <v>170.45609771326076</v>
      </c>
      <c r="H285">
        <f t="shared" si="13"/>
        <v>2.3988822867392514</v>
      </c>
      <c r="I285">
        <f t="shared" si="14"/>
        <v>5.7546362256313399</v>
      </c>
    </row>
    <row r="286" spans="1:9" x14ac:dyDescent="0.3">
      <c r="A286" s="1">
        <v>45339.487326388888</v>
      </c>
      <c r="B286">
        <v>172.85498000000001</v>
      </c>
      <c r="C286">
        <v>284</v>
      </c>
      <c r="D286">
        <v>50</v>
      </c>
      <c r="E286">
        <v>12</v>
      </c>
      <c r="F286">
        <v>172.85498000000001</v>
      </c>
      <c r="G286">
        <f t="shared" si="12"/>
        <v>170.40417770214586</v>
      </c>
      <c r="H286">
        <f t="shared" si="13"/>
        <v>2.4508022978541533</v>
      </c>
      <c r="I286">
        <f t="shared" si="14"/>
        <v>6.006431903167198</v>
      </c>
    </row>
    <row r="287" spans="1:9" x14ac:dyDescent="0.3">
      <c r="A287" s="1">
        <v>45339.487511574072</v>
      </c>
      <c r="B287">
        <v>179.84656000000001</v>
      </c>
      <c r="C287">
        <v>285</v>
      </c>
      <c r="D287">
        <v>50</v>
      </c>
      <c r="E287">
        <v>12</v>
      </c>
      <c r="F287">
        <v>179.84656000000001</v>
      </c>
      <c r="G287">
        <f t="shared" si="12"/>
        <v>170.35227350558722</v>
      </c>
      <c r="H287">
        <f t="shared" si="13"/>
        <v>9.4942864944127905</v>
      </c>
      <c r="I287">
        <f t="shared" si="14"/>
        <v>90.141476037989108</v>
      </c>
    </row>
    <row r="288" spans="1:9" x14ac:dyDescent="0.3">
      <c r="A288" s="1">
        <v>45339.487685185188</v>
      </c>
      <c r="B288">
        <v>181.02753000000001</v>
      </c>
      <c r="C288">
        <v>286</v>
      </c>
      <c r="D288">
        <v>50</v>
      </c>
      <c r="E288">
        <v>12</v>
      </c>
      <c r="F288">
        <v>181.02753000000001</v>
      </c>
      <c r="G288">
        <f t="shared" si="12"/>
        <v>170.30038511876788</v>
      </c>
      <c r="H288">
        <f t="shared" si="13"/>
        <v>10.727144881232135</v>
      </c>
      <c r="I288">
        <f t="shared" si="14"/>
        <v>115.07163730294481</v>
      </c>
    </row>
    <row r="289" spans="1:9" x14ac:dyDescent="0.3">
      <c r="A289" s="1">
        <v>45339.487870370373</v>
      </c>
      <c r="B289">
        <v>179.84656000000001</v>
      </c>
      <c r="C289">
        <v>287</v>
      </c>
      <c r="D289">
        <v>50</v>
      </c>
      <c r="E289">
        <v>12</v>
      </c>
      <c r="F289">
        <v>179.84656000000001</v>
      </c>
      <c r="G289">
        <f t="shared" si="12"/>
        <v>170.24851253687223</v>
      </c>
      <c r="H289">
        <f t="shared" si="13"/>
        <v>9.5980474631277843</v>
      </c>
      <c r="I289">
        <f t="shared" si="14"/>
        <v>92.122515104453697</v>
      </c>
    </row>
    <row r="290" spans="1:9" x14ac:dyDescent="0.3">
      <c r="A290" s="1">
        <v>45339.488043981481</v>
      </c>
      <c r="B290">
        <v>167.704835</v>
      </c>
      <c r="C290">
        <v>288</v>
      </c>
      <c r="D290">
        <v>50</v>
      </c>
      <c r="E290">
        <v>12</v>
      </c>
      <c r="F290">
        <v>167.704835</v>
      </c>
      <c r="G290">
        <f t="shared" si="12"/>
        <v>170.19665575508623</v>
      </c>
      <c r="H290">
        <f t="shared" si="13"/>
        <v>2.4918207550862235</v>
      </c>
      <c r="I290">
        <f t="shared" si="14"/>
        <v>6.209170675478477</v>
      </c>
    </row>
    <row r="291" spans="1:9" x14ac:dyDescent="0.3">
      <c r="A291" s="1">
        <v>45339.488217592596</v>
      </c>
      <c r="B291">
        <v>168.27270999999999</v>
      </c>
      <c r="C291">
        <v>289</v>
      </c>
      <c r="D291">
        <v>50</v>
      </c>
      <c r="E291">
        <v>12</v>
      </c>
      <c r="F291">
        <v>168.27270999999999</v>
      </c>
      <c r="G291">
        <f t="shared" si="12"/>
        <v>170.14481476859717</v>
      </c>
      <c r="H291">
        <f t="shared" si="13"/>
        <v>1.8721047685971826</v>
      </c>
      <c r="I291">
        <f t="shared" si="14"/>
        <v>3.5047762646043106</v>
      </c>
    </row>
    <row r="292" spans="1:9" x14ac:dyDescent="0.3">
      <c r="A292" s="1">
        <v>45339.488402777781</v>
      </c>
      <c r="B292">
        <v>168.27270999999999</v>
      </c>
      <c r="C292">
        <v>290</v>
      </c>
      <c r="D292">
        <v>50</v>
      </c>
      <c r="E292">
        <v>12</v>
      </c>
      <c r="F292">
        <v>168.27270999999999</v>
      </c>
      <c r="G292">
        <f t="shared" si="12"/>
        <v>170.09298957259398</v>
      </c>
      <c r="H292">
        <f t="shared" si="13"/>
        <v>1.8202795725939893</v>
      </c>
      <c r="I292">
        <f t="shared" si="14"/>
        <v>3.3134177224029564</v>
      </c>
    </row>
    <row r="293" spans="1:9" x14ac:dyDescent="0.3">
      <c r="A293" s="1">
        <v>45339.488587962966</v>
      </c>
      <c r="B293">
        <v>168.27270999999999</v>
      </c>
      <c r="C293">
        <v>291</v>
      </c>
      <c r="D293">
        <v>50</v>
      </c>
      <c r="E293">
        <v>12</v>
      </c>
      <c r="F293">
        <v>168.27270999999999</v>
      </c>
      <c r="G293">
        <f t="shared" si="12"/>
        <v>170.0411801622669</v>
      </c>
      <c r="H293">
        <f t="shared" si="13"/>
        <v>1.7684701622669081</v>
      </c>
      <c r="I293">
        <f t="shared" si="14"/>
        <v>3.1274867148283443</v>
      </c>
    </row>
    <row r="294" spans="1:9" x14ac:dyDescent="0.3">
      <c r="A294" s="1">
        <v>45339.488761574074</v>
      </c>
      <c r="B294">
        <v>168.27270999999999</v>
      </c>
      <c r="C294">
        <v>292</v>
      </c>
      <c r="D294">
        <v>50</v>
      </c>
      <c r="E294">
        <v>12</v>
      </c>
      <c r="F294">
        <v>168.27270999999999</v>
      </c>
      <c r="G294">
        <f t="shared" si="12"/>
        <v>169.98938653280771</v>
      </c>
      <c r="H294">
        <f t="shared" si="13"/>
        <v>1.7166765328077247</v>
      </c>
      <c r="I294">
        <f t="shared" si="14"/>
        <v>2.9469783182927509</v>
      </c>
    </row>
    <row r="295" spans="1:9" x14ac:dyDescent="0.3">
      <c r="A295" s="1">
        <v>45339.488935185182</v>
      </c>
      <c r="B295">
        <v>170.55591000000001</v>
      </c>
      <c r="C295">
        <v>293</v>
      </c>
      <c r="D295">
        <v>50</v>
      </c>
      <c r="E295">
        <v>12</v>
      </c>
      <c r="F295">
        <v>170.55591000000001</v>
      </c>
      <c r="G295">
        <f t="shared" si="12"/>
        <v>169.93760867940966</v>
      </c>
      <c r="H295">
        <f t="shared" si="13"/>
        <v>0.61830132059034781</v>
      </c>
      <c r="I295">
        <f t="shared" si="14"/>
        <v>0.38229652304376804</v>
      </c>
    </row>
    <row r="296" spans="1:9" x14ac:dyDescent="0.3">
      <c r="A296" s="1">
        <v>45339.489120370374</v>
      </c>
      <c r="B296">
        <v>168.27270999999999</v>
      </c>
      <c r="C296">
        <v>294</v>
      </c>
      <c r="D296">
        <v>50</v>
      </c>
      <c r="E296">
        <v>12</v>
      </c>
      <c r="F296">
        <v>168.27270999999999</v>
      </c>
      <c r="G296">
        <f t="shared" si="12"/>
        <v>169.88584659726743</v>
      </c>
      <c r="H296">
        <f t="shared" si="13"/>
        <v>1.6131365972674416</v>
      </c>
      <c r="I296">
        <f t="shared" si="14"/>
        <v>2.60220968144358</v>
      </c>
    </row>
    <row r="297" spans="1:9" x14ac:dyDescent="0.3">
      <c r="A297" s="1">
        <v>45339.489305555559</v>
      </c>
      <c r="B297">
        <v>167.13695999999999</v>
      </c>
      <c r="C297">
        <v>295</v>
      </c>
      <c r="D297">
        <v>50</v>
      </c>
      <c r="E297">
        <v>12</v>
      </c>
      <c r="F297">
        <v>167.13695999999999</v>
      </c>
      <c r="G297">
        <f t="shared" si="12"/>
        <v>169.83410028157718</v>
      </c>
      <c r="H297">
        <f t="shared" si="13"/>
        <v>2.697140281577191</v>
      </c>
      <c r="I297">
        <f t="shared" si="14"/>
        <v>7.2745656985062892</v>
      </c>
    </row>
    <row r="298" spans="1:9" x14ac:dyDescent="0.3">
      <c r="A298" s="1">
        <v>45339.489479166667</v>
      </c>
      <c r="B298">
        <v>166.00513000000001</v>
      </c>
      <c r="C298">
        <v>296</v>
      </c>
      <c r="D298">
        <v>50</v>
      </c>
      <c r="E298">
        <v>12</v>
      </c>
      <c r="F298">
        <v>166.00513000000001</v>
      </c>
      <c r="G298">
        <f t="shared" si="12"/>
        <v>169.78236972753655</v>
      </c>
      <c r="H298">
        <f t="shared" si="13"/>
        <v>3.7772397275365392</v>
      </c>
      <c r="I298">
        <f t="shared" si="14"/>
        <v>14.26753995928031</v>
      </c>
    </row>
    <row r="299" spans="1:9" x14ac:dyDescent="0.3">
      <c r="A299" s="1">
        <v>45339.489664351851</v>
      </c>
      <c r="B299">
        <v>167.13695999999999</v>
      </c>
      <c r="C299">
        <v>297</v>
      </c>
      <c r="D299">
        <v>50</v>
      </c>
      <c r="E299">
        <v>12</v>
      </c>
      <c r="F299">
        <v>167.13695999999999</v>
      </c>
      <c r="G299">
        <f t="shared" si="12"/>
        <v>169.7306549303446</v>
      </c>
      <c r="H299">
        <f t="shared" si="13"/>
        <v>2.5936949303446113</v>
      </c>
      <c r="I299">
        <f t="shared" si="14"/>
        <v>6.7272533916953376</v>
      </c>
    </row>
    <row r="300" spans="1:9" x14ac:dyDescent="0.3">
      <c r="A300" s="1">
        <v>45339.489837962959</v>
      </c>
      <c r="B300">
        <v>166.571045</v>
      </c>
      <c r="C300">
        <v>298</v>
      </c>
      <c r="D300">
        <v>50</v>
      </c>
      <c r="E300">
        <v>12</v>
      </c>
      <c r="F300">
        <v>166.571045</v>
      </c>
      <c r="G300">
        <f t="shared" si="12"/>
        <v>169.6789558852019</v>
      </c>
      <c r="H300">
        <f t="shared" si="13"/>
        <v>3.1079108852019033</v>
      </c>
      <c r="I300">
        <f t="shared" si="14"/>
        <v>9.6591100703564781</v>
      </c>
    </row>
    <row r="301" spans="1:9" x14ac:dyDescent="0.3">
      <c r="A301" s="1">
        <v>45339.490011574075</v>
      </c>
      <c r="B301">
        <v>166.00513000000001</v>
      </c>
      <c r="C301">
        <v>299</v>
      </c>
      <c r="D301">
        <v>50</v>
      </c>
      <c r="E301">
        <v>12</v>
      </c>
      <c r="F301">
        <v>166.00513000000001</v>
      </c>
      <c r="G301">
        <f t="shared" si="12"/>
        <v>169.62727258731044</v>
      </c>
      <c r="H301">
        <f t="shared" si="13"/>
        <v>3.6221425873104351</v>
      </c>
      <c r="I301">
        <f t="shared" si="14"/>
        <v>13.119916922807933</v>
      </c>
    </row>
    <row r="302" spans="1:9" x14ac:dyDescent="0.3">
      <c r="A302" s="1">
        <v>45339.49019675926</v>
      </c>
      <c r="B302">
        <v>169.41431</v>
      </c>
      <c r="C302">
        <v>300</v>
      </c>
      <c r="D302">
        <v>50</v>
      </c>
      <c r="E302">
        <v>12</v>
      </c>
      <c r="F302">
        <v>169.41431</v>
      </c>
      <c r="G302">
        <f t="shared" si="12"/>
        <v>169.57560503187375</v>
      </c>
      <c r="H302">
        <f t="shared" si="13"/>
        <v>0.16129503187374894</v>
      </c>
      <c r="I302">
        <f t="shared" si="14"/>
        <v>2.6016087307153685E-2</v>
      </c>
    </row>
    <row r="303" spans="1:9" x14ac:dyDescent="0.3">
      <c r="A303" s="1">
        <v>45339.490381944444</v>
      </c>
      <c r="B303">
        <v>170.55591000000001</v>
      </c>
      <c r="C303">
        <v>301</v>
      </c>
      <c r="D303">
        <v>50</v>
      </c>
      <c r="E303">
        <v>12</v>
      </c>
      <c r="F303">
        <v>170.55591000000001</v>
      </c>
      <c r="G303">
        <f t="shared" si="12"/>
        <v>169.52395321409665</v>
      </c>
      <c r="H303">
        <f t="shared" si="13"/>
        <v>1.0319567859033612</v>
      </c>
      <c r="I303">
        <f t="shared" si="14"/>
        <v>1.0649348079719956</v>
      </c>
    </row>
    <row r="304" spans="1:9" x14ac:dyDescent="0.3">
      <c r="A304" s="1">
        <v>45339.490555555552</v>
      </c>
      <c r="B304">
        <v>171.70348999999999</v>
      </c>
      <c r="C304">
        <v>302</v>
      </c>
      <c r="D304">
        <v>50</v>
      </c>
      <c r="E304">
        <v>12</v>
      </c>
      <c r="F304">
        <v>171.70348999999999</v>
      </c>
      <c r="G304">
        <f t="shared" si="12"/>
        <v>169.47231712918568</v>
      </c>
      <c r="H304">
        <f t="shared" si="13"/>
        <v>2.231172870814305</v>
      </c>
      <c r="I304">
        <f t="shared" si="14"/>
        <v>4.9781323794577474</v>
      </c>
    </row>
    <row r="305" spans="1:9" x14ac:dyDescent="0.3">
      <c r="A305" s="1">
        <v>45339.490729166668</v>
      </c>
      <c r="B305">
        <v>172.85498000000001</v>
      </c>
      <c r="C305">
        <v>303</v>
      </c>
      <c r="D305">
        <v>50</v>
      </c>
      <c r="E305">
        <v>12</v>
      </c>
      <c r="F305">
        <v>172.85498000000001</v>
      </c>
      <c r="G305">
        <f t="shared" si="12"/>
        <v>169.42069677234855</v>
      </c>
      <c r="H305">
        <f t="shared" si="13"/>
        <v>3.4342832276514628</v>
      </c>
      <c r="I305">
        <f t="shared" si="14"/>
        <v>11.79430128772815</v>
      </c>
    </row>
    <row r="306" spans="1:9" x14ac:dyDescent="0.3">
      <c r="A306" s="1">
        <v>45339.490914351853</v>
      </c>
      <c r="B306">
        <v>176.94030500000002</v>
      </c>
      <c r="C306">
        <v>304</v>
      </c>
      <c r="D306">
        <v>50</v>
      </c>
      <c r="E306">
        <v>12</v>
      </c>
      <c r="F306">
        <v>176.94030500000002</v>
      </c>
      <c r="G306">
        <f t="shared" si="12"/>
        <v>169.36909213879466</v>
      </c>
      <c r="H306">
        <f t="shared" si="13"/>
        <v>7.5712128612053675</v>
      </c>
      <c r="I306">
        <f t="shared" si="14"/>
        <v>57.323264189681566</v>
      </c>
    </row>
    <row r="307" spans="1:9" x14ac:dyDescent="0.3">
      <c r="A307" s="1">
        <v>45339.491099537037</v>
      </c>
      <c r="B307">
        <v>171.70348999999999</v>
      </c>
      <c r="C307">
        <v>305</v>
      </c>
      <c r="D307">
        <v>50</v>
      </c>
      <c r="E307">
        <v>12</v>
      </c>
      <c r="F307">
        <v>171.70348999999999</v>
      </c>
      <c r="G307">
        <f t="shared" si="12"/>
        <v>169.31750322373478</v>
      </c>
      <c r="H307">
        <f t="shared" si="13"/>
        <v>2.3859867762652129</v>
      </c>
      <c r="I307">
        <f t="shared" si="14"/>
        <v>5.6929328965124633</v>
      </c>
    </row>
    <row r="308" spans="1:9" x14ac:dyDescent="0.3">
      <c r="A308" s="1">
        <v>45339.491273148145</v>
      </c>
      <c r="B308">
        <v>170.62695500000001</v>
      </c>
      <c r="C308">
        <v>306</v>
      </c>
      <c r="D308">
        <v>50</v>
      </c>
      <c r="E308">
        <v>12</v>
      </c>
      <c r="F308">
        <v>170.62695500000001</v>
      </c>
      <c r="G308">
        <f t="shared" si="12"/>
        <v>169.2659300223811</v>
      </c>
      <c r="H308">
        <f t="shared" si="13"/>
        <v>1.3610249776189107</v>
      </c>
      <c r="I308">
        <f t="shared" si="14"/>
        <v>1.8523889897025565</v>
      </c>
    </row>
    <row r="309" spans="1:9" x14ac:dyDescent="0.3">
      <c r="A309" s="1">
        <v>45339.49145833333</v>
      </c>
      <c r="B309">
        <v>169.41247999999999</v>
      </c>
      <c r="C309">
        <v>307</v>
      </c>
      <c r="D309">
        <v>50</v>
      </c>
      <c r="E309">
        <v>12</v>
      </c>
      <c r="F309">
        <v>169.41247999999999</v>
      </c>
      <c r="G309">
        <f t="shared" si="12"/>
        <v>169.21437252994735</v>
      </c>
      <c r="H309">
        <f t="shared" si="13"/>
        <v>0.19810747005263352</v>
      </c>
      <c r="I309">
        <f t="shared" si="14"/>
        <v>3.9246569690655084E-2</v>
      </c>
    </row>
    <row r="310" spans="1:9" x14ac:dyDescent="0.3">
      <c r="A310" s="1">
        <v>45339.491631944446</v>
      </c>
      <c r="B310">
        <v>166.58294999999998</v>
      </c>
      <c r="C310">
        <v>308</v>
      </c>
      <c r="D310">
        <v>50</v>
      </c>
      <c r="E310">
        <v>12</v>
      </c>
      <c r="F310">
        <v>166.58294999999998</v>
      </c>
      <c r="G310">
        <f t="shared" si="12"/>
        <v>169.16283074164866</v>
      </c>
      <c r="H310">
        <f t="shared" si="13"/>
        <v>2.5798807416486795</v>
      </c>
      <c r="I310">
        <f t="shared" si="14"/>
        <v>6.655784641129741</v>
      </c>
    </row>
    <row r="311" spans="1:9" x14ac:dyDescent="0.3">
      <c r="A311" s="1">
        <v>45339.491805555554</v>
      </c>
      <c r="B311">
        <v>166.00513000000001</v>
      </c>
      <c r="C311">
        <v>309</v>
      </c>
      <c r="D311">
        <v>50</v>
      </c>
      <c r="E311">
        <v>12</v>
      </c>
      <c r="F311">
        <v>166.00513000000001</v>
      </c>
      <c r="G311">
        <f t="shared" si="12"/>
        <v>169.11130465270162</v>
      </c>
      <c r="H311">
        <f t="shared" si="13"/>
        <v>3.1061746527016112</v>
      </c>
      <c r="I311">
        <f t="shared" si="14"/>
        <v>9.6483209730859745</v>
      </c>
    </row>
    <row r="312" spans="1:9" x14ac:dyDescent="0.3">
      <c r="A312" s="1">
        <v>45339.491990740738</v>
      </c>
      <c r="B312">
        <v>165.441225</v>
      </c>
      <c r="C312">
        <v>310</v>
      </c>
      <c r="D312">
        <v>50</v>
      </c>
      <c r="E312">
        <v>12</v>
      </c>
      <c r="F312">
        <v>165.441225</v>
      </c>
      <c r="G312">
        <f t="shared" si="12"/>
        <v>169.0597942583243</v>
      </c>
      <c r="H312">
        <f t="shared" si="13"/>
        <v>3.6185692583242997</v>
      </c>
      <c r="I312">
        <f t="shared" si="14"/>
        <v>13.094043477289672</v>
      </c>
    </row>
    <row r="313" spans="1:9" x14ac:dyDescent="0.3">
      <c r="A313" s="1">
        <v>45339.492175925923</v>
      </c>
      <c r="B313">
        <v>166.00513000000001</v>
      </c>
      <c r="C313">
        <v>311</v>
      </c>
      <c r="D313">
        <v>50</v>
      </c>
      <c r="E313">
        <v>12</v>
      </c>
      <c r="F313">
        <v>166.00513000000001</v>
      </c>
      <c r="G313">
        <f t="shared" si="12"/>
        <v>169.00829955373624</v>
      </c>
      <c r="H313">
        <f t="shared" si="13"/>
        <v>3.0031695537362282</v>
      </c>
      <c r="I313">
        <f t="shared" si="14"/>
        <v>9.0190273684882563</v>
      </c>
    </row>
    <row r="314" spans="1:9" x14ac:dyDescent="0.3">
      <c r="A314" s="1">
        <v>45339.492349537039</v>
      </c>
      <c r="B314">
        <v>166.00513000000001</v>
      </c>
      <c r="C314">
        <v>312</v>
      </c>
      <c r="D314">
        <v>50</v>
      </c>
      <c r="E314">
        <v>12</v>
      </c>
      <c r="F314">
        <v>166.00513000000001</v>
      </c>
      <c r="G314">
        <f t="shared" si="12"/>
        <v>168.9568205341584</v>
      </c>
      <c r="H314">
        <f t="shared" si="13"/>
        <v>2.9516905341583879</v>
      </c>
      <c r="I314">
        <f t="shared" si="14"/>
        <v>8.7124770094402297</v>
      </c>
    </row>
    <row r="315" spans="1:9" x14ac:dyDescent="0.3">
      <c r="A315" s="1">
        <v>45339.492534722223</v>
      </c>
      <c r="B315">
        <v>172.85498000000001</v>
      </c>
      <c r="C315">
        <v>313</v>
      </c>
      <c r="D315">
        <v>50</v>
      </c>
      <c r="E315">
        <v>12</v>
      </c>
      <c r="F315">
        <v>172.85498000000001</v>
      </c>
      <c r="G315">
        <f t="shared" si="12"/>
        <v>168.90535719481321</v>
      </c>
      <c r="H315">
        <f t="shared" si="13"/>
        <v>3.9496228051868059</v>
      </c>
      <c r="I315">
        <f t="shared" si="14"/>
        <v>15.599520303251694</v>
      </c>
    </row>
    <row r="316" spans="1:9" x14ac:dyDescent="0.3">
      <c r="A316" s="1">
        <v>45339.492708333331</v>
      </c>
      <c r="B316">
        <v>175.16991999999999</v>
      </c>
      <c r="C316">
        <v>314</v>
      </c>
      <c r="D316">
        <v>50</v>
      </c>
      <c r="E316">
        <v>12</v>
      </c>
      <c r="F316">
        <v>175.16991999999999</v>
      </c>
      <c r="G316">
        <f t="shared" si="12"/>
        <v>168.85390953092454</v>
      </c>
      <c r="H316">
        <f t="shared" si="13"/>
        <v>6.3160104690754508</v>
      </c>
      <c r="I316">
        <f t="shared" si="14"/>
        <v>39.891988245470699</v>
      </c>
    </row>
    <row r="317" spans="1:9" x14ac:dyDescent="0.3">
      <c r="A317" s="1">
        <v>45339.492881944447</v>
      </c>
      <c r="B317">
        <v>182.20849999999999</v>
      </c>
      <c r="C317">
        <v>315</v>
      </c>
      <c r="D317">
        <v>50</v>
      </c>
      <c r="E317">
        <v>12</v>
      </c>
      <c r="F317">
        <v>182.20849999999999</v>
      </c>
      <c r="G317">
        <f t="shared" si="12"/>
        <v>168.80247753771778</v>
      </c>
      <c r="H317">
        <f t="shared" si="13"/>
        <v>13.406022462282209</v>
      </c>
      <c r="I317">
        <f t="shared" si="14"/>
        <v>179.72143825921515</v>
      </c>
    </row>
    <row r="318" spans="1:9" x14ac:dyDescent="0.3">
      <c r="A318" s="1">
        <v>45339.493067129632</v>
      </c>
      <c r="B318">
        <v>175.16991999999999</v>
      </c>
      <c r="C318">
        <v>316</v>
      </c>
      <c r="D318">
        <v>50</v>
      </c>
      <c r="E318">
        <v>12</v>
      </c>
      <c r="F318">
        <v>175.16991999999999</v>
      </c>
      <c r="G318">
        <f t="shared" si="12"/>
        <v>168.75106121041964</v>
      </c>
      <c r="H318">
        <f t="shared" si="13"/>
        <v>6.4188587895803551</v>
      </c>
      <c r="I318">
        <f t="shared" si="14"/>
        <v>41.201748160572983</v>
      </c>
    </row>
    <row r="319" spans="1:9" x14ac:dyDescent="0.3">
      <c r="A319" s="1">
        <v>45339.493252314816</v>
      </c>
      <c r="B319">
        <v>175.16991999999999</v>
      </c>
      <c r="C319">
        <v>317</v>
      </c>
      <c r="D319">
        <v>50</v>
      </c>
      <c r="E319">
        <v>12</v>
      </c>
      <c r="F319">
        <v>175.16991999999999</v>
      </c>
      <c r="G319">
        <f t="shared" si="12"/>
        <v>168.69966054425845</v>
      </c>
      <c r="H319">
        <f t="shared" si="13"/>
        <v>6.4702594557415409</v>
      </c>
      <c r="I319">
        <f t="shared" si="14"/>
        <v>41.864257424612823</v>
      </c>
    </row>
    <row r="320" spans="1:9" x14ac:dyDescent="0.3">
      <c r="A320" s="1">
        <v>45339.493425925924</v>
      </c>
      <c r="B320">
        <v>170.55591000000001</v>
      </c>
      <c r="C320">
        <v>318</v>
      </c>
      <c r="D320">
        <v>50</v>
      </c>
      <c r="E320">
        <v>12</v>
      </c>
      <c r="F320">
        <v>170.55591000000001</v>
      </c>
      <c r="G320">
        <f t="shared" si="12"/>
        <v>168.64827553446386</v>
      </c>
      <c r="H320">
        <f t="shared" si="13"/>
        <v>1.9076344655361481</v>
      </c>
      <c r="I320">
        <f t="shared" si="14"/>
        <v>3.6390692541013854</v>
      </c>
    </row>
    <row r="321" spans="1:9" x14ac:dyDescent="0.3">
      <c r="A321" s="1">
        <v>45339.493611111109</v>
      </c>
      <c r="B321">
        <v>166.00513000000001</v>
      </c>
      <c r="C321">
        <v>319</v>
      </c>
      <c r="D321">
        <v>50</v>
      </c>
      <c r="E321">
        <v>12</v>
      </c>
      <c r="F321">
        <v>166.00513000000001</v>
      </c>
      <c r="G321">
        <f t="shared" si="12"/>
        <v>168.59690617626705</v>
      </c>
      <c r="H321">
        <f t="shared" si="13"/>
        <v>2.5917761762670466</v>
      </c>
      <c r="I321">
        <f t="shared" si="14"/>
        <v>6.7173037478654329</v>
      </c>
    </row>
    <row r="322" spans="1:9" x14ac:dyDescent="0.3">
      <c r="A322" s="1">
        <v>45339.493784722225</v>
      </c>
      <c r="B322">
        <v>166.00513000000001</v>
      </c>
      <c r="C322">
        <v>320</v>
      </c>
      <c r="D322">
        <v>50</v>
      </c>
      <c r="E322">
        <v>12</v>
      </c>
      <c r="F322">
        <v>166.00513000000001</v>
      </c>
      <c r="G322">
        <f t="shared" si="12"/>
        <v>168.54555246490065</v>
      </c>
      <c r="H322">
        <f t="shared" si="13"/>
        <v>2.5404224649006437</v>
      </c>
      <c r="I322">
        <f t="shared" si="14"/>
        <v>6.4537463001718622</v>
      </c>
    </row>
    <row r="323" spans="1:9" x14ac:dyDescent="0.3">
      <c r="A323" s="1">
        <v>45339.493958333333</v>
      </c>
      <c r="B323">
        <v>166.00513000000001</v>
      </c>
      <c r="C323">
        <v>321</v>
      </c>
      <c r="D323">
        <v>50</v>
      </c>
      <c r="E323">
        <v>12</v>
      </c>
      <c r="F323">
        <v>166.00513000000001</v>
      </c>
      <c r="G323">
        <f t="shared" ref="G323:G386" si="15">(($M$2)*EXP(-C323*$M$3))</f>
        <v>168.49421439559868</v>
      </c>
      <c r="H323">
        <f t="shared" ref="H323:H386" si="16">ABS(F323-G323)</f>
        <v>2.4890843955986668</v>
      </c>
      <c r="I323">
        <f t="shared" ref="I323:I386" si="17">H323^2</f>
        <v>6.1955411284127804</v>
      </c>
    </row>
    <row r="324" spans="1:9" x14ac:dyDescent="0.3">
      <c r="A324" s="1">
        <v>45339.494143518517</v>
      </c>
      <c r="B324">
        <v>166.57501500000001</v>
      </c>
      <c r="C324">
        <v>322</v>
      </c>
      <c r="D324">
        <v>50</v>
      </c>
      <c r="E324">
        <v>12</v>
      </c>
      <c r="F324">
        <v>166.57501500000001</v>
      </c>
      <c r="G324">
        <f t="shared" si="15"/>
        <v>168.44289196359665</v>
      </c>
      <c r="H324">
        <f t="shared" si="16"/>
        <v>1.8678769635966432</v>
      </c>
      <c r="I324">
        <f t="shared" si="17"/>
        <v>3.4889643511350155</v>
      </c>
    </row>
    <row r="325" spans="1:9" x14ac:dyDescent="0.3">
      <c r="A325" s="1">
        <v>45339.494328703702</v>
      </c>
      <c r="B325">
        <v>166.00513000000001</v>
      </c>
      <c r="C325">
        <v>323</v>
      </c>
      <c r="D325">
        <v>50</v>
      </c>
      <c r="E325">
        <v>12</v>
      </c>
      <c r="F325">
        <v>166.00513000000001</v>
      </c>
      <c r="G325">
        <f t="shared" si="15"/>
        <v>168.39158516413156</v>
      </c>
      <c r="H325">
        <f t="shared" si="16"/>
        <v>2.3864551641315472</v>
      </c>
      <c r="I325">
        <f t="shared" si="17"/>
        <v>5.6951682504101298</v>
      </c>
    </row>
    <row r="326" spans="1:9" x14ac:dyDescent="0.3">
      <c r="A326" s="1">
        <v>45339.494502314818</v>
      </c>
      <c r="B326">
        <v>168.27270999999999</v>
      </c>
      <c r="C326">
        <v>324</v>
      </c>
      <c r="D326">
        <v>50</v>
      </c>
      <c r="E326">
        <v>12</v>
      </c>
      <c r="F326">
        <v>168.27270999999999</v>
      </c>
      <c r="G326">
        <f t="shared" si="15"/>
        <v>168.34029399244176</v>
      </c>
      <c r="H326">
        <f t="shared" si="16"/>
        <v>6.7583992441768714E-2</v>
      </c>
      <c r="I326">
        <f t="shared" si="17"/>
        <v>4.5675960343690503E-3</v>
      </c>
    </row>
    <row r="327" spans="1:9" x14ac:dyDescent="0.3">
      <c r="A327" s="1">
        <v>45339.494675925926</v>
      </c>
      <c r="B327">
        <v>169.41247999999999</v>
      </c>
      <c r="C327">
        <v>325</v>
      </c>
      <c r="D327">
        <v>50</v>
      </c>
      <c r="E327">
        <v>12</v>
      </c>
      <c r="F327">
        <v>169.41247999999999</v>
      </c>
      <c r="G327">
        <f t="shared" si="15"/>
        <v>168.28901844376716</v>
      </c>
      <c r="H327">
        <f t="shared" si="16"/>
        <v>1.1234615562328258</v>
      </c>
      <c r="I327">
        <f t="shared" si="17"/>
        <v>1.262165868333083</v>
      </c>
    </row>
    <row r="328" spans="1:9" x14ac:dyDescent="0.3">
      <c r="A328" s="1">
        <v>45339.49486111111</v>
      </c>
      <c r="B328">
        <v>169.41247999999999</v>
      </c>
      <c r="C328">
        <v>326</v>
      </c>
      <c r="D328">
        <v>50</v>
      </c>
      <c r="E328">
        <v>12</v>
      </c>
      <c r="F328">
        <v>169.41247999999999</v>
      </c>
      <c r="G328">
        <f t="shared" si="15"/>
        <v>168.23775851334909</v>
      </c>
      <c r="H328">
        <f t="shared" si="16"/>
        <v>1.1747214866508955</v>
      </c>
      <c r="I328">
        <f t="shared" si="17"/>
        <v>1.37997057119929</v>
      </c>
    </row>
    <row r="329" spans="1:9" x14ac:dyDescent="0.3">
      <c r="A329" s="1">
        <v>45339.495046296295</v>
      </c>
      <c r="B329">
        <v>169.41247999999999</v>
      </c>
      <c r="C329">
        <v>327</v>
      </c>
      <c r="D329">
        <v>50</v>
      </c>
      <c r="E329">
        <v>12</v>
      </c>
      <c r="F329">
        <v>169.41247999999999</v>
      </c>
      <c r="G329">
        <f t="shared" si="15"/>
        <v>168.18651419643027</v>
      </c>
      <c r="H329">
        <f t="shared" si="16"/>
        <v>1.2259658035697214</v>
      </c>
      <c r="I329">
        <f t="shared" si="17"/>
        <v>1.5029921515223528</v>
      </c>
    </row>
    <row r="330" spans="1:9" x14ac:dyDescent="0.3">
      <c r="A330" s="1">
        <v>45339.495219907411</v>
      </c>
      <c r="B330">
        <v>169.41247999999999</v>
      </c>
      <c r="C330">
        <v>328</v>
      </c>
      <c r="D330">
        <v>50</v>
      </c>
      <c r="E330">
        <v>12</v>
      </c>
      <c r="F330">
        <v>169.41247999999999</v>
      </c>
      <c r="G330">
        <f t="shared" si="15"/>
        <v>168.13528548825494</v>
      </c>
      <c r="H330">
        <f t="shared" si="16"/>
        <v>1.2771945117450514</v>
      </c>
      <c r="I330">
        <f t="shared" si="17"/>
        <v>1.6312258208316801</v>
      </c>
    </row>
    <row r="331" spans="1:9" x14ac:dyDescent="0.3">
      <c r="A331" s="1">
        <v>45339.495405092595</v>
      </c>
      <c r="B331">
        <v>169.41247999999999</v>
      </c>
      <c r="C331">
        <v>329</v>
      </c>
      <c r="D331">
        <v>50</v>
      </c>
      <c r="E331">
        <v>12</v>
      </c>
      <c r="F331">
        <v>169.41247999999999</v>
      </c>
      <c r="G331">
        <f t="shared" si="15"/>
        <v>168.08407238406875</v>
      </c>
      <c r="H331">
        <f t="shared" si="16"/>
        <v>1.3284076159312406</v>
      </c>
      <c r="I331">
        <f t="shared" si="17"/>
        <v>1.7646667940641223</v>
      </c>
    </row>
    <row r="332" spans="1:9" x14ac:dyDescent="0.3">
      <c r="A332" s="1">
        <v>45339.495578703703</v>
      </c>
      <c r="B332">
        <v>157.09228999999999</v>
      </c>
      <c r="C332">
        <v>330</v>
      </c>
      <c r="D332">
        <v>50</v>
      </c>
      <c r="E332">
        <v>12</v>
      </c>
      <c r="F332">
        <v>157.09228999999999</v>
      </c>
      <c r="G332">
        <f t="shared" si="15"/>
        <v>168.03287487911882</v>
      </c>
      <c r="H332">
        <f t="shared" si="16"/>
        <v>10.94058487911883</v>
      </c>
      <c r="I332">
        <f t="shared" si="17"/>
        <v>119.69639749720359</v>
      </c>
    </row>
    <row r="333" spans="1:9" x14ac:dyDescent="0.3">
      <c r="A333" s="1">
        <v>45339.495752314811</v>
      </c>
      <c r="B333">
        <v>157.09228999999999</v>
      </c>
      <c r="C333">
        <v>331</v>
      </c>
      <c r="D333">
        <v>50</v>
      </c>
      <c r="E333">
        <v>12</v>
      </c>
      <c r="F333">
        <v>157.09228999999999</v>
      </c>
      <c r="G333">
        <f t="shared" si="15"/>
        <v>167.98169296865368</v>
      </c>
      <c r="H333">
        <f t="shared" si="16"/>
        <v>10.889402968653684</v>
      </c>
      <c r="I333">
        <f t="shared" si="17"/>
        <v>118.57909701372367</v>
      </c>
    </row>
    <row r="334" spans="1:9" x14ac:dyDescent="0.3">
      <c r="A334" s="1">
        <v>45339.495937500003</v>
      </c>
      <c r="B334">
        <v>161.51732999999999</v>
      </c>
      <c r="C334">
        <v>332</v>
      </c>
      <c r="D334">
        <v>50</v>
      </c>
      <c r="E334">
        <v>12</v>
      </c>
      <c r="F334">
        <v>161.51732999999999</v>
      </c>
      <c r="G334">
        <f t="shared" si="15"/>
        <v>167.93052664792336</v>
      </c>
      <c r="H334">
        <f t="shared" si="16"/>
        <v>6.4131966479233711</v>
      </c>
      <c r="I334">
        <f t="shared" si="17"/>
        <v>41.129091244935566</v>
      </c>
    </row>
    <row r="335" spans="1:9" x14ac:dyDescent="0.3">
      <c r="A335" s="1">
        <v>45339.496111111112</v>
      </c>
      <c r="B335">
        <v>159.30480999999997</v>
      </c>
      <c r="C335">
        <v>333</v>
      </c>
      <c r="D335">
        <v>50</v>
      </c>
      <c r="E335">
        <v>12</v>
      </c>
      <c r="F335">
        <v>159.30480999999997</v>
      </c>
      <c r="G335">
        <f t="shared" si="15"/>
        <v>167.87937591217928</v>
      </c>
      <c r="H335">
        <f t="shared" si="16"/>
        <v>8.5745659121793096</v>
      </c>
      <c r="I335">
        <f t="shared" si="17"/>
        <v>73.52318058230739</v>
      </c>
    </row>
    <row r="336" spans="1:9" x14ac:dyDescent="0.3">
      <c r="A336" s="1">
        <v>45339.496296296296</v>
      </c>
      <c r="B336">
        <v>161.51732999999999</v>
      </c>
      <c r="C336">
        <v>334</v>
      </c>
      <c r="D336">
        <v>50</v>
      </c>
      <c r="E336">
        <v>12</v>
      </c>
      <c r="F336">
        <v>161.51732999999999</v>
      </c>
      <c r="G336">
        <f t="shared" si="15"/>
        <v>167.8282407566744</v>
      </c>
      <c r="H336">
        <f t="shared" si="16"/>
        <v>6.3109107566744171</v>
      </c>
      <c r="I336">
        <f t="shared" si="17"/>
        <v>39.827594578708862</v>
      </c>
    </row>
    <row r="337" spans="1:9" x14ac:dyDescent="0.3">
      <c r="A337" s="1">
        <v>45339.496481481481</v>
      </c>
      <c r="B337">
        <v>161.51732999999999</v>
      </c>
      <c r="C337">
        <v>335</v>
      </c>
      <c r="D337">
        <v>50</v>
      </c>
      <c r="E337">
        <v>12</v>
      </c>
      <c r="F337">
        <v>161.51732999999999</v>
      </c>
      <c r="G337">
        <f t="shared" si="15"/>
        <v>167.777121176663</v>
      </c>
      <c r="H337">
        <f t="shared" si="16"/>
        <v>6.2597911766630148</v>
      </c>
      <c r="I337">
        <f t="shared" si="17"/>
        <v>39.184985575428129</v>
      </c>
    </row>
    <row r="338" spans="1:9" x14ac:dyDescent="0.3">
      <c r="A338" s="1">
        <v>45339.496655092589</v>
      </c>
      <c r="B338">
        <v>163.23266999999998</v>
      </c>
      <c r="C338">
        <v>336</v>
      </c>
      <c r="D338">
        <v>50</v>
      </c>
      <c r="E338">
        <v>12</v>
      </c>
      <c r="F338">
        <v>163.23266999999998</v>
      </c>
      <c r="G338">
        <f t="shared" si="15"/>
        <v>167.72601716740087</v>
      </c>
      <c r="H338">
        <f t="shared" si="16"/>
        <v>4.4933471674008842</v>
      </c>
      <c r="I338">
        <f t="shared" si="17"/>
        <v>20.190168766789551</v>
      </c>
    </row>
    <row r="339" spans="1:9" x14ac:dyDescent="0.3">
      <c r="A339" s="1">
        <v>45339.496828703705</v>
      </c>
      <c r="B339">
        <v>160.41296499999999</v>
      </c>
      <c r="C339">
        <v>337</v>
      </c>
      <c r="D339">
        <v>50</v>
      </c>
      <c r="E339">
        <v>12</v>
      </c>
      <c r="F339">
        <v>160.41296499999999</v>
      </c>
      <c r="G339">
        <f t="shared" si="15"/>
        <v>167.6749287241453</v>
      </c>
      <c r="H339">
        <f t="shared" si="16"/>
        <v>7.2619637241453177</v>
      </c>
      <c r="I339">
        <f t="shared" si="17"/>
        <v>52.736117130802533</v>
      </c>
    </row>
    <row r="340" spans="1:9" x14ac:dyDescent="0.3">
      <c r="A340" s="1">
        <v>45339.497013888889</v>
      </c>
      <c r="B340">
        <v>162.63329999999999</v>
      </c>
      <c r="C340">
        <v>338</v>
      </c>
      <c r="D340">
        <v>50</v>
      </c>
      <c r="E340">
        <v>12</v>
      </c>
      <c r="F340">
        <v>162.63329999999999</v>
      </c>
      <c r="G340">
        <f t="shared" si="15"/>
        <v>167.62385584215491</v>
      </c>
      <c r="H340">
        <f t="shared" si="16"/>
        <v>4.9905558421549188</v>
      </c>
      <c r="I340">
        <f t="shared" si="17"/>
        <v>24.905647613666591</v>
      </c>
    </row>
    <row r="341" spans="1:9" x14ac:dyDescent="0.3">
      <c r="A341" s="1">
        <v>45339.497199074074</v>
      </c>
      <c r="B341">
        <v>163.75342000000001</v>
      </c>
      <c r="C341">
        <v>339</v>
      </c>
      <c r="D341">
        <v>50</v>
      </c>
      <c r="E341">
        <v>12</v>
      </c>
      <c r="F341">
        <v>163.75342000000001</v>
      </c>
      <c r="G341">
        <f t="shared" si="15"/>
        <v>167.57279851668986</v>
      </c>
      <c r="H341">
        <f t="shared" si="16"/>
        <v>3.8193785166898522</v>
      </c>
      <c r="I341">
        <f t="shared" si="17"/>
        <v>14.587652253751976</v>
      </c>
    </row>
    <row r="342" spans="1:9" x14ac:dyDescent="0.3">
      <c r="A342" s="1">
        <v>45339.497372685182</v>
      </c>
      <c r="B342">
        <v>162.63329999999999</v>
      </c>
      <c r="C342">
        <v>340</v>
      </c>
      <c r="D342">
        <v>50</v>
      </c>
      <c r="E342">
        <v>12</v>
      </c>
      <c r="F342">
        <v>162.63329999999999</v>
      </c>
      <c r="G342">
        <f t="shared" si="15"/>
        <v>167.52175674301168</v>
      </c>
      <c r="H342">
        <f t="shared" si="16"/>
        <v>4.8884567430116874</v>
      </c>
      <c r="I342">
        <f t="shared" si="17"/>
        <v>23.897009328296434</v>
      </c>
    </row>
    <row r="343" spans="1:9" x14ac:dyDescent="0.3">
      <c r="A343" s="1">
        <v>45339.497546296298</v>
      </c>
      <c r="B343">
        <v>163.75342000000001</v>
      </c>
      <c r="C343">
        <v>341</v>
      </c>
      <c r="D343">
        <v>50</v>
      </c>
      <c r="E343">
        <v>12</v>
      </c>
      <c r="F343">
        <v>163.75342000000001</v>
      </c>
      <c r="G343">
        <f t="shared" si="15"/>
        <v>167.47073051638338</v>
      </c>
      <c r="H343">
        <f t="shared" si="16"/>
        <v>3.7173105163833782</v>
      </c>
      <c r="I343">
        <f t="shared" si="17"/>
        <v>13.818397475214457</v>
      </c>
    </row>
    <row r="344" spans="1:9" x14ac:dyDescent="0.3">
      <c r="A344" s="1">
        <v>45339.497731481482</v>
      </c>
      <c r="B344">
        <v>163.75342000000001</v>
      </c>
      <c r="C344">
        <v>342</v>
      </c>
      <c r="D344">
        <v>50</v>
      </c>
      <c r="E344">
        <v>12</v>
      </c>
      <c r="F344">
        <v>163.75342000000001</v>
      </c>
      <c r="G344">
        <f t="shared" si="15"/>
        <v>167.41971983206949</v>
      </c>
      <c r="H344">
        <f t="shared" si="16"/>
        <v>3.666299832069484</v>
      </c>
      <c r="I344">
        <f t="shared" si="17"/>
        <v>13.441754458632726</v>
      </c>
    </row>
    <row r="345" spans="1:9" x14ac:dyDescent="0.3">
      <c r="A345" s="1">
        <v>45339.497916666667</v>
      </c>
      <c r="B345">
        <v>166.00513000000001</v>
      </c>
      <c r="C345">
        <v>343</v>
      </c>
      <c r="D345">
        <v>50</v>
      </c>
      <c r="E345">
        <v>12</v>
      </c>
      <c r="F345">
        <v>166.00513000000001</v>
      </c>
      <c r="G345">
        <f t="shared" si="15"/>
        <v>167.36872468533579</v>
      </c>
      <c r="H345">
        <f t="shared" si="16"/>
        <v>1.3635946853357837</v>
      </c>
      <c r="I345">
        <f t="shared" si="17"/>
        <v>1.8593904658759948</v>
      </c>
    </row>
    <row r="346" spans="1:9" x14ac:dyDescent="0.3">
      <c r="A346" s="1">
        <v>45339.498090277775</v>
      </c>
      <c r="B346">
        <v>166.00513000000001</v>
      </c>
      <c r="C346">
        <v>344</v>
      </c>
      <c r="D346">
        <v>50</v>
      </c>
      <c r="E346">
        <v>12</v>
      </c>
      <c r="F346">
        <v>166.00513000000001</v>
      </c>
      <c r="G346">
        <f t="shared" si="15"/>
        <v>167.31774507144971</v>
      </c>
      <c r="H346">
        <f t="shared" si="16"/>
        <v>1.3126150714496987</v>
      </c>
      <c r="I346">
        <f t="shared" si="17"/>
        <v>1.7229583257968977</v>
      </c>
    </row>
    <row r="347" spans="1:9" x14ac:dyDescent="0.3">
      <c r="A347" s="1">
        <v>45339.49827546296</v>
      </c>
      <c r="B347">
        <v>168.27270999999999</v>
      </c>
      <c r="C347">
        <v>345</v>
      </c>
      <c r="D347">
        <v>50</v>
      </c>
      <c r="E347">
        <v>12</v>
      </c>
      <c r="F347">
        <v>168.27270999999999</v>
      </c>
      <c r="G347">
        <f t="shared" si="15"/>
        <v>167.26678098567996</v>
      </c>
      <c r="H347">
        <f t="shared" si="16"/>
        <v>1.0059290143200315</v>
      </c>
      <c r="I347">
        <f t="shared" si="17"/>
        <v>1.0118931818508701</v>
      </c>
    </row>
    <row r="348" spans="1:9" x14ac:dyDescent="0.3">
      <c r="A348" s="1">
        <v>45339.498449074075</v>
      </c>
      <c r="B348">
        <v>168.27270999999999</v>
      </c>
      <c r="C348">
        <v>346</v>
      </c>
      <c r="D348">
        <v>50</v>
      </c>
      <c r="E348">
        <v>12</v>
      </c>
      <c r="F348">
        <v>168.27270999999999</v>
      </c>
      <c r="G348">
        <f t="shared" si="15"/>
        <v>167.2158324232968</v>
      </c>
      <c r="H348">
        <f t="shared" si="16"/>
        <v>1.0568775767031866</v>
      </c>
      <c r="I348">
        <f t="shared" si="17"/>
        <v>1.116990212138</v>
      </c>
    </row>
    <row r="349" spans="1:9" x14ac:dyDescent="0.3">
      <c r="A349" s="1">
        <v>45339.49863425926</v>
      </c>
      <c r="B349">
        <v>168.27270999999999</v>
      </c>
      <c r="C349">
        <v>347</v>
      </c>
      <c r="D349">
        <v>50</v>
      </c>
      <c r="E349">
        <v>12</v>
      </c>
      <c r="F349">
        <v>168.27270999999999</v>
      </c>
      <c r="G349">
        <f t="shared" si="15"/>
        <v>167.16489937957189</v>
      </c>
      <c r="H349">
        <f t="shared" si="16"/>
        <v>1.1078106204280971</v>
      </c>
      <c r="I349">
        <f t="shared" si="17"/>
        <v>1.2272443707332854</v>
      </c>
    </row>
    <row r="350" spans="1:9" x14ac:dyDescent="0.3">
      <c r="A350" s="1">
        <v>45339.498807870368</v>
      </c>
      <c r="B350">
        <v>168.27270999999999</v>
      </c>
      <c r="C350">
        <v>348</v>
      </c>
      <c r="D350">
        <v>50</v>
      </c>
      <c r="E350">
        <v>12</v>
      </c>
      <c r="F350">
        <v>168.27270999999999</v>
      </c>
      <c r="G350">
        <f t="shared" si="15"/>
        <v>167.11398184977833</v>
      </c>
      <c r="H350">
        <f t="shared" si="16"/>
        <v>1.1587281502216626</v>
      </c>
      <c r="I350">
        <f t="shared" si="17"/>
        <v>1.3426509261161159</v>
      </c>
    </row>
    <row r="351" spans="1:9" x14ac:dyDescent="0.3">
      <c r="A351" s="1">
        <v>45339.498981481483</v>
      </c>
      <c r="B351">
        <v>167.13695999999999</v>
      </c>
      <c r="C351">
        <v>349</v>
      </c>
      <c r="D351">
        <v>50</v>
      </c>
      <c r="E351">
        <v>12</v>
      </c>
      <c r="F351">
        <v>167.13695999999999</v>
      </c>
      <c r="G351">
        <f t="shared" si="15"/>
        <v>167.0630798291906</v>
      </c>
      <c r="H351">
        <f t="shared" si="16"/>
        <v>7.3880170809388801E-2</v>
      </c>
      <c r="I351">
        <f t="shared" si="17"/>
        <v>5.4582796388244655E-3</v>
      </c>
    </row>
    <row r="352" spans="1:9" x14ac:dyDescent="0.3">
      <c r="A352" s="1">
        <v>45339.499166666668</v>
      </c>
      <c r="B352">
        <v>167.13695999999999</v>
      </c>
      <c r="C352">
        <v>350</v>
      </c>
      <c r="D352">
        <v>50</v>
      </c>
      <c r="E352">
        <v>12</v>
      </c>
      <c r="F352">
        <v>167.13695999999999</v>
      </c>
      <c r="G352">
        <f t="shared" si="15"/>
        <v>167.01219331308477</v>
      </c>
      <c r="H352">
        <f t="shared" si="16"/>
        <v>0.12476668691522264</v>
      </c>
      <c r="I352">
        <f t="shared" si="17"/>
        <v>1.5566726163801187E-2</v>
      </c>
    </row>
    <row r="353" spans="1:9" x14ac:dyDescent="0.3">
      <c r="A353" s="1">
        <v>45339.499351851853</v>
      </c>
      <c r="B353">
        <v>167.13695999999999</v>
      </c>
      <c r="C353">
        <v>351</v>
      </c>
      <c r="D353">
        <v>50</v>
      </c>
      <c r="E353">
        <v>12</v>
      </c>
      <c r="F353">
        <v>167.13695999999999</v>
      </c>
      <c r="G353">
        <f t="shared" si="15"/>
        <v>166.96132229673822</v>
      </c>
      <c r="H353">
        <f t="shared" si="16"/>
        <v>0.17563770326177064</v>
      </c>
      <c r="I353">
        <f t="shared" si="17"/>
        <v>3.0848602807069796E-2</v>
      </c>
    </row>
    <row r="354" spans="1:9" x14ac:dyDescent="0.3">
      <c r="A354" s="1">
        <v>45339.499525462961</v>
      </c>
      <c r="B354">
        <v>163.75342000000001</v>
      </c>
      <c r="C354">
        <v>352</v>
      </c>
      <c r="D354">
        <v>50</v>
      </c>
      <c r="E354">
        <v>12</v>
      </c>
      <c r="F354">
        <v>163.75342000000001</v>
      </c>
      <c r="G354">
        <f t="shared" si="15"/>
        <v>166.91046677542977</v>
      </c>
      <c r="H354">
        <f t="shared" si="16"/>
        <v>3.1570467754297624</v>
      </c>
      <c r="I354">
        <f t="shared" si="17"/>
        <v>9.9669443422514608</v>
      </c>
    </row>
    <row r="355" spans="1:9" x14ac:dyDescent="0.3">
      <c r="A355" s="1">
        <v>45339.499699074076</v>
      </c>
      <c r="B355">
        <v>162.07922500000001</v>
      </c>
      <c r="C355">
        <v>353</v>
      </c>
      <c r="D355">
        <v>50</v>
      </c>
      <c r="E355">
        <v>12</v>
      </c>
      <c r="F355">
        <v>162.07922500000001</v>
      </c>
      <c r="G355">
        <f t="shared" si="15"/>
        <v>166.85962674443977</v>
      </c>
      <c r="H355">
        <f t="shared" si="16"/>
        <v>4.7804017444397573</v>
      </c>
      <c r="I355">
        <f t="shared" si="17"/>
        <v>22.852240838242675</v>
      </c>
    </row>
    <row r="356" spans="1:9" x14ac:dyDescent="0.3">
      <c r="A356" s="1">
        <v>45334.725173611114</v>
      </c>
      <c r="B356">
        <v>163.75342000000001</v>
      </c>
      <c r="C356">
        <v>354</v>
      </c>
      <c r="D356">
        <v>50</v>
      </c>
      <c r="E356">
        <v>12</v>
      </c>
      <c r="F356">
        <v>163.75342000000001</v>
      </c>
      <c r="G356">
        <f t="shared" si="15"/>
        <v>166.80880219904992</v>
      </c>
      <c r="H356">
        <f t="shared" si="16"/>
        <v>3.0553821990499159</v>
      </c>
      <c r="I356">
        <f t="shared" si="17"/>
        <v>9.3353603822710998</v>
      </c>
    </row>
    <row r="357" spans="1:9" x14ac:dyDescent="0.3">
      <c r="A357" s="1">
        <v>45334.725358796299</v>
      </c>
      <c r="B357">
        <v>161.51732999999999</v>
      </c>
      <c r="C357">
        <v>355</v>
      </c>
      <c r="D357">
        <v>50</v>
      </c>
      <c r="E357">
        <v>12</v>
      </c>
      <c r="F357">
        <v>161.51732999999999</v>
      </c>
      <c r="G357">
        <f t="shared" si="15"/>
        <v>166.75799313454343</v>
      </c>
      <c r="H357">
        <f t="shared" si="16"/>
        <v>5.2406631345434391</v>
      </c>
      <c r="I357">
        <f t="shared" si="17"/>
        <v>27.464550089762664</v>
      </c>
    </row>
    <row r="358" spans="1:9" x14ac:dyDescent="0.3">
      <c r="A358" s="1">
        <v>45334.725532407407</v>
      </c>
      <c r="B358">
        <v>163.75342000000001</v>
      </c>
      <c r="C358">
        <v>356</v>
      </c>
      <c r="D358">
        <v>50</v>
      </c>
      <c r="E358">
        <v>12</v>
      </c>
      <c r="F358">
        <v>163.75342000000001</v>
      </c>
      <c r="G358">
        <f t="shared" si="15"/>
        <v>166.70719954620486</v>
      </c>
      <c r="H358">
        <f t="shared" si="16"/>
        <v>2.9537795462048564</v>
      </c>
      <c r="I358">
        <f t="shared" si="17"/>
        <v>8.7248136075781666</v>
      </c>
    </row>
    <row r="359" spans="1:9" x14ac:dyDescent="0.3">
      <c r="A359" s="1">
        <v>45334.725717592592</v>
      </c>
      <c r="B359">
        <v>161.51732999999999</v>
      </c>
      <c r="C359">
        <v>357</v>
      </c>
      <c r="D359">
        <v>50</v>
      </c>
      <c r="E359">
        <v>12</v>
      </c>
      <c r="F359">
        <v>161.51732999999999</v>
      </c>
      <c r="G359">
        <f t="shared" si="15"/>
        <v>166.65642142932023</v>
      </c>
      <c r="H359">
        <f t="shared" si="16"/>
        <v>5.1390914293202457</v>
      </c>
      <c r="I359">
        <f t="shared" si="17"/>
        <v>26.410260718912806</v>
      </c>
    </row>
    <row r="360" spans="1:9" x14ac:dyDescent="0.3">
      <c r="A360" s="1">
        <v>45334.725891203707</v>
      </c>
      <c r="B360">
        <v>166.00513000000001</v>
      </c>
      <c r="C360">
        <v>358</v>
      </c>
      <c r="D360">
        <v>50</v>
      </c>
      <c r="E360">
        <v>12</v>
      </c>
      <c r="F360">
        <v>166.00513000000001</v>
      </c>
      <c r="G360">
        <f t="shared" si="15"/>
        <v>166.60565877917711</v>
      </c>
      <c r="H360">
        <f t="shared" si="16"/>
        <v>0.60052877917709679</v>
      </c>
      <c r="I360">
        <f t="shared" si="17"/>
        <v>0.3606348146199343</v>
      </c>
    </row>
    <row r="361" spans="1:9" x14ac:dyDescent="0.3">
      <c r="A361" s="1">
        <v>45334.726076388892</v>
      </c>
      <c r="B361">
        <v>161.51732999999999</v>
      </c>
      <c r="C361">
        <v>359</v>
      </c>
      <c r="D361">
        <v>50</v>
      </c>
      <c r="E361">
        <v>12</v>
      </c>
      <c r="F361">
        <v>161.51732999999999</v>
      </c>
      <c r="G361">
        <f t="shared" si="15"/>
        <v>166.55491159106433</v>
      </c>
      <c r="H361">
        <f t="shared" si="16"/>
        <v>5.0375815910643382</v>
      </c>
      <c r="I361">
        <f t="shared" si="17"/>
        <v>25.377228286630309</v>
      </c>
    </row>
    <row r="362" spans="1:9" x14ac:dyDescent="0.3">
      <c r="A362" s="1">
        <v>45334.72625</v>
      </c>
      <c r="B362">
        <v>168.27270999999999</v>
      </c>
      <c r="C362">
        <v>360</v>
      </c>
      <c r="D362">
        <v>50</v>
      </c>
      <c r="E362">
        <v>12</v>
      </c>
      <c r="F362">
        <v>168.27270999999999</v>
      </c>
      <c r="G362">
        <f t="shared" si="15"/>
        <v>166.5041798602723</v>
      </c>
      <c r="H362">
        <f t="shared" si="16"/>
        <v>1.7685301397276874</v>
      </c>
      <c r="I362">
        <f t="shared" si="17"/>
        <v>3.1276988551252334</v>
      </c>
    </row>
    <row r="363" spans="1:9" x14ac:dyDescent="0.3">
      <c r="A363" s="1">
        <v>45334.726435185185</v>
      </c>
      <c r="B363">
        <v>161.51732999999999</v>
      </c>
      <c r="C363">
        <v>361</v>
      </c>
      <c r="D363">
        <v>50</v>
      </c>
      <c r="E363">
        <v>12</v>
      </c>
      <c r="F363">
        <v>161.51732999999999</v>
      </c>
      <c r="G363">
        <f t="shared" si="15"/>
        <v>166.45346358209272</v>
      </c>
      <c r="H363">
        <f t="shared" si="16"/>
        <v>4.9361335820927366</v>
      </c>
      <c r="I363">
        <f t="shared" si="17"/>
        <v>24.36541474026367</v>
      </c>
    </row>
    <row r="364" spans="1:9" x14ac:dyDescent="0.3">
      <c r="A364" s="1">
        <v>45334.7266087963</v>
      </c>
      <c r="B364">
        <v>164.87732</v>
      </c>
      <c r="C364">
        <v>362</v>
      </c>
      <c r="D364">
        <v>50</v>
      </c>
      <c r="E364">
        <v>12</v>
      </c>
      <c r="F364">
        <v>164.87732</v>
      </c>
      <c r="G364">
        <f t="shared" si="15"/>
        <v>166.4027627518189</v>
      </c>
      <c r="H364">
        <f t="shared" si="16"/>
        <v>1.5254427518189004</v>
      </c>
      <c r="I364">
        <f t="shared" si="17"/>
        <v>2.3269755890768193</v>
      </c>
    </row>
    <row r="365" spans="1:9" x14ac:dyDescent="0.3">
      <c r="A365" s="1">
        <v>45334.726782407408</v>
      </c>
      <c r="B365">
        <v>163.19732499999998</v>
      </c>
      <c r="C365">
        <v>363</v>
      </c>
      <c r="D365">
        <v>50</v>
      </c>
      <c r="E365">
        <v>12</v>
      </c>
      <c r="F365">
        <v>163.19732499999998</v>
      </c>
      <c r="G365">
        <f t="shared" si="15"/>
        <v>166.35207736474544</v>
      </c>
      <c r="H365">
        <f t="shared" si="16"/>
        <v>3.1547523647454625</v>
      </c>
      <c r="I365">
        <f t="shared" si="17"/>
        <v>9.9524624828670873</v>
      </c>
    </row>
    <row r="366" spans="1:9" x14ac:dyDescent="0.3">
      <c r="A366" s="1">
        <v>45334.726967592593</v>
      </c>
      <c r="B366">
        <v>168.27270999999999</v>
      </c>
      <c r="C366">
        <v>364</v>
      </c>
      <c r="D366">
        <v>50</v>
      </c>
      <c r="E366">
        <v>12</v>
      </c>
      <c r="F366">
        <v>168.27270999999999</v>
      </c>
      <c r="G366">
        <f t="shared" si="15"/>
        <v>166.30140741616844</v>
      </c>
      <c r="H366">
        <f t="shared" si="16"/>
        <v>1.9713025838315446</v>
      </c>
      <c r="I366">
        <f t="shared" si="17"/>
        <v>3.8860338770209237</v>
      </c>
    </row>
    <row r="367" spans="1:9" x14ac:dyDescent="0.3">
      <c r="A367" s="1">
        <v>45334.727152777778</v>
      </c>
      <c r="B367">
        <v>167.704835</v>
      </c>
      <c r="C367">
        <v>365</v>
      </c>
      <c r="D367">
        <v>50</v>
      </c>
      <c r="E367">
        <v>12</v>
      </c>
      <c r="F367">
        <v>167.704835</v>
      </c>
      <c r="G367">
        <f t="shared" si="15"/>
        <v>166.25075290138543</v>
      </c>
      <c r="H367">
        <f t="shared" si="16"/>
        <v>1.4540820986145775</v>
      </c>
      <c r="I367">
        <f t="shared" si="17"/>
        <v>2.1143547495113739</v>
      </c>
    </row>
    <row r="368" spans="1:9" x14ac:dyDescent="0.3">
      <c r="A368" s="1">
        <v>45334.727326388886</v>
      </c>
      <c r="B368">
        <v>167.13695999999999</v>
      </c>
      <c r="C368">
        <v>366</v>
      </c>
      <c r="D368">
        <v>50</v>
      </c>
      <c r="E368">
        <v>12</v>
      </c>
      <c r="F368">
        <v>167.13695999999999</v>
      </c>
      <c r="G368">
        <f t="shared" si="15"/>
        <v>166.20011381569532</v>
      </c>
      <c r="H368">
        <f t="shared" si="16"/>
        <v>0.93684618430467026</v>
      </c>
      <c r="I368">
        <f t="shared" si="17"/>
        <v>0.87768077304622016</v>
      </c>
    </row>
    <row r="369" spans="1:9" x14ac:dyDescent="0.3">
      <c r="A369" s="1">
        <v>45334.727511574078</v>
      </c>
      <c r="B369">
        <v>167.13695999999999</v>
      </c>
      <c r="C369">
        <v>367</v>
      </c>
      <c r="D369">
        <v>50</v>
      </c>
      <c r="E369">
        <v>12</v>
      </c>
      <c r="F369">
        <v>167.13695999999999</v>
      </c>
      <c r="G369">
        <f t="shared" si="15"/>
        <v>166.14949015439851</v>
      </c>
      <c r="H369">
        <f t="shared" si="16"/>
        <v>0.98746984560148121</v>
      </c>
      <c r="I369">
        <f t="shared" si="17"/>
        <v>0.97509669597221316</v>
      </c>
    </row>
    <row r="370" spans="1:9" x14ac:dyDescent="0.3">
      <c r="A370" s="1">
        <v>45334.727685185186</v>
      </c>
      <c r="B370">
        <v>167.13695999999999</v>
      </c>
      <c r="C370">
        <v>368</v>
      </c>
      <c r="D370">
        <v>50</v>
      </c>
      <c r="E370">
        <v>12</v>
      </c>
      <c r="F370">
        <v>167.13695999999999</v>
      </c>
      <c r="G370">
        <f t="shared" si="15"/>
        <v>166.0988819127968</v>
      </c>
      <c r="H370">
        <f t="shared" si="16"/>
        <v>1.0380780872031892</v>
      </c>
      <c r="I370">
        <f t="shared" si="17"/>
        <v>1.077606115131432</v>
      </c>
    </row>
    <row r="371" spans="1:9" x14ac:dyDescent="0.3">
      <c r="A371" s="1">
        <v>45334.727870370371</v>
      </c>
      <c r="B371">
        <v>163.75342000000001</v>
      </c>
      <c r="C371">
        <v>369</v>
      </c>
      <c r="D371">
        <v>50</v>
      </c>
      <c r="E371">
        <v>12</v>
      </c>
      <c r="F371">
        <v>163.75342000000001</v>
      </c>
      <c r="G371">
        <f t="shared" si="15"/>
        <v>166.04828908619345</v>
      </c>
      <c r="H371">
        <f t="shared" si="16"/>
        <v>2.2948690861934438</v>
      </c>
      <c r="I371">
        <f t="shared" si="17"/>
        <v>5.266424122766332</v>
      </c>
    </row>
    <row r="372" spans="1:9" x14ac:dyDescent="0.3">
      <c r="A372" s="1">
        <v>45334.728043981479</v>
      </c>
      <c r="B372">
        <v>163.75342000000001</v>
      </c>
      <c r="C372">
        <v>370</v>
      </c>
      <c r="D372">
        <v>50</v>
      </c>
      <c r="E372">
        <v>12</v>
      </c>
      <c r="F372">
        <v>163.75342000000001</v>
      </c>
      <c r="G372">
        <f t="shared" si="15"/>
        <v>165.99771166989316</v>
      </c>
      <c r="H372">
        <f t="shared" si="16"/>
        <v>2.2442916698931583</v>
      </c>
      <c r="I372">
        <f t="shared" si="17"/>
        <v>5.0368450995518215</v>
      </c>
    </row>
    <row r="373" spans="1:9" x14ac:dyDescent="0.3">
      <c r="A373" s="1">
        <v>45334.728229166663</v>
      </c>
      <c r="B373">
        <v>161.51732999999999</v>
      </c>
      <c r="C373">
        <v>371</v>
      </c>
      <c r="D373">
        <v>50</v>
      </c>
      <c r="E373">
        <v>12</v>
      </c>
      <c r="F373">
        <v>161.51732999999999</v>
      </c>
      <c r="G373">
        <f t="shared" si="15"/>
        <v>165.94714965920201</v>
      </c>
      <c r="H373">
        <f t="shared" si="16"/>
        <v>4.4298196592020247</v>
      </c>
      <c r="I373">
        <f t="shared" si="17"/>
        <v>19.623302213052742</v>
      </c>
    </row>
    <row r="374" spans="1:9" x14ac:dyDescent="0.3">
      <c r="A374" s="1">
        <v>45334.728402777779</v>
      </c>
      <c r="B374">
        <v>159.29687000000001</v>
      </c>
      <c r="C374">
        <v>372</v>
      </c>
      <c r="D374">
        <v>50</v>
      </c>
      <c r="E374">
        <v>12</v>
      </c>
      <c r="F374">
        <v>159.29687000000001</v>
      </c>
      <c r="G374">
        <f t="shared" si="15"/>
        <v>165.89660304942748</v>
      </c>
      <c r="H374">
        <f t="shared" si="16"/>
        <v>6.5997330494274706</v>
      </c>
      <c r="I374">
        <f t="shared" si="17"/>
        <v>43.556476323705219</v>
      </c>
    </row>
    <row r="375" spans="1:9" x14ac:dyDescent="0.3">
      <c r="A375" s="1">
        <v>45334.728587962964</v>
      </c>
      <c r="B375">
        <v>159.29687000000001</v>
      </c>
      <c r="C375">
        <v>373</v>
      </c>
      <c r="D375">
        <v>50</v>
      </c>
      <c r="E375">
        <v>12</v>
      </c>
      <c r="F375">
        <v>159.29687000000001</v>
      </c>
      <c r="G375">
        <f t="shared" si="15"/>
        <v>165.84607183587863</v>
      </c>
      <c r="H375">
        <f t="shared" si="16"/>
        <v>6.5492018358786197</v>
      </c>
      <c r="I375">
        <f t="shared" si="17"/>
        <v>42.892044687075881</v>
      </c>
    </row>
    <row r="376" spans="1:9" x14ac:dyDescent="0.3">
      <c r="A376" s="1">
        <v>45334.728761574072</v>
      </c>
      <c r="B376">
        <v>158.19263000000001</v>
      </c>
      <c r="C376">
        <v>374</v>
      </c>
      <c r="D376">
        <v>50</v>
      </c>
      <c r="E376">
        <v>12</v>
      </c>
      <c r="F376">
        <v>158.19263000000001</v>
      </c>
      <c r="G376">
        <f t="shared" si="15"/>
        <v>165.79555601386582</v>
      </c>
      <c r="H376">
        <f t="shared" si="16"/>
        <v>7.6029260138658117</v>
      </c>
      <c r="I376">
        <f t="shared" si="17"/>
        <v>57.804483972317477</v>
      </c>
    </row>
    <row r="377" spans="1:9" x14ac:dyDescent="0.3">
      <c r="A377" s="1">
        <v>45334.728935185187</v>
      </c>
      <c r="B377">
        <v>157.09424000000001</v>
      </c>
      <c r="C377">
        <v>375</v>
      </c>
      <c r="D377">
        <v>50</v>
      </c>
      <c r="E377">
        <v>12</v>
      </c>
      <c r="F377">
        <v>157.09424000000001</v>
      </c>
      <c r="G377">
        <f t="shared" si="15"/>
        <v>165.74505557870083</v>
      </c>
      <c r="H377">
        <f t="shared" si="16"/>
        <v>8.650815578700815</v>
      </c>
      <c r="I377">
        <f t="shared" si="17"/>
        <v>74.836610176692716</v>
      </c>
    </row>
    <row r="378" spans="1:9" x14ac:dyDescent="0.3">
      <c r="A378" s="1">
        <v>45334.729120370372</v>
      </c>
      <c r="B378">
        <v>160.40503000000001</v>
      </c>
      <c r="C378">
        <v>376</v>
      </c>
      <c r="D378">
        <v>50</v>
      </c>
      <c r="E378">
        <v>12</v>
      </c>
      <c r="F378">
        <v>160.40503000000001</v>
      </c>
      <c r="G378">
        <f t="shared" si="15"/>
        <v>165.69457052569695</v>
      </c>
      <c r="H378">
        <f t="shared" si="16"/>
        <v>5.2895405256969354</v>
      </c>
      <c r="I378">
        <f t="shared" si="17"/>
        <v>27.979238972990213</v>
      </c>
    </row>
    <row r="379" spans="1:9" x14ac:dyDescent="0.3">
      <c r="A379" s="1">
        <v>45334.729305555556</v>
      </c>
      <c r="B379">
        <v>161.51916499999999</v>
      </c>
      <c r="C379">
        <v>377</v>
      </c>
      <c r="D379">
        <v>50</v>
      </c>
      <c r="E379">
        <v>12</v>
      </c>
      <c r="F379">
        <v>161.51916499999999</v>
      </c>
      <c r="G379">
        <f t="shared" si="15"/>
        <v>165.64410085016883</v>
      </c>
      <c r="H379">
        <f t="shared" si="16"/>
        <v>4.1249358501688391</v>
      </c>
      <c r="I379">
        <f t="shared" si="17"/>
        <v>17.015095768008123</v>
      </c>
    </row>
    <row r="380" spans="1:9" x14ac:dyDescent="0.3">
      <c r="A380" s="1">
        <v>45334.729479166665</v>
      </c>
      <c r="B380">
        <v>162.63329999999999</v>
      </c>
      <c r="C380">
        <v>378</v>
      </c>
      <c r="D380">
        <v>50</v>
      </c>
      <c r="E380">
        <v>12</v>
      </c>
      <c r="F380">
        <v>162.63329999999999</v>
      </c>
      <c r="G380">
        <f t="shared" si="15"/>
        <v>165.5936465474326</v>
      </c>
      <c r="H380">
        <f t="shared" si="16"/>
        <v>2.9603465474326072</v>
      </c>
      <c r="I380">
        <f t="shared" si="17"/>
        <v>8.7636516808961566</v>
      </c>
    </row>
    <row r="381" spans="1:9" x14ac:dyDescent="0.3">
      <c r="A381" s="1">
        <v>45334.72965277778</v>
      </c>
      <c r="B381">
        <v>162.63329999999999</v>
      </c>
      <c r="C381">
        <v>379</v>
      </c>
      <c r="D381">
        <v>50</v>
      </c>
      <c r="E381">
        <v>12</v>
      </c>
      <c r="F381">
        <v>162.63329999999999</v>
      </c>
      <c r="G381">
        <f t="shared" si="15"/>
        <v>165.54320761280576</v>
      </c>
      <c r="H381">
        <f t="shared" si="16"/>
        <v>2.9099076128057675</v>
      </c>
      <c r="I381">
        <f t="shared" si="17"/>
        <v>8.4675623150649599</v>
      </c>
    </row>
    <row r="382" spans="1:9" x14ac:dyDescent="0.3">
      <c r="A382" s="1">
        <v>45334.729837962965</v>
      </c>
      <c r="B382">
        <v>162.07531499999999</v>
      </c>
      <c r="C382">
        <v>380</v>
      </c>
      <c r="D382">
        <v>50</v>
      </c>
      <c r="E382">
        <v>12</v>
      </c>
      <c r="F382">
        <v>162.07531499999999</v>
      </c>
      <c r="G382">
        <f t="shared" si="15"/>
        <v>165.49278404160731</v>
      </c>
      <c r="H382">
        <f t="shared" si="16"/>
        <v>3.417469041607319</v>
      </c>
      <c r="I382">
        <f t="shared" si="17"/>
        <v>11.679094650344448</v>
      </c>
    </row>
    <row r="383" spans="1:9" x14ac:dyDescent="0.3">
      <c r="A383" s="1">
        <v>45334.730023148149</v>
      </c>
      <c r="B383">
        <v>166.00513000000001</v>
      </c>
      <c r="C383">
        <v>381</v>
      </c>
      <c r="D383">
        <v>50</v>
      </c>
      <c r="E383">
        <v>12</v>
      </c>
      <c r="F383">
        <v>166.00513000000001</v>
      </c>
      <c r="G383">
        <f t="shared" si="15"/>
        <v>165.44237582915758</v>
      </c>
      <c r="H383">
        <f t="shared" si="16"/>
        <v>0.56275417084242463</v>
      </c>
      <c r="I383">
        <f t="shared" si="17"/>
        <v>0.31669225680054486</v>
      </c>
    </row>
    <row r="384" spans="1:9" x14ac:dyDescent="0.3">
      <c r="A384" s="1">
        <v>45334.730381944442</v>
      </c>
      <c r="B384">
        <v>162.63537500000001</v>
      </c>
      <c r="C384">
        <v>382</v>
      </c>
      <c r="D384">
        <v>50</v>
      </c>
      <c r="E384">
        <v>12</v>
      </c>
      <c r="F384">
        <v>162.63537500000001</v>
      </c>
      <c r="G384">
        <f t="shared" si="15"/>
        <v>165.39198297077843</v>
      </c>
      <c r="H384">
        <f t="shared" si="16"/>
        <v>2.7566079707784183</v>
      </c>
      <c r="I384">
        <f t="shared" si="17"/>
        <v>7.5988875045591096</v>
      </c>
    </row>
    <row r="385" spans="1:9" x14ac:dyDescent="0.3">
      <c r="A385" s="1">
        <v>45334.730555555558</v>
      </c>
      <c r="B385">
        <v>165.44519</v>
      </c>
      <c r="C385">
        <v>383</v>
      </c>
      <c r="D385">
        <v>50</v>
      </c>
      <c r="E385">
        <v>12</v>
      </c>
      <c r="F385">
        <v>165.44519</v>
      </c>
      <c r="G385">
        <f t="shared" si="15"/>
        <v>165.34160546179308</v>
      </c>
      <c r="H385">
        <f t="shared" si="16"/>
        <v>0.10358453820691693</v>
      </c>
      <c r="I385">
        <f t="shared" si="17"/>
        <v>1.0729756555540234E-2</v>
      </c>
    </row>
    <row r="386" spans="1:9" x14ac:dyDescent="0.3">
      <c r="A386" s="1">
        <v>45334.730729166666</v>
      </c>
      <c r="B386">
        <v>165.44519</v>
      </c>
      <c r="C386">
        <v>384</v>
      </c>
      <c r="D386">
        <v>50</v>
      </c>
      <c r="E386">
        <v>12</v>
      </c>
      <c r="F386">
        <v>165.44519</v>
      </c>
      <c r="G386">
        <f t="shared" si="15"/>
        <v>165.29124329752614</v>
      </c>
      <c r="H386">
        <f t="shared" si="16"/>
        <v>0.15394670247385989</v>
      </c>
      <c r="I386">
        <f t="shared" si="17"/>
        <v>2.3699587202575138E-2</v>
      </c>
    </row>
    <row r="387" spans="1:9" x14ac:dyDescent="0.3">
      <c r="A387" s="1">
        <v>45334.730914351851</v>
      </c>
      <c r="B387">
        <v>168.27270999999999</v>
      </c>
      <c r="C387">
        <v>385</v>
      </c>
      <c r="D387">
        <v>50</v>
      </c>
      <c r="E387">
        <v>12</v>
      </c>
      <c r="F387">
        <v>168.27270999999999</v>
      </c>
      <c r="G387">
        <f t="shared" ref="G387:G450" si="18">(($M$2)*EXP(-C387*$M$3))</f>
        <v>165.24089647330371</v>
      </c>
      <c r="H387">
        <f t="shared" ref="H387:H450" si="19">ABS(F387-G387)</f>
        <v>3.0318135266962827</v>
      </c>
      <c r="I387">
        <f t="shared" ref="I387:I450" si="20">H387^2</f>
        <v>9.1918932606585511</v>
      </c>
    </row>
    <row r="388" spans="1:9" x14ac:dyDescent="0.3">
      <c r="A388" s="1">
        <v>45334.731099537035</v>
      </c>
      <c r="B388">
        <v>169.41431</v>
      </c>
      <c r="C388">
        <v>386</v>
      </c>
      <c r="D388">
        <v>50</v>
      </c>
      <c r="E388">
        <v>12</v>
      </c>
      <c r="F388">
        <v>169.41431</v>
      </c>
      <c r="G388">
        <f t="shared" si="18"/>
        <v>165.19056498445335</v>
      </c>
      <c r="H388">
        <f t="shared" si="19"/>
        <v>4.2237450155466547</v>
      </c>
      <c r="I388">
        <f t="shared" si="20"/>
        <v>17.840021956355212</v>
      </c>
    </row>
    <row r="389" spans="1:9" x14ac:dyDescent="0.3">
      <c r="A389" s="1">
        <v>45334.731273148151</v>
      </c>
      <c r="B389">
        <v>168.27270999999999</v>
      </c>
      <c r="C389">
        <v>387</v>
      </c>
      <c r="D389">
        <v>50</v>
      </c>
      <c r="E389">
        <v>12</v>
      </c>
      <c r="F389">
        <v>168.27270999999999</v>
      </c>
      <c r="G389">
        <f t="shared" si="18"/>
        <v>165.14024882630395</v>
      </c>
      <c r="H389">
        <f t="shared" si="19"/>
        <v>3.1324611736960435</v>
      </c>
      <c r="I389">
        <f t="shared" si="20"/>
        <v>9.8123130047131948</v>
      </c>
    </row>
    <row r="390" spans="1:9" x14ac:dyDescent="0.3">
      <c r="A390" s="1">
        <v>45334.731446759259</v>
      </c>
      <c r="B390">
        <v>168.27270999999999</v>
      </c>
      <c r="C390">
        <v>388</v>
      </c>
      <c r="D390">
        <v>50</v>
      </c>
      <c r="E390">
        <v>12</v>
      </c>
      <c r="F390">
        <v>168.27270999999999</v>
      </c>
      <c r="G390">
        <f t="shared" si="18"/>
        <v>165.08994799418582</v>
      </c>
      <c r="H390">
        <f t="shared" si="19"/>
        <v>3.182762005814169</v>
      </c>
      <c r="I390">
        <f t="shared" si="20"/>
        <v>10.129973985654232</v>
      </c>
    </row>
    <row r="391" spans="1:9" x14ac:dyDescent="0.3">
      <c r="A391" s="1">
        <v>45334.731631944444</v>
      </c>
      <c r="B391">
        <v>168.27270999999999</v>
      </c>
      <c r="C391">
        <v>389</v>
      </c>
      <c r="D391">
        <v>50</v>
      </c>
      <c r="E391">
        <v>12</v>
      </c>
      <c r="F391">
        <v>168.27270999999999</v>
      </c>
      <c r="G391">
        <f t="shared" si="18"/>
        <v>165.03966248343079</v>
      </c>
      <c r="H391">
        <f t="shared" si="19"/>
        <v>3.2330475165692008</v>
      </c>
      <c r="I391">
        <f t="shared" si="20"/>
        <v>10.452596244394277</v>
      </c>
    </row>
    <row r="392" spans="1:9" x14ac:dyDescent="0.3">
      <c r="A392" s="1">
        <v>45334.731805555559</v>
      </c>
      <c r="B392">
        <v>163.78478999999999</v>
      </c>
      <c r="C392">
        <v>390</v>
      </c>
      <c r="D392">
        <v>50</v>
      </c>
      <c r="E392">
        <v>12</v>
      </c>
      <c r="F392">
        <v>163.78478999999999</v>
      </c>
      <c r="G392">
        <f t="shared" si="18"/>
        <v>164.98939228937203</v>
      </c>
      <c r="H392">
        <f t="shared" si="19"/>
        <v>1.2046022893720476</v>
      </c>
      <c r="I392">
        <f t="shared" si="20"/>
        <v>1.4510666755603783</v>
      </c>
    </row>
    <row r="393" spans="1:9" x14ac:dyDescent="0.3">
      <c r="A393" s="1">
        <v>45334.731990740744</v>
      </c>
      <c r="B393">
        <v>161.51732999999999</v>
      </c>
      <c r="C393">
        <v>391</v>
      </c>
      <c r="D393">
        <v>50</v>
      </c>
      <c r="E393">
        <v>12</v>
      </c>
      <c r="F393">
        <v>161.51732999999999</v>
      </c>
      <c r="G393">
        <f t="shared" si="18"/>
        <v>164.93913740734419</v>
      </c>
      <c r="H393">
        <f t="shared" si="19"/>
        <v>3.421807407344204</v>
      </c>
      <c r="I393">
        <f t="shared" si="20"/>
        <v>11.708765932955663</v>
      </c>
    </row>
    <row r="394" spans="1:9" x14ac:dyDescent="0.3">
      <c r="A394" s="1">
        <v>45334.732175925928</v>
      </c>
      <c r="B394">
        <v>168.34362499999997</v>
      </c>
      <c r="C394">
        <v>392</v>
      </c>
      <c r="D394">
        <v>50</v>
      </c>
      <c r="E394">
        <v>12</v>
      </c>
      <c r="F394">
        <v>168.34362499999997</v>
      </c>
      <c r="G394">
        <f t="shared" si="18"/>
        <v>164.88889783268328</v>
      </c>
      <c r="H394">
        <f t="shared" si="19"/>
        <v>3.4547271673166904</v>
      </c>
      <c r="I394">
        <f t="shared" si="20"/>
        <v>11.935139800596003</v>
      </c>
    </row>
    <row r="395" spans="1:9" x14ac:dyDescent="0.3">
      <c r="A395" s="1">
        <v>45334.732349537036</v>
      </c>
      <c r="B395">
        <v>161.51732999999999</v>
      </c>
      <c r="C395">
        <v>393</v>
      </c>
      <c r="D395">
        <v>50</v>
      </c>
      <c r="E395">
        <v>12</v>
      </c>
      <c r="F395">
        <v>161.51732999999999</v>
      </c>
      <c r="G395">
        <f t="shared" si="18"/>
        <v>164.83867356072676</v>
      </c>
      <c r="H395">
        <f t="shared" si="19"/>
        <v>3.3213435607267741</v>
      </c>
      <c r="I395">
        <f t="shared" si="20"/>
        <v>11.031323048381207</v>
      </c>
    </row>
    <row r="396" spans="1:9" x14ac:dyDescent="0.3">
      <c r="A396" s="1">
        <v>45334.732534722221</v>
      </c>
      <c r="B396">
        <v>160.40503000000001</v>
      </c>
      <c r="C396">
        <v>394</v>
      </c>
      <c r="D396">
        <v>50</v>
      </c>
      <c r="E396">
        <v>12</v>
      </c>
      <c r="F396">
        <v>160.40503000000001</v>
      </c>
      <c r="G396">
        <f t="shared" si="18"/>
        <v>164.78846458681349</v>
      </c>
      <c r="H396">
        <f t="shared" si="19"/>
        <v>4.383434586813479</v>
      </c>
      <c r="I396">
        <f t="shared" si="20"/>
        <v>19.214498776872656</v>
      </c>
    </row>
    <row r="397" spans="1:9" x14ac:dyDescent="0.3">
      <c r="A397" s="1">
        <v>45334.732708333337</v>
      </c>
      <c r="B397">
        <v>158.19263000000001</v>
      </c>
      <c r="C397">
        <v>395</v>
      </c>
      <c r="D397">
        <v>50</v>
      </c>
      <c r="E397">
        <v>12</v>
      </c>
      <c r="F397">
        <v>158.19263000000001</v>
      </c>
      <c r="G397">
        <f t="shared" si="18"/>
        <v>164.73827090628379</v>
      </c>
      <c r="H397">
        <f t="shared" si="19"/>
        <v>6.5456409062837793</v>
      </c>
      <c r="I397">
        <f t="shared" si="20"/>
        <v>42.845414874015532</v>
      </c>
    </row>
    <row r="398" spans="1:9" x14ac:dyDescent="0.3">
      <c r="A398" s="1">
        <v>45334.732893518521</v>
      </c>
      <c r="B398">
        <v>158.19263000000001</v>
      </c>
      <c r="C398">
        <v>396</v>
      </c>
      <c r="D398">
        <v>50</v>
      </c>
      <c r="E398">
        <v>12</v>
      </c>
      <c r="F398">
        <v>158.19263000000001</v>
      </c>
      <c r="G398">
        <f t="shared" si="18"/>
        <v>164.68809251447937</v>
      </c>
      <c r="H398">
        <f t="shared" si="19"/>
        <v>6.4954625144793567</v>
      </c>
      <c r="I398">
        <f t="shared" si="20"/>
        <v>42.19103327700649</v>
      </c>
    </row>
    <row r="399" spans="1:9" x14ac:dyDescent="0.3">
      <c r="A399" s="1">
        <v>45334.733067129629</v>
      </c>
      <c r="B399">
        <v>158.19263000000001</v>
      </c>
      <c r="C399">
        <v>397</v>
      </c>
      <c r="D399">
        <v>50</v>
      </c>
      <c r="E399">
        <v>12</v>
      </c>
      <c r="F399">
        <v>158.19263000000001</v>
      </c>
      <c r="G399">
        <f t="shared" si="18"/>
        <v>164.63792940674338</v>
      </c>
      <c r="H399">
        <f t="shared" si="19"/>
        <v>6.4452994067433735</v>
      </c>
      <c r="I399">
        <f t="shared" si="20"/>
        <v>41.541884442566484</v>
      </c>
    </row>
    <row r="400" spans="1:9" x14ac:dyDescent="0.3">
      <c r="A400" s="1">
        <v>45334.733252314814</v>
      </c>
      <c r="B400">
        <v>158.19263000000001</v>
      </c>
      <c r="C400">
        <v>398</v>
      </c>
      <c r="D400">
        <v>50</v>
      </c>
      <c r="E400">
        <v>12</v>
      </c>
      <c r="F400">
        <v>158.19263000000001</v>
      </c>
      <c r="G400">
        <f t="shared" si="18"/>
        <v>164.58778157842036</v>
      </c>
      <c r="H400">
        <f t="shared" si="19"/>
        <v>6.3951515784203536</v>
      </c>
      <c r="I400">
        <f t="shared" si="20"/>
        <v>40.897963710972341</v>
      </c>
    </row>
    <row r="401" spans="1:9" x14ac:dyDescent="0.3">
      <c r="A401" s="1">
        <v>45334.733425925922</v>
      </c>
      <c r="B401">
        <v>161.51732999999999</v>
      </c>
      <c r="C401">
        <v>399</v>
      </c>
      <c r="D401">
        <v>50</v>
      </c>
      <c r="E401">
        <v>12</v>
      </c>
      <c r="F401">
        <v>161.51732999999999</v>
      </c>
      <c r="G401">
        <f t="shared" si="18"/>
        <v>164.53764902485631</v>
      </c>
      <c r="H401">
        <f t="shared" si="19"/>
        <v>3.0203190248563203</v>
      </c>
      <c r="I401">
        <f t="shared" si="20"/>
        <v>9.1223270119090341</v>
      </c>
    </row>
    <row r="402" spans="1:9" x14ac:dyDescent="0.3">
      <c r="A402" s="1">
        <v>45334.733599537038</v>
      </c>
      <c r="B402">
        <v>164.32714499999997</v>
      </c>
      <c r="C402">
        <v>400</v>
      </c>
      <c r="D402">
        <v>50</v>
      </c>
      <c r="E402">
        <v>12</v>
      </c>
      <c r="F402">
        <v>164.32714499999997</v>
      </c>
      <c r="G402">
        <f t="shared" si="18"/>
        <v>164.48753174139858</v>
      </c>
      <c r="H402">
        <f t="shared" si="19"/>
        <v>0.16038674139861087</v>
      </c>
      <c r="I402">
        <f t="shared" si="20"/>
        <v>2.5723906816464876E-2</v>
      </c>
    </row>
    <row r="403" spans="1:9" x14ac:dyDescent="0.3">
      <c r="A403" s="1">
        <v>45334.733784722222</v>
      </c>
      <c r="B403">
        <v>162.63329999999999</v>
      </c>
      <c r="C403">
        <v>401</v>
      </c>
      <c r="D403">
        <v>50</v>
      </c>
      <c r="E403">
        <v>12</v>
      </c>
      <c r="F403">
        <v>162.63329999999999</v>
      </c>
      <c r="G403">
        <f t="shared" si="18"/>
        <v>164.43742972339601</v>
      </c>
      <c r="H403">
        <f t="shared" si="19"/>
        <v>1.8041297233960165</v>
      </c>
      <c r="I403">
        <f t="shared" si="20"/>
        <v>3.2548840588409869</v>
      </c>
    </row>
    <row r="404" spans="1:9" x14ac:dyDescent="0.3">
      <c r="A404" s="1">
        <v>45334.733969907407</v>
      </c>
      <c r="B404">
        <v>162.07531499999999</v>
      </c>
      <c r="C404">
        <v>402</v>
      </c>
      <c r="D404">
        <v>50</v>
      </c>
      <c r="E404">
        <v>12</v>
      </c>
      <c r="F404">
        <v>162.07531499999999</v>
      </c>
      <c r="G404">
        <f t="shared" si="18"/>
        <v>164.38734296619879</v>
      </c>
      <c r="H404">
        <f t="shared" si="19"/>
        <v>2.3120279661987979</v>
      </c>
      <c r="I404">
        <f t="shared" si="20"/>
        <v>5.3454733164853501</v>
      </c>
    </row>
    <row r="405" spans="1:9" x14ac:dyDescent="0.3">
      <c r="A405" s="1">
        <v>45334.734143518515</v>
      </c>
      <c r="B405">
        <v>161.51732999999999</v>
      </c>
      <c r="C405">
        <v>403</v>
      </c>
      <c r="D405">
        <v>50</v>
      </c>
      <c r="E405">
        <v>12</v>
      </c>
      <c r="F405">
        <v>161.51732999999999</v>
      </c>
      <c r="G405">
        <f t="shared" si="18"/>
        <v>164.33727146515858</v>
      </c>
      <c r="H405">
        <f t="shared" si="19"/>
        <v>2.8199414651585926</v>
      </c>
      <c r="I405">
        <f t="shared" si="20"/>
        <v>7.9520698669207901</v>
      </c>
    </row>
    <row r="406" spans="1:9" x14ac:dyDescent="0.3">
      <c r="A406" s="1">
        <v>45334.7343287037</v>
      </c>
      <c r="B406">
        <v>160.40503000000001</v>
      </c>
      <c r="C406">
        <v>404</v>
      </c>
      <c r="D406">
        <v>50</v>
      </c>
      <c r="E406">
        <v>12</v>
      </c>
      <c r="F406">
        <v>160.40503000000001</v>
      </c>
      <c r="G406">
        <f t="shared" si="18"/>
        <v>164.28721521562846</v>
      </c>
      <c r="H406">
        <f t="shared" si="19"/>
        <v>3.8821852156284535</v>
      </c>
      <c r="I406">
        <f t="shared" si="20"/>
        <v>15.071362048444142</v>
      </c>
    </row>
    <row r="407" spans="1:9" x14ac:dyDescent="0.3">
      <c r="A407" s="1">
        <v>45334.734502314815</v>
      </c>
      <c r="B407">
        <v>160.40503000000001</v>
      </c>
      <c r="C407">
        <v>405</v>
      </c>
      <c r="D407">
        <v>50</v>
      </c>
      <c r="E407">
        <v>12</v>
      </c>
      <c r="F407">
        <v>160.40503000000001</v>
      </c>
      <c r="G407">
        <f t="shared" si="18"/>
        <v>164.23717421296288</v>
      </c>
      <c r="H407">
        <f t="shared" si="19"/>
        <v>3.8321442129628736</v>
      </c>
      <c r="I407">
        <f t="shared" si="20"/>
        <v>14.685329268944841</v>
      </c>
    </row>
    <row r="408" spans="1:9" x14ac:dyDescent="0.3">
      <c r="A408" s="1">
        <v>45334.734675925924</v>
      </c>
      <c r="B408">
        <v>157.109925</v>
      </c>
      <c r="C408">
        <v>406</v>
      </c>
      <c r="D408">
        <v>50</v>
      </c>
      <c r="E408">
        <v>12</v>
      </c>
      <c r="F408">
        <v>157.109925</v>
      </c>
      <c r="G408">
        <f t="shared" si="18"/>
        <v>164.1871484525177</v>
      </c>
      <c r="H408">
        <f t="shared" si="19"/>
        <v>7.0772234525176998</v>
      </c>
      <c r="I408">
        <f t="shared" si="20"/>
        <v>50.087091796866552</v>
      </c>
    </row>
    <row r="409" spans="1:9" x14ac:dyDescent="0.3">
      <c r="A409" s="1">
        <v>45334.734861111108</v>
      </c>
      <c r="B409">
        <v>160.40503000000001</v>
      </c>
      <c r="C409">
        <v>407</v>
      </c>
      <c r="D409">
        <v>50</v>
      </c>
      <c r="E409">
        <v>12</v>
      </c>
      <c r="F409">
        <v>160.40503000000001</v>
      </c>
      <c r="G409">
        <f t="shared" si="18"/>
        <v>164.13713792965029</v>
      </c>
      <c r="H409">
        <f t="shared" si="19"/>
        <v>3.732107929650283</v>
      </c>
      <c r="I409">
        <f t="shared" si="20"/>
        <v>13.928629598558523</v>
      </c>
    </row>
    <row r="410" spans="1:9" x14ac:dyDescent="0.3">
      <c r="A410" s="1">
        <v>45334.735046296293</v>
      </c>
      <c r="B410">
        <v>159.29883000000001</v>
      </c>
      <c r="C410">
        <v>408</v>
      </c>
      <c r="D410">
        <v>50</v>
      </c>
      <c r="E410">
        <v>12</v>
      </c>
      <c r="F410">
        <v>159.29883000000001</v>
      </c>
      <c r="G410">
        <f t="shared" si="18"/>
        <v>164.0871426397193</v>
      </c>
      <c r="H410">
        <f t="shared" si="19"/>
        <v>4.7883126397192939</v>
      </c>
      <c r="I410">
        <f t="shared" si="20"/>
        <v>22.927937935695553</v>
      </c>
    </row>
    <row r="411" spans="1:9" x14ac:dyDescent="0.3">
      <c r="A411" s="1">
        <v>45334.735219907408</v>
      </c>
      <c r="B411">
        <v>158.19263000000001</v>
      </c>
      <c r="C411">
        <v>409</v>
      </c>
      <c r="D411">
        <v>50</v>
      </c>
      <c r="E411">
        <v>12</v>
      </c>
      <c r="F411">
        <v>158.19263000000001</v>
      </c>
      <c r="G411">
        <f t="shared" si="18"/>
        <v>164.03716257808489</v>
      </c>
      <c r="H411">
        <f t="shared" si="19"/>
        <v>5.8445325780848805</v>
      </c>
      <c r="I411">
        <f t="shared" si="20"/>
        <v>34.158561056295497</v>
      </c>
    </row>
    <row r="412" spans="1:9" x14ac:dyDescent="0.3">
      <c r="A412" s="1">
        <v>45334.735393518517</v>
      </c>
      <c r="B412">
        <v>157.09424000000001</v>
      </c>
      <c r="C412">
        <v>410</v>
      </c>
      <c r="D412">
        <v>50</v>
      </c>
      <c r="E412">
        <v>12</v>
      </c>
      <c r="F412">
        <v>157.09424000000001</v>
      </c>
      <c r="G412">
        <f t="shared" si="18"/>
        <v>163.9871977401086</v>
      </c>
      <c r="H412">
        <f t="shared" si="19"/>
        <v>6.8929577401085851</v>
      </c>
      <c r="I412">
        <f t="shared" si="20"/>
        <v>47.512866406922853</v>
      </c>
    </row>
    <row r="413" spans="1:9" x14ac:dyDescent="0.3">
      <c r="A413" s="1">
        <v>45334.735578703701</v>
      </c>
      <c r="B413">
        <v>158.19263000000001</v>
      </c>
      <c r="C413">
        <v>411</v>
      </c>
      <c r="D413">
        <v>50</v>
      </c>
      <c r="E413">
        <v>12</v>
      </c>
      <c r="F413">
        <v>158.19263000000001</v>
      </c>
      <c r="G413">
        <f t="shared" si="18"/>
        <v>163.93724812115337</v>
      </c>
      <c r="H413">
        <f t="shared" si="19"/>
        <v>5.7446181211533656</v>
      </c>
      <c r="I413">
        <f t="shared" si="20"/>
        <v>33.000637357883626</v>
      </c>
    </row>
    <row r="414" spans="1:9" x14ac:dyDescent="0.3">
      <c r="A414" s="1">
        <v>45334.735763888886</v>
      </c>
      <c r="B414">
        <v>162.08709500000001</v>
      </c>
      <c r="C414">
        <v>412</v>
      </c>
      <c r="D414">
        <v>50</v>
      </c>
      <c r="E414">
        <v>12</v>
      </c>
      <c r="F414">
        <v>162.08709500000001</v>
      </c>
      <c r="G414">
        <f t="shared" si="18"/>
        <v>163.88731371658358</v>
      </c>
      <c r="H414">
        <f t="shared" si="19"/>
        <v>1.8002187165835721</v>
      </c>
      <c r="I414">
        <f t="shared" si="20"/>
        <v>3.2407874275378035</v>
      </c>
    </row>
    <row r="415" spans="1:9" x14ac:dyDescent="0.3">
      <c r="A415" s="1">
        <v>45334.735937500001</v>
      </c>
      <c r="B415">
        <v>160.40503000000001</v>
      </c>
      <c r="C415">
        <v>413</v>
      </c>
      <c r="D415">
        <v>50</v>
      </c>
      <c r="E415">
        <v>12</v>
      </c>
      <c r="F415">
        <v>160.40503000000001</v>
      </c>
      <c r="G415">
        <f t="shared" si="18"/>
        <v>163.83739452176505</v>
      </c>
      <c r="H415">
        <f t="shared" si="19"/>
        <v>3.432364521765038</v>
      </c>
      <c r="I415">
        <f t="shared" si="20"/>
        <v>11.781126210271339</v>
      </c>
    </row>
    <row r="416" spans="1:9" x14ac:dyDescent="0.3">
      <c r="A416" s="1">
        <v>45334.736122685186</v>
      </c>
      <c r="B416">
        <v>160.40503000000001</v>
      </c>
      <c r="C416">
        <v>414</v>
      </c>
      <c r="D416">
        <v>50</v>
      </c>
      <c r="E416">
        <v>12</v>
      </c>
      <c r="F416">
        <v>160.40503000000001</v>
      </c>
      <c r="G416">
        <f t="shared" si="18"/>
        <v>163.78749053206491</v>
      </c>
      <c r="H416">
        <f t="shared" si="19"/>
        <v>3.3824605320648971</v>
      </c>
      <c r="I416">
        <f t="shared" si="20"/>
        <v>11.441039250976747</v>
      </c>
    </row>
    <row r="417" spans="1:9" x14ac:dyDescent="0.3">
      <c r="A417" s="1">
        <v>45334.736296296294</v>
      </c>
      <c r="B417">
        <v>164.87732</v>
      </c>
      <c r="C417">
        <v>415</v>
      </c>
      <c r="D417">
        <v>50</v>
      </c>
      <c r="E417">
        <v>12</v>
      </c>
      <c r="F417">
        <v>164.87732</v>
      </c>
      <c r="G417">
        <f t="shared" si="18"/>
        <v>163.73760174285175</v>
      </c>
      <c r="H417">
        <f t="shared" si="19"/>
        <v>1.139718257148246</v>
      </c>
      <c r="I417">
        <f t="shared" si="20"/>
        <v>1.2989577056770354</v>
      </c>
    </row>
    <row r="418" spans="1:9" x14ac:dyDescent="0.3">
      <c r="A418" s="1">
        <v>45334.736481481479</v>
      </c>
      <c r="B418">
        <v>164.87732</v>
      </c>
      <c r="C418">
        <v>416</v>
      </c>
      <c r="D418">
        <v>50</v>
      </c>
      <c r="E418">
        <v>12</v>
      </c>
      <c r="F418">
        <v>164.87732</v>
      </c>
      <c r="G418">
        <f t="shared" si="18"/>
        <v>163.68772814949565</v>
      </c>
      <c r="H418">
        <f t="shared" si="19"/>
        <v>1.1895918505043426</v>
      </c>
      <c r="I418">
        <f t="shared" si="20"/>
        <v>1.415128770786346</v>
      </c>
    </row>
    <row r="419" spans="1:9" x14ac:dyDescent="0.3">
      <c r="A419" s="1">
        <v>45334.736655092594</v>
      </c>
      <c r="B419">
        <v>160.40503000000001</v>
      </c>
      <c r="C419">
        <v>417</v>
      </c>
      <c r="D419">
        <v>50</v>
      </c>
      <c r="E419">
        <v>12</v>
      </c>
      <c r="F419">
        <v>160.40503000000001</v>
      </c>
      <c r="G419">
        <f t="shared" si="18"/>
        <v>163.637869747368</v>
      </c>
      <c r="H419">
        <f t="shared" si="19"/>
        <v>3.23283974736799</v>
      </c>
      <c r="I419">
        <f t="shared" si="20"/>
        <v>10.451252832162329</v>
      </c>
    </row>
    <row r="420" spans="1:9" x14ac:dyDescent="0.3">
      <c r="A420" s="1">
        <v>45334.736828703702</v>
      </c>
      <c r="B420">
        <v>163.80255499999998</v>
      </c>
      <c r="C420">
        <v>418</v>
      </c>
      <c r="D420">
        <v>50</v>
      </c>
      <c r="E420">
        <v>12</v>
      </c>
      <c r="F420">
        <v>163.80255499999998</v>
      </c>
      <c r="G420">
        <f t="shared" si="18"/>
        <v>163.58802653184165</v>
      </c>
      <c r="H420">
        <f t="shared" si="19"/>
        <v>0.21452846815833482</v>
      </c>
      <c r="I420">
        <f t="shared" si="20"/>
        <v>4.6022463650361674E-2</v>
      </c>
    </row>
    <row r="421" spans="1:9" x14ac:dyDescent="0.3">
      <c r="A421" s="1">
        <v>45334.737013888887</v>
      </c>
      <c r="B421">
        <v>169.41247999999999</v>
      </c>
      <c r="C421">
        <v>419</v>
      </c>
      <c r="D421">
        <v>50</v>
      </c>
      <c r="E421">
        <v>12</v>
      </c>
      <c r="F421">
        <v>169.41247999999999</v>
      </c>
      <c r="G421">
        <f t="shared" si="18"/>
        <v>163.5381984982908</v>
      </c>
      <c r="H421">
        <f t="shared" si="19"/>
        <v>5.8742815017091914</v>
      </c>
      <c r="I421">
        <f t="shared" si="20"/>
        <v>34.507183161322793</v>
      </c>
    </row>
    <row r="422" spans="1:9" x14ac:dyDescent="0.3">
      <c r="A422" s="1">
        <v>45334.737199074072</v>
      </c>
      <c r="B422">
        <v>163.19335999999998</v>
      </c>
      <c r="C422">
        <v>420</v>
      </c>
      <c r="D422">
        <v>50</v>
      </c>
      <c r="E422">
        <v>12</v>
      </c>
      <c r="F422">
        <v>163.19335999999998</v>
      </c>
      <c r="G422">
        <f t="shared" si="18"/>
        <v>163.48838564209115</v>
      </c>
      <c r="H422">
        <f t="shared" si="19"/>
        <v>0.29502564209116144</v>
      </c>
      <c r="I422">
        <f t="shared" si="20"/>
        <v>8.704012949130209E-2</v>
      </c>
    </row>
    <row r="423" spans="1:9" x14ac:dyDescent="0.3">
      <c r="A423" s="1">
        <v>45334.737372685187</v>
      </c>
      <c r="B423">
        <v>163.75342000000001</v>
      </c>
      <c r="C423">
        <v>421</v>
      </c>
      <c r="D423">
        <v>50</v>
      </c>
      <c r="E423">
        <v>12</v>
      </c>
      <c r="F423">
        <v>163.75342000000001</v>
      </c>
      <c r="G423">
        <f t="shared" si="18"/>
        <v>163.43858795861973</v>
      </c>
      <c r="H423">
        <f t="shared" si="19"/>
        <v>0.31483204138027077</v>
      </c>
      <c r="I423">
        <f t="shared" si="20"/>
        <v>9.9119214279668522E-2</v>
      </c>
    </row>
    <row r="424" spans="1:9" x14ac:dyDescent="0.3">
      <c r="A424" s="1">
        <v>45334.737546296295</v>
      </c>
      <c r="B424">
        <v>167.15466500000002</v>
      </c>
      <c r="C424">
        <v>422</v>
      </c>
      <c r="D424">
        <v>50</v>
      </c>
      <c r="E424">
        <v>12</v>
      </c>
      <c r="F424">
        <v>167.15466500000002</v>
      </c>
      <c r="G424">
        <f t="shared" si="18"/>
        <v>163.38880544325502</v>
      </c>
      <c r="H424">
        <f t="shared" si="19"/>
        <v>3.7658595567449993</v>
      </c>
      <c r="I424">
        <f t="shared" si="20"/>
        <v>14.181698201127643</v>
      </c>
    </row>
    <row r="425" spans="1:9" x14ac:dyDescent="0.3">
      <c r="A425" s="1">
        <v>45334.73773148148</v>
      </c>
      <c r="B425">
        <v>170.55591000000001</v>
      </c>
      <c r="C425">
        <v>423</v>
      </c>
      <c r="D425">
        <v>50</v>
      </c>
      <c r="E425">
        <v>12</v>
      </c>
      <c r="F425">
        <v>170.55591000000001</v>
      </c>
      <c r="G425">
        <f t="shared" si="18"/>
        <v>163.33903809137689</v>
      </c>
      <c r="H425">
        <f t="shared" si="19"/>
        <v>7.2168719086231192</v>
      </c>
      <c r="I425">
        <f t="shared" si="20"/>
        <v>52.083240145473503</v>
      </c>
    </row>
    <row r="426" spans="1:9" x14ac:dyDescent="0.3">
      <c r="A426" s="1">
        <v>45334.737916666665</v>
      </c>
      <c r="B426">
        <v>175.201235</v>
      </c>
      <c r="C426">
        <v>424</v>
      </c>
      <c r="D426">
        <v>50</v>
      </c>
      <c r="E426">
        <v>12</v>
      </c>
      <c r="F426">
        <v>175.201235</v>
      </c>
      <c r="G426">
        <f t="shared" si="18"/>
        <v>163.28928589836664</v>
      </c>
      <c r="H426">
        <f t="shared" si="19"/>
        <v>11.911949101633354</v>
      </c>
      <c r="I426">
        <f t="shared" si="20"/>
        <v>141.89453139990368</v>
      </c>
    </row>
    <row r="427" spans="1:9" x14ac:dyDescent="0.3">
      <c r="A427" s="1">
        <v>45334.73809027778</v>
      </c>
      <c r="B427">
        <v>177.50049000000001</v>
      </c>
      <c r="C427">
        <v>425</v>
      </c>
      <c r="D427">
        <v>50</v>
      </c>
      <c r="E427">
        <v>12</v>
      </c>
      <c r="F427">
        <v>177.50049000000001</v>
      </c>
      <c r="G427">
        <f t="shared" si="18"/>
        <v>163.23954885960697</v>
      </c>
      <c r="H427">
        <f t="shared" si="19"/>
        <v>14.260941140393044</v>
      </c>
      <c r="I427">
        <f t="shared" si="20"/>
        <v>203.37444220975485</v>
      </c>
    </row>
    <row r="428" spans="1:9" x14ac:dyDescent="0.3">
      <c r="A428" s="1">
        <v>45334.738263888888</v>
      </c>
      <c r="B428">
        <v>174.02820000000003</v>
      </c>
      <c r="C428">
        <v>426</v>
      </c>
      <c r="D428">
        <v>50</v>
      </c>
      <c r="E428">
        <v>12</v>
      </c>
      <c r="F428">
        <v>174.02820000000003</v>
      </c>
      <c r="G428">
        <f t="shared" si="18"/>
        <v>163.1898269704819</v>
      </c>
      <c r="H428">
        <f t="shared" si="19"/>
        <v>10.838373029518124</v>
      </c>
      <c r="I428">
        <f t="shared" si="20"/>
        <v>117.47032992698587</v>
      </c>
    </row>
    <row r="429" spans="1:9" x14ac:dyDescent="0.3">
      <c r="A429" s="1">
        <v>45334.738449074073</v>
      </c>
      <c r="B429">
        <v>167.13695999999999</v>
      </c>
      <c r="C429">
        <v>427</v>
      </c>
      <c r="D429">
        <v>50</v>
      </c>
      <c r="E429">
        <v>12</v>
      </c>
      <c r="F429">
        <v>167.13695999999999</v>
      </c>
      <c r="G429">
        <f t="shared" si="18"/>
        <v>163.14012022637704</v>
      </c>
      <c r="H429">
        <f t="shared" si="19"/>
        <v>3.996839773622952</v>
      </c>
      <c r="I429">
        <f t="shared" si="20"/>
        <v>15.97472817601437</v>
      </c>
    </row>
    <row r="430" spans="1:9" x14ac:dyDescent="0.3">
      <c r="A430" s="1">
        <v>45334.738634259258</v>
      </c>
      <c r="B430">
        <v>163.216915</v>
      </c>
      <c r="C430">
        <v>428</v>
      </c>
      <c r="D430">
        <v>50</v>
      </c>
      <c r="E430">
        <v>12</v>
      </c>
      <c r="F430">
        <v>163.216915</v>
      </c>
      <c r="G430">
        <f t="shared" si="18"/>
        <v>163.09042862267921</v>
      </c>
      <c r="H430">
        <f t="shared" si="19"/>
        <v>0.12648637732078782</v>
      </c>
      <c r="I430">
        <f t="shared" si="20"/>
        <v>1.5998803647736707E-2</v>
      </c>
    </row>
    <row r="431" spans="1:9" x14ac:dyDescent="0.3">
      <c r="A431" s="1">
        <v>45334.738807870373</v>
      </c>
      <c r="B431">
        <v>159.29687000000001</v>
      </c>
      <c r="C431">
        <v>429</v>
      </c>
      <c r="D431">
        <v>50</v>
      </c>
      <c r="E431">
        <v>12</v>
      </c>
      <c r="F431">
        <v>159.29687000000001</v>
      </c>
      <c r="G431">
        <f t="shared" si="18"/>
        <v>163.04075215477678</v>
      </c>
      <c r="H431">
        <f t="shared" si="19"/>
        <v>3.7438821547767702</v>
      </c>
      <c r="I431">
        <f t="shared" si="20"/>
        <v>14.016653588855952</v>
      </c>
    </row>
    <row r="432" spans="1:9" x14ac:dyDescent="0.3">
      <c r="A432" s="1">
        <v>45334.738993055558</v>
      </c>
      <c r="B432">
        <v>159.29687000000001</v>
      </c>
      <c r="C432">
        <v>430</v>
      </c>
      <c r="D432">
        <v>50</v>
      </c>
      <c r="E432">
        <v>12</v>
      </c>
      <c r="F432">
        <v>159.29687000000001</v>
      </c>
      <c r="G432">
        <f t="shared" si="18"/>
        <v>162.99109081805946</v>
      </c>
      <c r="H432">
        <f t="shared" si="19"/>
        <v>3.6942208180594491</v>
      </c>
      <c r="I432">
        <f t="shared" si="20"/>
        <v>13.647267452583826</v>
      </c>
    </row>
    <row r="433" spans="1:9" x14ac:dyDescent="0.3">
      <c r="A433" s="1">
        <v>45334.739166666666</v>
      </c>
      <c r="B433">
        <v>155.99584999999999</v>
      </c>
      <c r="C433">
        <v>431</v>
      </c>
      <c r="D433">
        <v>50</v>
      </c>
      <c r="E433">
        <v>12</v>
      </c>
      <c r="F433">
        <v>155.99584999999999</v>
      </c>
      <c r="G433">
        <f t="shared" si="18"/>
        <v>162.94144460791836</v>
      </c>
      <c r="H433">
        <f t="shared" si="19"/>
        <v>6.9455946079183661</v>
      </c>
      <c r="I433">
        <f t="shared" si="20"/>
        <v>48.24128445754468</v>
      </c>
    </row>
    <row r="434" spans="1:9" x14ac:dyDescent="0.3">
      <c r="A434" s="1">
        <v>45334.739351851851</v>
      </c>
      <c r="B434">
        <v>153.81482</v>
      </c>
      <c r="C434">
        <v>432</v>
      </c>
      <c r="D434">
        <v>50</v>
      </c>
      <c r="E434">
        <v>12</v>
      </c>
      <c r="F434">
        <v>153.81482</v>
      </c>
      <c r="G434">
        <f t="shared" si="18"/>
        <v>162.89181351974597</v>
      </c>
      <c r="H434">
        <f t="shared" si="19"/>
        <v>9.0769935197459688</v>
      </c>
      <c r="I434">
        <f t="shared" si="20"/>
        <v>82.391811357510306</v>
      </c>
    </row>
    <row r="435" spans="1:9" x14ac:dyDescent="0.3">
      <c r="A435" s="1">
        <v>45334.739525462966</v>
      </c>
      <c r="B435">
        <v>155.99584999999999</v>
      </c>
      <c r="C435">
        <v>433</v>
      </c>
      <c r="D435">
        <v>50</v>
      </c>
      <c r="E435">
        <v>12</v>
      </c>
      <c r="F435">
        <v>155.99584999999999</v>
      </c>
      <c r="G435">
        <f t="shared" si="18"/>
        <v>162.84219754893627</v>
      </c>
      <c r="H435">
        <f t="shared" si="19"/>
        <v>6.8463475489362793</v>
      </c>
      <c r="I435">
        <f t="shared" si="20"/>
        <v>46.872474760825796</v>
      </c>
    </row>
    <row r="436" spans="1:9" x14ac:dyDescent="0.3">
      <c r="A436" s="1">
        <v>45334.739699074074</v>
      </c>
      <c r="B436">
        <v>156.55584500000001</v>
      </c>
      <c r="C436">
        <v>434</v>
      </c>
      <c r="D436">
        <v>50</v>
      </c>
      <c r="E436">
        <v>12</v>
      </c>
      <c r="F436">
        <v>156.55584500000001</v>
      </c>
      <c r="G436">
        <f t="shared" si="18"/>
        <v>162.79259669088461</v>
      </c>
      <c r="H436">
        <f t="shared" si="19"/>
        <v>6.2367516908846028</v>
      </c>
      <c r="I436">
        <f t="shared" si="20"/>
        <v>38.897071653751951</v>
      </c>
    </row>
    <row r="437" spans="1:9" x14ac:dyDescent="0.3">
      <c r="A437" s="1">
        <v>45334.739884259259</v>
      </c>
      <c r="B437">
        <v>158.19263000000001</v>
      </c>
      <c r="C437">
        <v>435</v>
      </c>
      <c r="D437">
        <v>50</v>
      </c>
      <c r="E437">
        <v>12</v>
      </c>
      <c r="F437">
        <v>158.19263000000001</v>
      </c>
      <c r="G437">
        <f t="shared" si="18"/>
        <v>162.74301094098766</v>
      </c>
      <c r="H437">
        <f t="shared" si="19"/>
        <v>4.550380940987651</v>
      </c>
      <c r="I437">
        <f t="shared" si="20"/>
        <v>20.705966708103659</v>
      </c>
    </row>
    <row r="438" spans="1:9" x14ac:dyDescent="0.3">
      <c r="A438" s="1">
        <v>45334.740069444444</v>
      </c>
      <c r="B438">
        <v>163.78478999999999</v>
      </c>
      <c r="C438">
        <v>436</v>
      </c>
      <c r="D438">
        <v>50</v>
      </c>
      <c r="E438">
        <v>12</v>
      </c>
      <c r="F438">
        <v>163.78478999999999</v>
      </c>
      <c r="G438">
        <f t="shared" si="18"/>
        <v>162.69344029464361</v>
      </c>
      <c r="H438">
        <f t="shared" si="19"/>
        <v>1.0913497053563788</v>
      </c>
      <c r="I438">
        <f t="shared" si="20"/>
        <v>1.1910441793814548</v>
      </c>
    </row>
    <row r="439" spans="1:9" x14ac:dyDescent="0.3">
      <c r="A439" s="1">
        <v>45334.740243055552</v>
      </c>
      <c r="B439">
        <v>159.29687000000001</v>
      </c>
      <c r="C439">
        <v>437</v>
      </c>
      <c r="D439">
        <v>50</v>
      </c>
      <c r="E439">
        <v>12</v>
      </c>
      <c r="F439">
        <v>159.29687000000001</v>
      </c>
      <c r="G439">
        <f t="shared" si="18"/>
        <v>162.64388474725197</v>
      </c>
      <c r="H439">
        <f t="shared" si="19"/>
        <v>3.3470147472519614</v>
      </c>
      <c r="I439">
        <f t="shared" si="20"/>
        <v>11.20250771832211</v>
      </c>
    </row>
    <row r="440" spans="1:9" x14ac:dyDescent="0.3">
      <c r="A440" s="1">
        <v>45334.740416666667</v>
      </c>
      <c r="B440">
        <v>163.23266999999998</v>
      </c>
      <c r="C440">
        <v>438</v>
      </c>
      <c r="D440">
        <v>50</v>
      </c>
      <c r="E440">
        <v>12</v>
      </c>
      <c r="F440">
        <v>163.23266999999998</v>
      </c>
      <c r="G440">
        <f t="shared" si="18"/>
        <v>162.5943442942137</v>
      </c>
      <c r="H440">
        <f t="shared" si="19"/>
        <v>0.63832570578628633</v>
      </c>
      <c r="I440">
        <f t="shared" si="20"/>
        <v>0.40745970666756059</v>
      </c>
    </row>
    <row r="441" spans="1:9" x14ac:dyDescent="0.3">
      <c r="A441" s="1">
        <v>45334.740601851852</v>
      </c>
      <c r="B441">
        <v>158.19263000000001</v>
      </c>
      <c r="C441">
        <v>439</v>
      </c>
      <c r="D441">
        <v>50</v>
      </c>
      <c r="E441">
        <v>12</v>
      </c>
      <c r="F441">
        <v>158.19263000000001</v>
      </c>
      <c r="G441">
        <f t="shared" si="18"/>
        <v>162.54481893093114</v>
      </c>
      <c r="H441">
        <f t="shared" si="19"/>
        <v>4.3521889309311348</v>
      </c>
      <c r="I441">
        <f t="shared" si="20"/>
        <v>18.941548490519494</v>
      </c>
    </row>
    <row r="442" spans="1:9" x14ac:dyDescent="0.3">
      <c r="A442" s="1">
        <v>45334.740787037037</v>
      </c>
      <c r="B442">
        <v>160.97302500000001</v>
      </c>
      <c r="C442">
        <v>440</v>
      </c>
      <c r="D442">
        <v>50</v>
      </c>
      <c r="E442">
        <v>12</v>
      </c>
      <c r="F442">
        <v>160.97302500000001</v>
      </c>
      <c r="G442">
        <f t="shared" si="18"/>
        <v>162.49530865280801</v>
      </c>
      <c r="H442">
        <f t="shared" si="19"/>
        <v>1.5222836528079995</v>
      </c>
      <c r="I442">
        <f t="shared" si="20"/>
        <v>2.3173475196064661</v>
      </c>
    </row>
    <row r="443" spans="1:9" x14ac:dyDescent="0.3">
      <c r="A443" s="1">
        <v>45334.740960648145</v>
      </c>
      <c r="B443">
        <v>158.19263000000001</v>
      </c>
      <c r="C443">
        <v>441</v>
      </c>
      <c r="D443">
        <v>50</v>
      </c>
      <c r="E443">
        <v>12</v>
      </c>
      <c r="F443">
        <v>158.19263000000001</v>
      </c>
      <c r="G443">
        <f t="shared" si="18"/>
        <v>162.44581345524944</v>
      </c>
      <c r="H443">
        <f t="shared" si="19"/>
        <v>4.2531834552494274</v>
      </c>
      <c r="I443">
        <f t="shared" si="20"/>
        <v>18.089569504007457</v>
      </c>
    </row>
    <row r="444" spans="1:9" x14ac:dyDescent="0.3">
      <c r="A444" s="1">
        <v>45334.74113425926</v>
      </c>
      <c r="B444">
        <v>160.97302500000001</v>
      </c>
      <c r="C444">
        <v>442</v>
      </c>
      <c r="D444">
        <v>50</v>
      </c>
      <c r="E444">
        <v>12</v>
      </c>
      <c r="F444">
        <v>160.97302500000001</v>
      </c>
      <c r="G444">
        <f t="shared" si="18"/>
        <v>162.39633333366203</v>
      </c>
      <c r="H444">
        <f t="shared" si="19"/>
        <v>1.4233083336620211</v>
      </c>
      <c r="I444">
        <f t="shared" si="20"/>
        <v>2.0258066126717593</v>
      </c>
    </row>
    <row r="445" spans="1:9" x14ac:dyDescent="0.3">
      <c r="A445" s="1">
        <v>45334.741319444445</v>
      </c>
      <c r="B445">
        <v>158.19263000000001</v>
      </c>
      <c r="C445">
        <v>443</v>
      </c>
      <c r="D445">
        <v>50</v>
      </c>
      <c r="E445">
        <v>12</v>
      </c>
      <c r="F445">
        <v>158.19263000000001</v>
      </c>
      <c r="G445">
        <f t="shared" si="18"/>
        <v>162.34686828345369</v>
      </c>
      <c r="H445">
        <f t="shared" si="19"/>
        <v>4.1542382834536795</v>
      </c>
      <c r="I445">
        <f t="shared" si="20"/>
        <v>17.257695715712174</v>
      </c>
    </row>
    <row r="446" spans="1:9" x14ac:dyDescent="0.3">
      <c r="A446" s="1">
        <v>45334.74150462963</v>
      </c>
      <c r="B446">
        <v>162.09888000000001</v>
      </c>
      <c r="C446">
        <v>444</v>
      </c>
      <c r="D446">
        <v>50</v>
      </c>
      <c r="E446">
        <v>12</v>
      </c>
      <c r="F446">
        <v>162.09888000000001</v>
      </c>
      <c r="G446">
        <f t="shared" si="18"/>
        <v>162.29741830003374</v>
      </c>
      <c r="H446">
        <f t="shared" si="19"/>
        <v>0.19853830003373218</v>
      </c>
      <c r="I446">
        <f t="shared" si="20"/>
        <v>3.9417456580284262E-2</v>
      </c>
    </row>
    <row r="447" spans="1:9" x14ac:dyDescent="0.3">
      <c r="A447" s="1">
        <v>45334.741678240738</v>
      </c>
      <c r="B447">
        <v>158.19263000000001</v>
      </c>
      <c r="C447">
        <v>445</v>
      </c>
      <c r="D447">
        <v>50</v>
      </c>
      <c r="E447">
        <v>12</v>
      </c>
      <c r="F447">
        <v>158.19263000000001</v>
      </c>
      <c r="G447">
        <f t="shared" si="18"/>
        <v>162.24798337881293</v>
      </c>
      <c r="H447">
        <f t="shared" si="19"/>
        <v>4.0553533788129243</v>
      </c>
      <c r="I447">
        <f t="shared" si="20"/>
        <v>16.445891027049402</v>
      </c>
    </row>
    <row r="448" spans="1:9" x14ac:dyDescent="0.3">
      <c r="A448" s="1">
        <v>45334.741863425923</v>
      </c>
      <c r="B448">
        <v>166.00513000000001</v>
      </c>
      <c r="C448">
        <v>446</v>
      </c>
      <c r="D448">
        <v>50</v>
      </c>
      <c r="E448">
        <v>12</v>
      </c>
      <c r="F448">
        <v>166.00513000000001</v>
      </c>
      <c r="G448">
        <f t="shared" si="18"/>
        <v>162.1985635152034</v>
      </c>
      <c r="H448">
        <f t="shared" si="19"/>
        <v>3.8065664847966048</v>
      </c>
      <c r="I448">
        <f t="shared" si="20"/>
        <v>14.489948403176781</v>
      </c>
    </row>
    <row r="449" spans="1:9" x14ac:dyDescent="0.3">
      <c r="A449" s="1">
        <v>45334.742037037038</v>
      </c>
      <c r="B449">
        <v>157.09228999999999</v>
      </c>
      <c r="C449">
        <v>447</v>
      </c>
      <c r="D449">
        <v>50</v>
      </c>
      <c r="E449">
        <v>12</v>
      </c>
      <c r="F449">
        <v>157.09228999999999</v>
      </c>
      <c r="G449">
        <f t="shared" si="18"/>
        <v>162.14915870461869</v>
      </c>
      <c r="H449">
        <f t="shared" si="19"/>
        <v>5.0568687046186938</v>
      </c>
      <c r="I449">
        <f t="shared" si="20"/>
        <v>25.571921095751946</v>
      </c>
    </row>
    <row r="450" spans="1:9" x14ac:dyDescent="0.3">
      <c r="A450" s="1">
        <v>45334.742222222223</v>
      </c>
      <c r="B450">
        <v>160.45422500000001</v>
      </c>
      <c r="C450">
        <v>448</v>
      </c>
      <c r="D450">
        <v>50</v>
      </c>
      <c r="E450">
        <v>12</v>
      </c>
      <c r="F450">
        <v>160.45422500000001</v>
      </c>
      <c r="G450">
        <f t="shared" si="18"/>
        <v>162.0997689424737</v>
      </c>
      <c r="H450">
        <f t="shared" si="19"/>
        <v>1.6455439424736937</v>
      </c>
      <c r="I450">
        <f t="shared" si="20"/>
        <v>2.7078148666118671</v>
      </c>
    </row>
    <row r="451" spans="1:9" x14ac:dyDescent="0.3">
      <c r="A451" s="1">
        <v>45334.742395833331</v>
      </c>
      <c r="B451">
        <v>154.35907</v>
      </c>
      <c r="C451">
        <v>449</v>
      </c>
      <c r="D451">
        <v>50</v>
      </c>
      <c r="E451">
        <v>12</v>
      </c>
      <c r="F451">
        <v>154.35907</v>
      </c>
      <c r="G451">
        <f t="shared" ref="G451:G514" si="21">(($M$2)*EXP(-C451*$M$3))</f>
        <v>162.0503942241848</v>
      </c>
      <c r="H451">
        <f t="shared" ref="H451:H514" si="22">ABS(F451-G451)</f>
        <v>7.6913242241847968</v>
      </c>
      <c r="I451">
        <f t="shared" ref="I451:I514" si="23">H451^2</f>
        <v>59.156468321531868</v>
      </c>
    </row>
    <row r="452" spans="1:9" x14ac:dyDescent="0.3">
      <c r="A452" s="1">
        <v>45334.742754629631</v>
      </c>
      <c r="B452">
        <v>154.35907</v>
      </c>
      <c r="C452">
        <v>450</v>
      </c>
      <c r="D452">
        <v>50</v>
      </c>
      <c r="E452">
        <v>12</v>
      </c>
      <c r="F452">
        <v>154.35907</v>
      </c>
      <c r="G452">
        <f t="shared" si="21"/>
        <v>162.00103454516966</v>
      </c>
      <c r="H452">
        <f t="shared" si="22"/>
        <v>7.6419645451696567</v>
      </c>
      <c r="I452">
        <f t="shared" si="23"/>
        <v>58.39962210963008</v>
      </c>
    </row>
    <row r="453" spans="1:9" x14ac:dyDescent="0.3">
      <c r="A453" s="1">
        <v>45334.742939814816</v>
      </c>
      <c r="B453">
        <v>157.66607499999998</v>
      </c>
      <c r="C453">
        <v>451</v>
      </c>
      <c r="D453">
        <v>50</v>
      </c>
      <c r="E453">
        <v>12</v>
      </c>
      <c r="F453">
        <v>157.66607499999998</v>
      </c>
      <c r="G453">
        <f t="shared" si="21"/>
        <v>161.95168990084747</v>
      </c>
      <c r="H453">
        <f t="shared" si="22"/>
        <v>4.2856149008474915</v>
      </c>
      <c r="I453">
        <f t="shared" si="23"/>
        <v>18.366495078366054</v>
      </c>
    </row>
    <row r="454" spans="1:9" x14ac:dyDescent="0.3">
      <c r="A454" s="1">
        <v>45334.743113425924</v>
      </c>
      <c r="B454">
        <v>161.51732999999999</v>
      </c>
      <c r="C454">
        <v>452</v>
      </c>
      <c r="D454">
        <v>50</v>
      </c>
      <c r="E454">
        <v>12</v>
      </c>
      <c r="F454">
        <v>161.51732999999999</v>
      </c>
      <c r="G454">
        <f t="shared" si="21"/>
        <v>161.90236028663867</v>
      </c>
      <c r="H454">
        <f t="shared" si="22"/>
        <v>0.38503028663868122</v>
      </c>
      <c r="I454">
        <f t="shared" si="23"/>
        <v>0.14824832162906501</v>
      </c>
    </row>
    <row r="455" spans="1:9" x14ac:dyDescent="0.3">
      <c r="A455" s="1">
        <v>45334.743287037039</v>
      </c>
      <c r="B455">
        <v>170.68194499999998</v>
      </c>
      <c r="C455">
        <v>453</v>
      </c>
      <c r="D455">
        <v>50</v>
      </c>
      <c r="E455">
        <v>12</v>
      </c>
      <c r="F455">
        <v>170.68194499999998</v>
      </c>
      <c r="G455">
        <f t="shared" si="21"/>
        <v>161.8530456979652</v>
      </c>
      <c r="H455">
        <f t="shared" si="22"/>
        <v>8.8288993020347846</v>
      </c>
      <c r="I455">
        <f t="shared" si="23"/>
        <v>77.949462885470311</v>
      </c>
    </row>
    <row r="456" spans="1:9" x14ac:dyDescent="0.3">
      <c r="A456" s="1">
        <v>45334.743472222224</v>
      </c>
      <c r="B456">
        <v>161.51732999999999</v>
      </c>
      <c r="C456">
        <v>454</v>
      </c>
      <c r="D456">
        <v>50</v>
      </c>
      <c r="E456">
        <v>12</v>
      </c>
      <c r="F456">
        <v>161.51732999999999</v>
      </c>
      <c r="G456">
        <f t="shared" si="21"/>
        <v>161.80374613025035</v>
      </c>
      <c r="H456">
        <f t="shared" si="22"/>
        <v>0.28641613025035895</v>
      </c>
      <c r="I456">
        <f t="shared" si="23"/>
        <v>8.2034199667590582E-2</v>
      </c>
    </row>
    <row r="457" spans="1:9" x14ac:dyDescent="0.3">
      <c r="A457" s="1">
        <v>45334.743657407409</v>
      </c>
      <c r="B457">
        <v>171.98682000000002</v>
      </c>
      <c r="C457">
        <v>455</v>
      </c>
      <c r="D457">
        <v>50</v>
      </c>
      <c r="E457">
        <v>12</v>
      </c>
      <c r="F457">
        <v>171.98682000000002</v>
      </c>
      <c r="G457">
        <f t="shared" si="21"/>
        <v>161.75446157891886</v>
      </c>
      <c r="H457">
        <f t="shared" si="22"/>
        <v>10.232358421081159</v>
      </c>
      <c r="I457">
        <f t="shared" si="23"/>
        <v>104.7011588574705</v>
      </c>
    </row>
    <row r="458" spans="1:9" x14ac:dyDescent="0.3">
      <c r="A458" s="1">
        <v>45334.743831018517</v>
      </c>
      <c r="B458">
        <v>160.40503000000001</v>
      </c>
      <c r="C458">
        <v>456</v>
      </c>
      <c r="D458">
        <v>50</v>
      </c>
      <c r="E458">
        <v>12</v>
      </c>
      <c r="F458">
        <v>160.40503000000001</v>
      </c>
      <c r="G458">
        <f t="shared" si="21"/>
        <v>161.70519203939676</v>
      </c>
      <c r="H458">
        <f t="shared" si="22"/>
        <v>1.3001620393967528</v>
      </c>
      <c r="I458">
        <f t="shared" si="23"/>
        <v>1.6904213286883234</v>
      </c>
    </row>
    <row r="459" spans="1:9" x14ac:dyDescent="0.3">
      <c r="A459" s="1">
        <v>45334.744016203702</v>
      </c>
      <c r="B459">
        <v>160.40503000000001</v>
      </c>
      <c r="C459">
        <v>457</v>
      </c>
      <c r="D459">
        <v>50</v>
      </c>
      <c r="E459">
        <v>12</v>
      </c>
      <c r="F459">
        <v>160.40503000000001</v>
      </c>
      <c r="G459">
        <f t="shared" si="21"/>
        <v>161.65593750711156</v>
      </c>
      <c r="H459">
        <f t="shared" si="22"/>
        <v>1.250907507111549</v>
      </c>
      <c r="I459">
        <f t="shared" si="23"/>
        <v>1.56476959134803</v>
      </c>
    </row>
    <row r="460" spans="1:9" x14ac:dyDescent="0.3">
      <c r="A460" s="1">
        <v>45334.744189814817</v>
      </c>
      <c r="B460">
        <v>161.51732999999999</v>
      </c>
      <c r="C460">
        <v>458</v>
      </c>
      <c r="D460">
        <v>50</v>
      </c>
      <c r="E460">
        <v>12</v>
      </c>
      <c r="F460">
        <v>161.51732999999999</v>
      </c>
      <c r="G460">
        <f t="shared" si="21"/>
        <v>161.60669797749213</v>
      </c>
      <c r="H460">
        <f t="shared" si="22"/>
        <v>8.9367977492145201E-2</v>
      </c>
      <c r="I460">
        <f t="shared" si="23"/>
        <v>7.9866354010365709E-3</v>
      </c>
    </row>
    <row r="461" spans="1:9" x14ac:dyDescent="0.3">
      <c r="A461" s="1">
        <v>45334.744363425925</v>
      </c>
      <c r="B461">
        <v>166.03662</v>
      </c>
      <c r="C461">
        <v>459</v>
      </c>
      <c r="D461">
        <v>50</v>
      </c>
      <c r="E461">
        <v>12</v>
      </c>
      <c r="F461">
        <v>166.03662</v>
      </c>
      <c r="G461">
        <f t="shared" si="21"/>
        <v>161.55747344596878</v>
      </c>
      <c r="H461">
        <f t="shared" si="22"/>
        <v>4.4791465540312174</v>
      </c>
      <c r="I461">
        <f t="shared" si="23"/>
        <v>20.062753852489731</v>
      </c>
    </row>
    <row r="462" spans="1:9" x14ac:dyDescent="0.3">
      <c r="A462" s="1">
        <v>45334.74454861111</v>
      </c>
      <c r="B462">
        <v>161.51732999999999</v>
      </c>
      <c r="C462">
        <v>460</v>
      </c>
      <c r="D462">
        <v>50</v>
      </c>
      <c r="E462">
        <v>12</v>
      </c>
      <c r="F462">
        <v>161.51732999999999</v>
      </c>
      <c r="G462">
        <f t="shared" si="21"/>
        <v>161.50826390797309</v>
      </c>
      <c r="H462">
        <f t="shared" si="22"/>
        <v>9.0660920268987866E-3</v>
      </c>
      <c r="I462">
        <f t="shared" si="23"/>
        <v>8.2194024640197752E-5</v>
      </c>
    </row>
    <row r="463" spans="1:9" x14ac:dyDescent="0.3">
      <c r="A463" s="1">
        <v>45334.744733796295</v>
      </c>
      <c r="B463">
        <v>160.96118000000001</v>
      </c>
      <c r="C463">
        <v>461</v>
      </c>
      <c r="D463">
        <v>50</v>
      </c>
      <c r="E463">
        <v>12</v>
      </c>
      <c r="F463">
        <v>160.96118000000001</v>
      </c>
      <c r="G463">
        <f t="shared" si="21"/>
        <v>161.45906935893819</v>
      </c>
      <c r="H463">
        <f t="shared" si="22"/>
        <v>0.4978893589381812</v>
      </c>
      <c r="I463">
        <f t="shared" si="23"/>
        <v>0.24789381374387304</v>
      </c>
    </row>
    <row r="464" spans="1:9" x14ac:dyDescent="0.3">
      <c r="A464" s="1">
        <v>45334.74490740741</v>
      </c>
      <c r="B464">
        <v>160.40503000000001</v>
      </c>
      <c r="C464">
        <v>462</v>
      </c>
      <c r="D464">
        <v>50</v>
      </c>
      <c r="E464">
        <v>12</v>
      </c>
      <c r="F464">
        <v>160.40503000000001</v>
      </c>
      <c r="G464">
        <f t="shared" si="21"/>
        <v>161.40988979429849</v>
      </c>
      <c r="H464">
        <f t="shared" si="22"/>
        <v>1.0048597942984827</v>
      </c>
      <c r="I464">
        <f t="shared" si="23"/>
        <v>1.0097432061975891</v>
      </c>
    </row>
    <row r="465" spans="1:9" x14ac:dyDescent="0.3">
      <c r="A465" s="1">
        <v>45334.745081018518</v>
      </c>
      <c r="B465">
        <v>160.40503000000001</v>
      </c>
      <c r="C465">
        <v>463</v>
      </c>
      <c r="D465">
        <v>50</v>
      </c>
      <c r="E465">
        <v>12</v>
      </c>
      <c r="F465">
        <v>160.40503000000001</v>
      </c>
      <c r="G465">
        <f t="shared" si="21"/>
        <v>161.36072520948983</v>
      </c>
      <c r="H465">
        <f t="shared" si="22"/>
        <v>0.9556952094898179</v>
      </c>
      <c r="I465">
        <f t="shared" si="23"/>
        <v>0.91335333344178693</v>
      </c>
    </row>
    <row r="466" spans="1:9" x14ac:dyDescent="0.3">
      <c r="A466" s="1">
        <v>45334.745266203703</v>
      </c>
      <c r="B466">
        <v>159.29687000000001</v>
      </c>
      <c r="C466">
        <v>464</v>
      </c>
      <c r="D466">
        <v>50</v>
      </c>
      <c r="E466">
        <v>12</v>
      </c>
      <c r="F466">
        <v>159.29687000000001</v>
      </c>
      <c r="G466">
        <f t="shared" si="21"/>
        <v>161.31157559994941</v>
      </c>
      <c r="H466">
        <f t="shared" si="22"/>
        <v>2.0147055999493944</v>
      </c>
      <c r="I466">
        <f t="shared" si="23"/>
        <v>4.0590386544674493</v>
      </c>
    </row>
    <row r="467" spans="1:9" x14ac:dyDescent="0.3">
      <c r="A467" s="1">
        <v>45334.745439814818</v>
      </c>
      <c r="B467">
        <v>158.74475000000001</v>
      </c>
      <c r="C467">
        <v>465</v>
      </c>
      <c r="D467">
        <v>50</v>
      </c>
      <c r="E467">
        <v>12</v>
      </c>
      <c r="F467">
        <v>158.74475000000001</v>
      </c>
      <c r="G467">
        <f t="shared" si="21"/>
        <v>161.26244096111589</v>
      </c>
      <c r="H467">
        <f t="shared" si="22"/>
        <v>2.5176909611158749</v>
      </c>
      <c r="I467">
        <f t="shared" si="23"/>
        <v>6.3387677756845777</v>
      </c>
    </row>
    <row r="468" spans="1:9" x14ac:dyDescent="0.3">
      <c r="A468" s="1">
        <v>45334.745625000003</v>
      </c>
      <c r="B468">
        <v>162.63329999999999</v>
      </c>
      <c r="C468">
        <v>466</v>
      </c>
      <c r="D468">
        <v>50</v>
      </c>
      <c r="E468">
        <v>12</v>
      </c>
      <c r="F468">
        <v>162.63329999999999</v>
      </c>
      <c r="G468">
        <f t="shared" si="21"/>
        <v>161.21332128842923</v>
      </c>
      <c r="H468">
        <f t="shared" si="22"/>
        <v>1.4199787115707636</v>
      </c>
      <c r="I468">
        <f t="shared" si="23"/>
        <v>2.0163395413141658</v>
      </c>
    </row>
    <row r="469" spans="1:9" x14ac:dyDescent="0.3">
      <c r="A469" s="1">
        <v>45334.745810185188</v>
      </c>
      <c r="B469">
        <v>164.31537</v>
      </c>
      <c r="C469">
        <v>467</v>
      </c>
      <c r="D469">
        <v>50</v>
      </c>
      <c r="E469">
        <v>12</v>
      </c>
      <c r="F469">
        <v>164.31537</v>
      </c>
      <c r="G469">
        <f t="shared" si="21"/>
        <v>161.16421657733085</v>
      </c>
      <c r="H469">
        <f t="shared" si="22"/>
        <v>3.1511534226691538</v>
      </c>
      <c r="I469">
        <f t="shared" si="23"/>
        <v>9.9297678931995232</v>
      </c>
    </row>
    <row r="470" spans="1:9" x14ac:dyDescent="0.3">
      <c r="A470" s="1">
        <v>45334.745983796296</v>
      </c>
      <c r="B470">
        <v>163.75342000000001</v>
      </c>
      <c r="C470">
        <v>468</v>
      </c>
      <c r="D470">
        <v>50</v>
      </c>
      <c r="E470">
        <v>12</v>
      </c>
      <c r="F470">
        <v>163.75342000000001</v>
      </c>
      <c r="G470">
        <f t="shared" si="21"/>
        <v>161.11512682326349</v>
      </c>
      <c r="H470">
        <f t="shared" si="22"/>
        <v>2.6382931767365108</v>
      </c>
      <c r="I470">
        <f t="shared" si="23"/>
        <v>6.9605908864144297</v>
      </c>
    </row>
    <row r="471" spans="1:9" x14ac:dyDescent="0.3">
      <c r="A471" s="1">
        <v>45334.746168981481</v>
      </c>
      <c r="B471">
        <v>163.75342000000001</v>
      </c>
      <c r="C471">
        <v>469</v>
      </c>
      <c r="D471">
        <v>50</v>
      </c>
      <c r="E471">
        <v>12</v>
      </c>
      <c r="F471">
        <v>163.75342000000001</v>
      </c>
      <c r="G471">
        <f t="shared" si="21"/>
        <v>161.06605202167137</v>
      </c>
      <c r="H471">
        <f t="shared" si="22"/>
        <v>2.6873679783286377</v>
      </c>
      <c r="I471">
        <f t="shared" si="23"/>
        <v>7.2219466509461494</v>
      </c>
    </row>
    <row r="472" spans="1:9" x14ac:dyDescent="0.3">
      <c r="A472" s="1">
        <v>45334.746342592596</v>
      </c>
      <c r="B472">
        <v>161.51732999999999</v>
      </c>
      <c r="C472">
        <v>470</v>
      </c>
      <c r="D472">
        <v>50</v>
      </c>
      <c r="E472">
        <v>12</v>
      </c>
      <c r="F472">
        <v>161.51732999999999</v>
      </c>
      <c r="G472">
        <f t="shared" si="21"/>
        <v>161.01699216800003</v>
      </c>
      <c r="H472">
        <f t="shared" si="22"/>
        <v>0.50033783199995696</v>
      </c>
      <c r="I472">
        <f t="shared" si="23"/>
        <v>0.25033794613041715</v>
      </c>
    </row>
    <row r="473" spans="1:9" x14ac:dyDescent="0.3">
      <c r="A473" s="1">
        <v>45334.746527777781</v>
      </c>
      <c r="B473">
        <v>160.40503000000001</v>
      </c>
      <c r="C473">
        <v>471</v>
      </c>
      <c r="D473">
        <v>50</v>
      </c>
      <c r="E473">
        <v>12</v>
      </c>
      <c r="F473">
        <v>160.40503000000001</v>
      </c>
      <c r="G473">
        <f t="shared" si="21"/>
        <v>160.96794725769641</v>
      </c>
      <c r="H473">
        <f t="shared" si="22"/>
        <v>0.56291725769639811</v>
      </c>
      <c r="I473">
        <f t="shared" si="23"/>
        <v>0.3168758390124331</v>
      </c>
    </row>
    <row r="474" spans="1:9" x14ac:dyDescent="0.3">
      <c r="A474" s="1">
        <v>45334.746701388889</v>
      </c>
      <c r="B474">
        <v>160.40503000000001</v>
      </c>
      <c r="C474">
        <v>472</v>
      </c>
      <c r="D474">
        <v>50</v>
      </c>
      <c r="E474">
        <v>12</v>
      </c>
      <c r="F474">
        <v>160.40503000000001</v>
      </c>
      <c r="G474">
        <f t="shared" si="21"/>
        <v>160.91891728620882</v>
      </c>
      <c r="H474">
        <f t="shared" si="22"/>
        <v>0.51388728620881352</v>
      </c>
      <c r="I474">
        <f t="shared" si="23"/>
        <v>0.264080142927059</v>
      </c>
    </row>
    <row r="475" spans="1:9" x14ac:dyDescent="0.3">
      <c r="A475" s="1">
        <v>45334.746886574074</v>
      </c>
      <c r="B475">
        <v>160.40503000000001</v>
      </c>
      <c r="C475">
        <v>473</v>
      </c>
      <c r="D475">
        <v>50</v>
      </c>
      <c r="E475">
        <v>12</v>
      </c>
      <c r="F475">
        <v>160.40503000000001</v>
      </c>
      <c r="G475">
        <f t="shared" si="21"/>
        <v>160.86990224898702</v>
      </c>
      <c r="H475">
        <f t="shared" si="22"/>
        <v>0.46487224898700674</v>
      </c>
      <c r="I475">
        <f t="shared" si="23"/>
        <v>0.21610620787823759</v>
      </c>
    </row>
    <row r="476" spans="1:9" x14ac:dyDescent="0.3">
      <c r="A476" s="1">
        <v>45334.747060185182</v>
      </c>
      <c r="B476">
        <v>161.51732999999999</v>
      </c>
      <c r="C476">
        <v>474</v>
      </c>
      <c r="D476">
        <v>50</v>
      </c>
      <c r="E476">
        <v>12</v>
      </c>
      <c r="F476">
        <v>161.51732999999999</v>
      </c>
      <c r="G476">
        <f t="shared" si="21"/>
        <v>160.82090214148207</v>
      </c>
      <c r="H476">
        <f t="shared" si="22"/>
        <v>0.69642785851792155</v>
      </c>
      <c r="I476">
        <f t="shared" si="23"/>
        <v>0.48501176211985814</v>
      </c>
    </row>
    <row r="477" spans="1:9" x14ac:dyDescent="0.3">
      <c r="A477" s="1">
        <v>45334.747245370374</v>
      </c>
      <c r="B477">
        <v>166.00513000000001</v>
      </c>
      <c r="C477">
        <v>475</v>
      </c>
      <c r="D477">
        <v>50</v>
      </c>
      <c r="E477">
        <v>12</v>
      </c>
      <c r="F477">
        <v>166.00513000000001</v>
      </c>
      <c r="G477">
        <f t="shared" si="21"/>
        <v>160.77191695914647</v>
      </c>
      <c r="H477">
        <f t="shared" si="22"/>
        <v>5.233213040853542</v>
      </c>
      <c r="I477">
        <f t="shared" si="23"/>
        <v>27.386518730959576</v>
      </c>
    </row>
    <row r="478" spans="1:9" x14ac:dyDescent="0.3">
      <c r="A478" s="1">
        <v>45334.747418981482</v>
      </c>
      <c r="B478">
        <v>166.00513000000001</v>
      </c>
      <c r="C478">
        <v>476</v>
      </c>
      <c r="D478">
        <v>50</v>
      </c>
      <c r="E478">
        <v>12</v>
      </c>
      <c r="F478">
        <v>166.00513000000001</v>
      </c>
      <c r="G478">
        <f t="shared" si="21"/>
        <v>160.72294669743411</v>
      </c>
      <c r="H478">
        <f t="shared" si="22"/>
        <v>5.2821833025658975</v>
      </c>
      <c r="I478">
        <f t="shared" si="23"/>
        <v>27.901460441905972</v>
      </c>
    </row>
    <row r="479" spans="1:9" x14ac:dyDescent="0.3">
      <c r="A479" s="1">
        <v>45334.747604166667</v>
      </c>
      <c r="B479">
        <v>154.90332000000001</v>
      </c>
      <c r="C479">
        <v>477</v>
      </c>
      <c r="D479">
        <v>50</v>
      </c>
      <c r="E479">
        <v>12</v>
      </c>
      <c r="F479">
        <v>154.90332000000001</v>
      </c>
      <c r="G479">
        <f t="shared" si="21"/>
        <v>160.67399135180023</v>
      </c>
      <c r="H479">
        <f t="shared" si="22"/>
        <v>5.7706713518002175</v>
      </c>
      <c r="I479">
        <f t="shared" si="23"/>
        <v>33.300647850487749</v>
      </c>
    </row>
    <row r="480" spans="1:9" x14ac:dyDescent="0.3">
      <c r="A480" s="1">
        <v>45334.747777777775</v>
      </c>
      <c r="B480">
        <v>154.90332000000001</v>
      </c>
      <c r="C480">
        <v>478</v>
      </c>
      <c r="D480">
        <v>50</v>
      </c>
      <c r="E480">
        <v>12</v>
      </c>
      <c r="F480">
        <v>154.90332000000001</v>
      </c>
      <c r="G480">
        <f t="shared" si="21"/>
        <v>160.62505091770149</v>
      </c>
      <c r="H480">
        <f t="shared" si="22"/>
        <v>5.7217309177014783</v>
      </c>
      <c r="I480">
        <f t="shared" si="23"/>
        <v>32.738204694581</v>
      </c>
    </row>
    <row r="481" spans="1:9" x14ac:dyDescent="0.3">
      <c r="A481" s="1">
        <v>45334.74796296296</v>
      </c>
      <c r="B481">
        <v>152.73022</v>
      </c>
      <c r="C481">
        <v>479</v>
      </c>
      <c r="D481">
        <v>50</v>
      </c>
      <c r="E481">
        <v>12</v>
      </c>
      <c r="F481">
        <v>152.73022</v>
      </c>
      <c r="G481">
        <f t="shared" si="21"/>
        <v>160.57612539059591</v>
      </c>
      <c r="H481">
        <f t="shared" si="22"/>
        <v>7.8459053905959024</v>
      </c>
      <c r="I481">
        <f t="shared" si="23"/>
        <v>61.558231398181839</v>
      </c>
    </row>
    <row r="482" spans="1:9" x14ac:dyDescent="0.3">
      <c r="A482" s="1">
        <v>45334.748136574075</v>
      </c>
      <c r="B482">
        <v>152.73022</v>
      </c>
      <c r="C482">
        <v>480</v>
      </c>
      <c r="D482">
        <v>50</v>
      </c>
      <c r="E482">
        <v>12</v>
      </c>
      <c r="F482">
        <v>152.73022</v>
      </c>
      <c r="G482">
        <f t="shared" si="21"/>
        <v>160.52721476594289</v>
      </c>
      <c r="H482">
        <f t="shared" si="22"/>
        <v>7.796994765942884</v>
      </c>
      <c r="I482">
        <f t="shared" si="23"/>
        <v>60.793127380140731</v>
      </c>
    </row>
    <row r="483" spans="1:9" x14ac:dyDescent="0.3">
      <c r="A483" s="1">
        <v>45334.74832175926</v>
      </c>
      <c r="B483">
        <v>152.73022</v>
      </c>
      <c r="C483">
        <v>481</v>
      </c>
      <c r="D483">
        <v>50</v>
      </c>
      <c r="E483">
        <v>12</v>
      </c>
      <c r="F483">
        <v>152.73022</v>
      </c>
      <c r="G483">
        <f t="shared" si="21"/>
        <v>160.47831903920326</v>
      </c>
      <c r="H483">
        <f t="shared" si="22"/>
        <v>7.7480990392032538</v>
      </c>
      <c r="I483">
        <f t="shared" si="23"/>
        <v>60.033038721302383</v>
      </c>
    </row>
    <row r="484" spans="1:9" x14ac:dyDescent="0.3">
      <c r="A484" s="1">
        <v>45334.748495370368</v>
      </c>
      <c r="B484">
        <v>158.19263000000001</v>
      </c>
      <c r="C484">
        <v>482</v>
      </c>
      <c r="D484">
        <v>50</v>
      </c>
      <c r="E484">
        <v>12</v>
      </c>
      <c r="F484">
        <v>158.19263000000001</v>
      </c>
      <c r="G484">
        <f t="shared" si="21"/>
        <v>160.42943820583912</v>
      </c>
      <c r="H484">
        <f t="shared" si="22"/>
        <v>2.236808205839111</v>
      </c>
      <c r="I484">
        <f t="shared" si="23"/>
        <v>5.0033109497091823</v>
      </c>
    </row>
    <row r="485" spans="1:9" x14ac:dyDescent="0.3">
      <c r="A485" s="1">
        <v>45334.748680555553</v>
      </c>
      <c r="B485">
        <v>158.19263000000001</v>
      </c>
      <c r="C485">
        <v>483</v>
      </c>
      <c r="D485">
        <v>50</v>
      </c>
      <c r="E485">
        <v>12</v>
      </c>
      <c r="F485">
        <v>158.19263000000001</v>
      </c>
      <c r="G485">
        <f t="shared" si="21"/>
        <v>160.38057226131411</v>
      </c>
      <c r="H485">
        <f t="shared" si="22"/>
        <v>2.187942261314106</v>
      </c>
      <c r="I485">
        <f t="shared" si="23"/>
        <v>4.7870913388442835</v>
      </c>
    </row>
    <row r="486" spans="1:9" x14ac:dyDescent="0.3">
      <c r="A486" s="1">
        <v>45334.748854166668</v>
      </c>
      <c r="B486">
        <v>161.51732999999999</v>
      </c>
      <c r="C486">
        <v>484</v>
      </c>
      <c r="D486">
        <v>50</v>
      </c>
      <c r="E486">
        <v>12</v>
      </c>
      <c r="F486">
        <v>161.51732999999999</v>
      </c>
      <c r="G486">
        <f t="shared" si="21"/>
        <v>160.33172120109313</v>
      </c>
      <c r="H486">
        <f t="shared" si="22"/>
        <v>1.1856087989068556</v>
      </c>
      <c r="I486">
        <f t="shared" si="23"/>
        <v>1.4056682240453566</v>
      </c>
    </row>
    <row r="487" spans="1:9" x14ac:dyDescent="0.3">
      <c r="A487" s="1">
        <v>45334.749027777776</v>
      </c>
      <c r="B487">
        <v>162.07531499999999</v>
      </c>
      <c r="C487">
        <v>485</v>
      </c>
      <c r="D487">
        <v>50</v>
      </c>
      <c r="E487">
        <v>12</v>
      </c>
      <c r="F487">
        <v>162.07531499999999</v>
      </c>
      <c r="G487">
        <f t="shared" si="21"/>
        <v>160.28288502064248</v>
      </c>
      <c r="H487">
        <f t="shared" si="22"/>
        <v>1.7924299793575074</v>
      </c>
      <c r="I487">
        <f t="shared" si="23"/>
        <v>3.2128052308995541</v>
      </c>
    </row>
    <row r="488" spans="1:9" x14ac:dyDescent="0.3">
      <c r="A488" s="1">
        <v>45334.749212962961</v>
      </c>
      <c r="B488">
        <v>161.51732999999999</v>
      </c>
      <c r="C488">
        <v>486</v>
      </c>
      <c r="D488">
        <v>50</v>
      </c>
      <c r="E488">
        <v>12</v>
      </c>
      <c r="F488">
        <v>161.51732999999999</v>
      </c>
      <c r="G488">
        <f t="shared" si="21"/>
        <v>160.23406371542993</v>
      </c>
      <c r="H488">
        <f t="shared" si="22"/>
        <v>1.2832662845700611</v>
      </c>
      <c r="I488">
        <f t="shared" si="23"/>
        <v>1.646772357114249</v>
      </c>
    </row>
    <row r="489" spans="1:9" x14ac:dyDescent="0.3">
      <c r="A489" s="1">
        <v>45334.749398148146</v>
      </c>
      <c r="B489">
        <v>162.63329999999999</v>
      </c>
      <c r="C489">
        <v>487</v>
      </c>
      <c r="D489">
        <v>50</v>
      </c>
      <c r="E489">
        <v>12</v>
      </c>
      <c r="F489">
        <v>162.63329999999999</v>
      </c>
      <c r="G489">
        <f t="shared" si="21"/>
        <v>160.18525728092447</v>
      </c>
      <c r="H489">
        <f t="shared" si="22"/>
        <v>2.4480427190755165</v>
      </c>
      <c r="I489">
        <f t="shared" si="23"/>
        <v>5.9929131544186482</v>
      </c>
    </row>
    <row r="490" spans="1:9" x14ac:dyDescent="0.3">
      <c r="A490" s="1">
        <v>45334.749571759261</v>
      </c>
      <c r="B490">
        <v>162.63329999999999</v>
      </c>
      <c r="C490">
        <v>488</v>
      </c>
      <c r="D490">
        <v>50</v>
      </c>
      <c r="E490">
        <v>12</v>
      </c>
      <c r="F490">
        <v>162.63329999999999</v>
      </c>
      <c r="G490">
        <f t="shared" si="21"/>
        <v>160.13646571259665</v>
      </c>
      <c r="H490">
        <f t="shared" si="22"/>
        <v>2.4968342874033453</v>
      </c>
      <c r="I490">
        <f t="shared" si="23"/>
        <v>6.2341814587529711</v>
      </c>
    </row>
    <row r="491" spans="1:9" x14ac:dyDescent="0.3">
      <c r="A491" s="1">
        <v>45334.749756944446</v>
      </c>
      <c r="B491">
        <v>162.63329999999999</v>
      </c>
      <c r="C491">
        <v>489</v>
      </c>
      <c r="D491">
        <v>50</v>
      </c>
      <c r="E491">
        <v>12</v>
      </c>
      <c r="F491">
        <v>162.63329999999999</v>
      </c>
      <c r="G491">
        <f t="shared" si="21"/>
        <v>160.08768900591826</v>
      </c>
      <c r="H491">
        <f t="shared" si="22"/>
        <v>2.5456109940817271</v>
      </c>
      <c r="I491">
        <f t="shared" si="23"/>
        <v>6.4801353331897591</v>
      </c>
    </row>
    <row r="492" spans="1:9" x14ac:dyDescent="0.3">
      <c r="A492" s="1">
        <v>45334.749930555554</v>
      </c>
      <c r="B492">
        <v>166.00513000000001</v>
      </c>
      <c r="C492">
        <v>490</v>
      </c>
      <c r="D492">
        <v>50</v>
      </c>
      <c r="E492">
        <v>12</v>
      </c>
      <c r="F492">
        <v>166.00513000000001</v>
      </c>
      <c r="G492">
        <f t="shared" si="21"/>
        <v>160.03892715636255</v>
      </c>
      <c r="H492">
        <f t="shared" si="22"/>
        <v>5.9662028436374612</v>
      </c>
      <c r="I492">
        <f t="shared" si="23"/>
        <v>35.595576371427725</v>
      </c>
    </row>
    <row r="493" spans="1:9" x14ac:dyDescent="0.3">
      <c r="A493" s="1">
        <v>45334.750115740739</v>
      </c>
      <c r="B493">
        <v>168.27270999999999</v>
      </c>
      <c r="C493">
        <v>491</v>
      </c>
      <c r="D493">
        <v>50</v>
      </c>
      <c r="E493">
        <v>12</v>
      </c>
      <c r="F493">
        <v>168.27270999999999</v>
      </c>
      <c r="G493">
        <f t="shared" si="21"/>
        <v>159.9901801594041</v>
      </c>
      <c r="H493">
        <f t="shared" si="22"/>
        <v>8.2825298405958847</v>
      </c>
      <c r="I493">
        <f t="shared" si="23"/>
        <v>68.600300560361291</v>
      </c>
    </row>
    <row r="494" spans="1:9" x14ac:dyDescent="0.3">
      <c r="A494" s="1">
        <v>45334.750289351854</v>
      </c>
      <c r="B494">
        <v>166.00513000000001</v>
      </c>
      <c r="C494">
        <v>492</v>
      </c>
      <c r="D494">
        <v>50</v>
      </c>
      <c r="E494">
        <v>12</v>
      </c>
      <c r="F494">
        <v>166.00513000000001</v>
      </c>
      <c r="G494">
        <f t="shared" si="21"/>
        <v>159.94144801051888</v>
      </c>
      <c r="H494">
        <f t="shared" si="22"/>
        <v>6.0636819894811254</v>
      </c>
      <c r="I494">
        <f t="shared" si="23"/>
        <v>36.768239269557782</v>
      </c>
    </row>
    <row r="495" spans="1:9" x14ac:dyDescent="0.3">
      <c r="A495" s="1">
        <v>45334.750462962962</v>
      </c>
      <c r="B495">
        <v>167.13891999999998</v>
      </c>
      <c r="C495">
        <v>493</v>
      </c>
      <c r="D495">
        <v>50</v>
      </c>
      <c r="E495">
        <v>12</v>
      </c>
      <c r="F495">
        <v>167.13891999999998</v>
      </c>
      <c r="G495">
        <f t="shared" si="21"/>
        <v>159.89273070518428</v>
      </c>
      <c r="H495">
        <f t="shared" si="22"/>
        <v>7.2461892948157072</v>
      </c>
      <c r="I495">
        <f t="shared" si="23"/>
        <v>52.507259296301754</v>
      </c>
    </row>
    <row r="496" spans="1:9" x14ac:dyDescent="0.3">
      <c r="A496" s="1">
        <v>45334.750648148147</v>
      </c>
      <c r="B496">
        <v>166.00513000000001</v>
      </c>
      <c r="C496">
        <v>494</v>
      </c>
      <c r="D496">
        <v>50</v>
      </c>
      <c r="E496">
        <v>12</v>
      </c>
      <c r="F496">
        <v>166.00513000000001</v>
      </c>
      <c r="G496">
        <f t="shared" si="21"/>
        <v>159.84402823887899</v>
      </c>
      <c r="H496">
        <f t="shared" si="22"/>
        <v>6.1611017611210173</v>
      </c>
      <c r="I496">
        <f t="shared" si="23"/>
        <v>37.9591749108885</v>
      </c>
    </row>
    <row r="497" spans="1:9" x14ac:dyDescent="0.3">
      <c r="A497" s="1">
        <v>45334.750833333332</v>
      </c>
      <c r="B497">
        <v>151.11114500000002</v>
      </c>
      <c r="C497">
        <v>495</v>
      </c>
      <c r="D497">
        <v>50</v>
      </c>
      <c r="E497">
        <v>12</v>
      </c>
      <c r="F497">
        <v>151.11114500000002</v>
      </c>
      <c r="G497">
        <f t="shared" si="21"/>
        <v>159.79534060708318</v>
      </c>
      <c r="H497">
        <f t="shared" si="22"/>
        <v>8.6841956070831543</v>
      </c>
      <c r="I497">
        <f t="shared" si="23"/>
        <v>75.415253342082352</v>
      </c>
    </row>
    <row r="498" spans="1:9" x14ac:dyDescent="0.3">
      <c r="A498" s="1">
        <v>45334.751006944447</v>
      </c>
      <c r="B498">
        <v>151.64954</v>
      </c>
      <c r="C498">
        <v>496</v>
      </c>
      <c r="D498">
        <v>50</v>
      </c>
      <c r="E498">
        <v>12</v>
      </c>
      <c r="F498">
        <v>151.64954</v>
      </c>
      <c r="G498">
        <f t="shared" si="21"/>
        <v>159.74666780527829</v>
      </c>
      <c r="H498">
        <f t="shared" si="22"/>
        <v>8.0971278052782907</v>
      </c>
      <c r="I498">
        <f t="shared" si="23"/>
        <v>65.563478695010829</v>
      </c>
    </row>
    <row r="499" spans="1:9" x14ac:dyDescent="0.3">
      <c r="A499" s="1">
        <v>45334.751180555555</v>
      </c>
      <c r="B499">
        <v>151.11114500000002</v>
      </c>
      <c r="C499">
        <v>497</v>
      </c>
      <c r="D499">
        <v>50</v>
      </c>
      <c r="E499">
        <v>12</v>
      </c>
      <c r="F499">
        <v>151.11114500000002</v>
      </c>
      <c r="G499">
        <f t="shared" si="21"/>
        <v>159.69800982894719</v>
      </c>
      <c r="H499">
        <f t="shared" si="22"/>
        <v>8.5868648289471707</v>
      </c>
      <c r="I499">
        <f t="shared" si="23"/>
        <v>73.734247590609925</v>
      </c>
    </row>
    <row r="500" spans="1:9" x14ac:dyDescent="0.3">
      <c r="A500" s="1">
        <v>45334.75136574074</v>
      </c>
      <c r="B500">
        <v>155.99584999999999</v>
      </c>
      <c r="C500">
        <v>498</v>
      </c>
      <c r="D500">
        <v>50</v>
      </c>
      <c r="E500">
        <v>12</v>
      </c>
      <c r="F500">
        <v>155.99584999999999</v>
      </c>
      <c r="G500">
        <f t="shared" si="21"/>
        <v>159.64936667357415</v>
      </c>
      <c r="H500">
        <f t="shared" si="22"/>
        <v>3.6535166735741598</v>
      </c>
      <c r="I500">
        <f t="shared" si="23"/>
        <v>13.348184084084394</v>
      </c>
    </row>
    <row r="501" spans="1:9" x14ac:dyDescent="0.3">
      <c r="A501" s="1">
        <v>45334.751550925925</v>
      </c>
      <c r="B501">
        <v>167.71661499999999</v>
      </c>
      <c r="C501">
        <v>499</v>
      </c>
      <c r="D501">
        <v>50</v>
      </c>
      <c r="E501">
        <v>12</v>
      </c>
      <c r="F501">
        <v>167.71661499999999</v>
      </c>
      <c r="G501">
        <f t="shared" si="21"/>
        <v>159.60073833464477</v>
      </c>
      <c r="H501">
        <f t="shared" si="22"/>
        <v>8.1158766653552163</v>
      </c>
      <c r="I501">
        <f t="shared" si="23"/>
        <v>65.867454047257311</v>
      </c>
    </row>
    <row r="502" spans="1:9" x14ac:dyDescent="0.3">
      <c r="A502" s="1">
        <v>45334.75172453704</v>
      </c>
      <c r="B502">
        <v>164.87732</v>
      </c>
      <c r="C502">
        <v>500</v>
      </c>
      <c r="D502">
        <v>50</v>
      </c>
      <c r="E502">
        <v>12</v>
      </c>
      <c r="F502">
        <v>164.87732</v>
      </c>
      <c r="G502">
        <f t="shared" si="21"/>
        <v>159.55212480764601</v>
      </c>
      <c r="H502">
        <f t="shared" si="22"/>
        <v>5.3251951923539877</v>
      </c>
      <c r="I502">
        <f t="shared" si="23"/>
        <v>28.357703836670023</v>
      </c>
    </row>
    <row r="503" spans="1:9" x14ac:dyDescent="0.3">
      <c r="A503" s="1">
        <v>45334.751898148148</v>
      </c>
      <c r="B503">
        <v>167.71661499999999</v>
      </c>
      <c r="C503">
        <v>501</v>
      </c>
      <c r="D503">
        <v>50</v>
      </c>
      <c r="E503">
        <v>12</v>
      </c>
      <c r="F503">
        <v>167.71661499999999</v>
      </c>
      <c r="G503">
        <f t="shared" si="21"/>
        <v>159.50352608806628</v>
      </c>
      <c r="H503">
        <f t="shared" si="22"/>
        <v>8.2130889119337098</v>
      </c>
      <c r="I503">
        <f t="shared" si="23"/>
        <v>67.454829475328452</v>
      </c>
    </row>
    <row r="504" spans="1:9" x14ac:dyDescent="0.3">
      <c r="A504" s="1">
        <v>45334.752083333333</v>
      </c>
      <c r="B504">
        <v>164.87732</v>
      </c>
      <c r="C504">
        <v>502</v>
      </c>
      <c r="D504">
        <v>50</v>
      </c>
      <c r="E504">
        <v>12</v>
      </c>
      <c r="F504">
        <v>164.87732</v>
      </c>
      <c r="G504">
        <f t="shared" si="21"/>
        <v>159.45494217139529</v>
      </c>
      <c r="H504">
        <f t="shared" si="22"/>
        <v>5.4223778286047093</v>
      </c>
      <c r="I504">
        <f t="shared" si="23"/>
        <v>29.40218131614392</v>
      </c>
    </row>
    <row r="505" spans="1:9" x14ac:dyDescent="0.3">
      <c r="A505" s="1">
        <v>45334.752268518518</v>
      </c>
      <c r="B505">
        <v>158.74475000000001</v>
      </c>
      <c r="C505">
        <v>503</v>
      </c>
      <c r="D505">
        <v>50</v>
      </c>
      <c r="E505">
        <v>12</v>
      </c>
      <c r="F505">
        <v>158.74475000000001</v>
      </c>
      <c r="G505">
        <f t="shared" si="21"/>
        <v>159.40637305312418</v>
      </c>
      <c r="H505">
        <f t="shared" si="22"/>
        <v>0.66162305312417402</v>
      </c>
      <c r="I505">
        <f t="shared" si="23"/>
        <v>0.4377450644253536</v>
      </c>
    </row>
    <row r="506" spans="1:9" x14ac:dyDescent="0.3">
      <c r="A506" s="1">
        <v>45334.752442129633</v>
      </c>
      <c r="B506">
        <v>159.29687000000001</v>
      </c>
      <c r="C506">
        <v>504</v>
      </c>
      <c r="D506">
        <v>50</v>
      </c>
      <c r="E506">
        <v>12</v>
      </c>
      <c r="F506">
        <v>159.29687000000001</v>
      </c>
      <c r="G506">
        <f t="shared" si="21"/>
        <v>159.35781872874543</v>
      </c>
      <c r="H506">
        <f t="shared" si="22"/>
        <v>6.0948728745415792E-2</v>
      </c>
      <c r="I506">
        <f t="shared" si="23"/>
        <v>3.7147475356822733E-3</v>
      </c>
    </row>
    <row r="507" spans="1:9" x14ac:dyDescent="0.3">
      <c r="A507" s="1">
        <v>45334.752627314818</v>
      </c>
      <c r="B507">
        <v>168.27270999999999</v>
      </c>
      <c r="C507">
        <v>505</v>
      </c>
      <c r="D507">
        <v>50</v>
      </c>
      <c r="E507">
        <v>12</v>
      </c>
      <c r="F507">
        <v>168.27270999999999</v>
      </c>
      <c r="G507">
        <f t="shared" si="21"/>
        <v>159.30927919375287</v>
      </c>
      <c r="H507">
        <f t="shared" si="22"/>
        <v>8.9634308062471177</v>
      </c>
      <c r="I507">
        <f t="shared" si="23"/>
        <v>80.343091818379861</v>
      </c>
    </row>
    <row r="508" spans="1:9" x14ac:dyDescent="0.3">
      <c r="A508" s="1">
        <v>45334.752800925926</v>
      </c>
      <c r="B508">
        <v>170.55591000000001</v>
      </c>
      <c r="C508">
        <v>506</v>
      </c>
      <c r="D508">
        <v>50</v>
      </c>
      <c r="E508">
        <v>12</v>
      </c>
      <c r="F508">
        <v>170.55591000000001</v>
      </c>
      <c r="G508">
        <f t="shared" si="21"/>
        <v>159.26075444364179</v>
      </c>
      <c r="H508">
        <f t="shared" si="22"/>
        <v>11.295155556358225</v>
      </c>
      <c r="I508">
        <f t="shared" si="23"/>
        <v>127.58053904233007</v>
      </c>
    </row>
    <row r="509" spans="1:9" x14ac:dyDescent="0.3">
      <c r="A509" s="1">
        <v>45334.752974537034</v>
      </c>
      <c r="B509">
        <v>168.27270999999999</v>
      </c>
      <c r="C509">
        <v>507</v>
      </c>
      <c r="D509">
        <v>50</v>
      </c>
      <c r="E509">
        <v>12</v>
      </c>
      <c r="F509">
        <v>168.27270999999999</v>
      </c>
      <c r="G509">
        <f t="shared" si="21"/>
        <v>159.21224447390873</v>
      </c>
      <c r="H509">
        <f t="shared" si="22"/>
        <v>9.0604655260912637</v>
      </c>
      <c r="I509">
        <f t="shared" si="23"/>
        <v>82.092035549488244</v>
      </c>
    </row>
    <row r="510" spans="1:9" x14ac:dyDescent="0.3">
      <c r="A510" s="1">
        <v>45334.753159722219</v>
      </c>
      <c r="B510">
        <v>174.01050000000001</v>
      </c>
      <c r="C510">
        <v>508</v>
      </c>
      <c r="D510">
        <v>50</v>
      </c>
      <c r="E510">
        <v>12</v>
      </c>
      <c r="F510">
        <v>174.01050000000001</v>
      </c>
      <c r="G510">
        <f t="shared" si="21"/>
        <v>159.16374928005169</v>
      </c>
      <c r="H510">
        <f t="shared" si="22"/>
        <v>14.846750719948318</v>
      </c>
      <c r="I510">
        <f t="shared" si="23"/>
        <v>220.4260069402859</v>
      </c>
    </row>
    <row r="511" spans="1:9" x14ac:dyDescent="0.3">
      <c r="A511" s="1">
        <v>45334.753333333334</v>
      </c>
      <c r="B511">
        <v>175.171875</v>
      </c>
      <c r="C511">
        <v>509</v>
      </c>
      <c r="D511">
        <v>50</v>
      </c>
      <c r="E511">
        <v>12</v>
      </c>
      <c r="F511">
        <v>175.171875</v>
      </c>
      <c r="G511">
        <f t="shared" si="21"/>
        <v>159.11526885757004</v>
      </c>
      <c r="H511">
        <f t="shared" si="22"/>
        <v>16.056606142429956</v>
      </c>
      <c r="I511">
        <f t="shared" si="23"/>
        <v>257.8146008131194</v>
      </c>
    </row>
    <row r="512" spans="1:9" x14ac:dyDescent="0.3">
      <c r="A512" s="1">
        <v>45334.753518518519</v>
      </c>
      <c r="B512">
        <v>158.19263000000001</v>
      </c>
      <c r="C512">
        <v>510</v>
      </c>
      <c r="D512">
        <v>50</v>
      </c>
      <c r="E512">
        <v>12</v>
      </c>
      <c r="F512">
        <v>158.19263000000001</v>
      </c>
      <c r="G512">
        <f t="shared" si="21"/>
        <v>159.06680320196449</v>
      </c>
      <c r="H512">
        <f t="shared" si="22"/>
        <v>0.87417320196448145</v>
      </c>
      <c r="I512">
        <f t="shared" si="23"/>
        <v>0.76417878703283404</v>
      </c>
    </row>
    <row r="513" spans="1:9" x14ac:dyDescent="0.3">
      <c r="A513" s="1">
        <v>45334.753703703704</v>
      </c>
      <c r="B513">
        <v>160.41296499999999</v>
      </c>
      <c r="C513">
        <v>511</v>
      </c>
      <c r="D513">
        <v>50</v>
      </c>
      <c r="E513">
        <v>12</v>
      </c>
      <c r="F513">
        <v>160.41296499999999</v>
      </c>
      <c r="G513">
        <f t="shared" si="21"/>
        <v>159.01835230873709</v>
      </c>
      <c r="H513">
        <f t="shared" si="22"/>
        <v>1.3946126912628927</v>
      </c>
      <c r="I513">
        <f t="shared" si="23"/>
        <v>1.9449445586315284</v>
      </c>
    </row>
    <row r="514" spans="1:9" x14ac:dyDescent="0.3">
      <c r="A514" s="1">
        <v>45334.753877314812</v>
      </c>
      <c r="B514">
        <v>162.63329999999999</v>
      </c>
      <c r="C514">
        <v>512</v>
      </c>
      <c r="D514">
        <v>50</v>
      </c>
      <c r="E514">
        <v>12</v>
      </c>
      <c r="F514">
        <v>162.63329999999999</v>
      </c>
      <c r="G514">
        <f t="shared" si="21"/>
        <v>158.96991617339137</v>
      </c>
      <c r="H514">
        <f t="shared" si="22"/>
        <v>3.6633838266086229</v>
      </c>
      <c r="I514">
        <f t="shared" si="23"/>
        <v>13.420381061057638</v>
      </c>
    </row>
    <row r="515" spans="1:9" x14ac:dyDescent="0.3">
      <c r="A515" s="1">
        <v>45334.754050925927</v>
      </c>
      <c r="B515">
        <v>160.41296499999999</v>
      </c>
      <c r="C515">
        <v>513</v>
      </c>
      <c r="D515">
        <v>50</v>
      </c>
      <c r="E515">
        <v>12</v>
      </c>
      <c r="F515">
        <v>160.41296499999999</v>
      </c>
      <c r="G515">
        <f t="shared" ref="G515:G578" si="24">(($M$2)*EXP(-C515*$M$3))</f>
        <v>158.92149479143208</v>
      </c>
      <c r="H515">
        <f t="shared" ref="H515:H578" si="25">ABS(F515-G515)</f>
        <v>1.4914702085679039</v>
      </c>
      <c r="I515">
        <f t="shared" ref="I515:I578" si="26">H515^2</f>
        <v>2.2244833830455866</v>
      </c>
    </row>
    <row r="516" spans="1:9" x14ac:dyDescent="0.3">
      <c r="A516" s="1">
        <v>45334.754236111112</v>
      </c>
      <c r="B516">
        <v>162.63329999999999</v>
      </c>
      <c r="C516">
        <v>514</v>
      </c>
      <c r="D516">
        <v>50</v>
      </c>
      <c r="E516">
        <v>12</v>
      </c>
      <c r="F516">
        <v>162.63329999999999</v>
      </c>
      <c r="G516">
        <f t="shared" si="24"/>
        <v>158.8730881583655</v>
      </c>
      <c r="H516">
        <f t="shared" si="25"/>
        <v>3.7602118416344865</v>
      </c>
      <c r="I516">
        <f t="shared" si="26"/>
        <v>14.139193093968217</v>
      </c>
    </row>
    <row r="517" spans="1:9" x14ac:dyDescent="0.3">
      <c r="A517" s="1">
        <v>45334.754421296297</v>
      </c>
      <c r="B517">
        <v>160.96508499999999</v>
      </c>
      <c r="C517">
        <v>515</v>
      </c>
      <c r="D517">
        <v>50</v>
      </c>
      <c r="E517">
        <v>12</v>
      </c>
      <c r="F517">
        <v>160.96508499999999</v>
      </c>
      <c r="G517">
        <f t="shared" si="24"/>
        <v>158.8246962696991</v>
      </c>
      <c r="H517">
        <f t="shared" si="25"/>
        <v>2.1403887303008844</v>
      </c>
      <c r="I517">
        <f t="shared" si="26"/>
        <v>4.5812639167990321</v>
      </c>
    </row>
    <row r="518" spans="1:9" x14ac:dyDescent="0.3">
      <c r="A518" s="1">
        <v>45334.754594907405</v>
      </c>
      <c r="B518">
        <v>162.63329999999999</v>
      </c>
      <c r="C518">
        <v>516</v>
      </c>
      <c r="D518">
        <v>50</v>
      </c>
      <c r="E518">
        <v>12</v>
      </c>
      <c r="F518">
        <v>162.63329999999999</v>
      </c>
      <c r="G518">
        <f t="shared" si="24"/>
        <v>158.77631912094191</v>
      </c>
      <c r="H518">
        <f t="shared" si="25"/>
        <v>3.8569808790580851</v>
      </c>
      <c r="I518">
        <f t="shared" si="26"/>
        <v>14.876301501419679</v>
      </c>
    </row>
    <row r="519" spans="1:9" x14ac:dyDescent="0.3">
      <c r="A519" s="1">
        <v>45334.754780092589</v>
      </c>
      <c r="B519">
        <v>162.63329999999999</v>
      </c>
      <c r="C519">
        <v>517</v>
      </c>
      <c r="D519">
        <v>50</v>
      </c>
      <c r="E519">
        <v>12</v>
      </c>
      <c r="F519">
        <v>162.63329999999999</v>
      </c>
      <c r="G519">
        <f t="shared" si="24"/>
        <v>158.72795670760419</v>
      </c>
      <c r="H519">
        <f t="shared" si="25"/>
        <v>3.9053432923957985</v>
      </c>
      <c r="I519">
        <f t="shared" si="26"/>
        <v>15.251706231460854</v>
      </c>
    </row>
    <row r="520" spans="1:9" x14ac:dyDescent="0.3">
      <c r="A520" s="1">
        <v>45334.754953703705</v>
      </c>
      <c r="B520">
        <v>162.63329999999999</v>
      </c>
      <c r="C520">
        <v>518</v>
      </c>
      <c r="D520">
        <v>50</v>
      </c>
      <c r="E520">
        <v>12</v>
      </c>
      <c r="F520">
        <v>162.63329999999999</v>
      </c>
      <c r="G520">
        <f t="shared" si="24"/>
        <v>158.67960902519758</v>
      </c>
      <c r="H520">
        <f t="shared" si="25"/>
        <v>3.9536909748024129</v>
      </c>
      <c r="I520">
        <f t="shared" si="26"/>
        <v>15.631672324234055</v>
      </c>
    </row>
    <row r="521" spans="1:9" x14ac:dyDescent="0.3">
      <c r="A521" s="1">
        <v>45334.75513888889</v>
      </c>
      <c r="B521">
        <v>164.87732</v>
      </c>
      <c r="C521">
        <v>519</v>
      </c>
      <c r="D521">
        <v>50</v>
      </c>
      <c r="E521">
        <v>12</v>
      </c>
      <c r="F521">
        <v>164.87732</v>
      </c>
      <c r="G521">
        <f t="shared" si="24"/>
        <v>158.63127606923518</v>
      </c>
      <c r="H521">
        <f t="shared" si="25"/>
        <v>6.246043930764813</v>
      </c>
      <c r="I521">
        <f t="shared" si="26"/>
        <v>39.013064785043959</v>
      </c>
    </row>
    <row r="522" spans="1:9" x14ac:dyDescent="0.3">
      <c r="A522" s="1">
        <v>45334.755312499998</v>
      </c>
      <c r="B522">
        <v>168.27270999999999</v>
      </c>
      <c r="C522">
        <v>520</v>
      </c>
      <c r="D522">
        <v>50</v>
      </c>
      <c r="E522">
        <v>12</v>
      </c>
      <c r="F522">
        <v>168.27270999999999</v>
      </c>
      <c r="G522">
        <f t="shared" si="24"/>
        <v>158.58295783523135</v>
      </c>
      <c r="H522">
        <f t="shared" si="25"/>
        <v>9.6897521647686347</v>
      </c>
      <c r="I522">
        <f t="shared" si="26"/>
        <v>93.89129701463844</v>
      </c>
    </row>
    <row r="523" spans="1:9" x14ac:dyDescent="0.3">
      <c r="A523" s="1">
        <v>45334.755486111113</v>
      </c>
      <c r="B523">
        <v>164.87732</v>
      </c>
      <c r="C523">
        <v>521</v>
      </c>
      <c r="D523">
        <v>50</v>
      </c>
      <c r="E523">
        <v>12</v>
      </c>
      <c r="F523">
        <v>164.87732</v>
      </c>
      <c r="G523">
        <f t="shared" si="24"/>
        <v>158.53465431870188</v>
      </c>
      <c r="H523">
        <f t="shared" si="25"/>
        <v>6.342665681298115</v>
      </c>
      <c r="I523">
        <f t="shared" si="26"/>
        <v>40.229407944716883</v>
      </c>
    </row>
    <row r="524" spans="1:9" x14ac:dyDescent="0.3">
      <c r="A524" s="1">
        <v>45334.755671296298</v>
      </c>
      <c r="B524">
        <v>167.13695999999999</v>
      </c>
      <c r="C524">
        <v>522</v>
      </c>
      <c r="D524">
        <v>50</v>
      </c>
      <c r="E524">
        <v>12</v>
      </c>
      <c r="F524">
        <v>167.13695999999999</v>
      </c>
      <c r="G524">
        <f t="shared" si="24"/>
        <v>158.4863655151639</v>
      </c>
      <c r="H524">
        <f t="shared" si="25"/>
        <v>8.6505944848360912</v>
      </c>
      <c r="I524">
        <f t="shared" si="26"/>
        <v>74.832784941076596</v>
      </c>
    </row>
    <row r="525" spans="1:9" x14ac:dyDescent="0.3">
      <c r="A525" s="1">
        <v>45334.755844907406</v>
      </c>
      <c r="B525">
        <v>167.13695999999999</v>
      </c>
      <c r="C525">
        <v>523</v>
      </c>
      <c r="D525">
        <v>50</v>
      </c>
      <c r="E525">
        <v>12</v>
      </c>
      <c r="F525">
        <v>167.13695999999999</v>
      </c>
      <c r="G525">
        <f t="shared" si="24"/>
        <v>158.43809142013592</v>
      </c>
      <c r="H525">
        <f t="shared" si="25"/>
        <v>8.6988685798640688</v>
      </c>
      <c r="I525">
        <f t="shared" si="26"/>
        <v>75.670314569746324</v>
      </c>
    </row>
    <row r="526" spans="1:9" x14ac:dyDescent="0.3">
      <c r="A526" s="1">
        <v>45334.756030092591</v>
      </c>
      <c r="B526">
        <v>162.63329999999999</v>
      </c>
      <c r="C526">
        <v>524</v>
      </c>
      <c r="D526">
        <v>50</v>
      </c>
      <c r="E526">
        <v>12</v>
      </c>
      <c r="F526">
        <v>162.63329999999999</v>
      </c>
      <c r="G526">
        <f t="shared" si="24"/>
        <v>158.38983202913778</v>
      </c>
      <c r="H526">
        <f t="shared" si="25"/>
        <v>4.2434679708622127</v>
      </c>
      <c r="I526">
        <f t="shared" si="26"/>
        <v>18.007020419733465</v>
      </c>
    </row>
    <row r="527" spans="1:9" x14ac:dyDescent="0.3">
      <c r="A527" s="1">
        <v>45334.756203703706</v>
      </c>
      <c r="B527">
        <v>158.19263000000001</v>
      </c>
      <c r="C527">
        <v>525</v>
      </c>
      <c r="D527">
        <v>50</v>
      </c>
      <c r="E527">
        <v>12</v>
      </c>
      <c r="F527">
        <v>158.19263000000001</v>
      </c>
      <c r="G527">
        <f t="shared" si="24"/>
        <v>158.34158733769073</v>
      </c>
      <c r="H527">
        <f t="shared" si="25"/>
        <v>0.1489573376907174</v>
      </c>
      <c r="I527">
        <f t="shared" si="26"/>
        <v>2.2188288451906416E-2</v>
      </c>
    </row>
    <row r="528" spans="1:9" x14ac:dyDescent="0.3">
      <c r="A528" s="1">
        <v>45334.756388888891</v>
      </c>
      <c r="B528">
        <v>158.19263000000001</v>
      </c>
      <c r="C528">
        <v>526</v>
      </c>
      <c r="D528">
        <v>50</v>
      </c>
      <c r="E528">
        <v>12</v>
      </c>
      <c r="F528">
        <v>158.19263000000001</v>
      </c>
      <c r="G528">
        <f t="shared" si="24"/>
        <v>158.29335734131737</v>
      </c>
      <c r="H528">
        <f t="shared" si="25"/>
        <v>0.10072734131736638</v>
      </c>
      <c r="I528">
        <f t="shared" si="26"/>
        <v>1.0145997288865224E-2</v>
      </c>
    </row>
    <row r="529" spans="1:9" x14ac:dyDescent="0.3">
      <c r="A529" s="1">
        <v>45334.756562499999</v>
      </c>
      <c r="B529">
        <v>158.19263000000001</v>
      </c>
      <c r="C529">
        <v>527</v>
      </c>
      <c r="D529">
        <v>50</v>
      </c>
      <c r="E529">
        <v>12</v>
      </c>
      <c r="F529">
        <v>158.19263000000001</v>
      </c>
      <c r="G529">
        <f t="shared" si="24"/>
        <v>158.24514203554168</v>
      </c>
      <c r="H529">
        <f t="shared" si="25"/>
        <v>5.2512035541667501E-2</v>
      </c>
      <c r="I529">
        <f t="shared" si="26"/>
        <v>2.7575138767293506E-3</v>
      </c>
    </row>
    <row r="530" spans="1:9" x14ac:dyDescent="0.3">
      <c r="A530" s="1">
        <v>45334.756747685184</v>
      </c>
      <c r="B530">
        <v>159.29687000000001</v>
      </c>
      <c r="C530">
        <v>528</v>
      </c>
      <c r="D530">
        <v>50</v>
      </c>
      <c r="E530">
        <v>12</v>
      </c>
      <c r="F530">
        <v>159.29687000000001</v>
      </c>
      <c r="G530">
        <f t="shared" si="24"/>
        <v>158.19694141588892</v>
      </c>
      <c r="H530">
        <f t="shared" si="25"/>
        <v>1.0999285841110975</v>
      </c>
      <c r="I530">
        <f t="shared" si="26"/>
        <v>1.2098428901446436</v>
      </c>
    </row>
    <row r="531" spans="1:9" x14ac:dyDescent="0.3">
      <c r="A531" s="1">
        <v>45334.756921296299</v>
      </c>
      <c r="B531">
        <v>160.96508499999999</v>
      </c>
      <c r="C531">
        <v>529</v>
      </c>
      <c r="D531">
        <v>50</v>
      </c>
      <c r="E531">
        <v>12</v>
      </c>
      <c r="F531">
        <v>160.96508499999999</v>
      </c>
      <c r="G531">
        <f t="shared" si="24"/>
        <v>158.14875547788583</v>
      </c>
      <c r="H531">
        <f t="shared" si="25"/>
        <v>2.8163295221141595</v>
      </c>
      <c r="I531">
        <f t="shared" si="26"/>
        <v>7.9317119771317701</v>
      </c>
    </row>
    <row r="532" spans="1:9" x14ac:dyDescent="0.3">
      <c r="A532" s="1">
        <v>45334.757106481484</v>
      </c>
      <c r="B532">
        <v>162.63329999999999</v>
      </c>
      <c r="C532">
        <v>530</v>
      </c>
      <c r="D532">
        <v>50</v>
      </c>
      <c r="E532">
        <v>12</v>
      </c>
      <c r="F532">
        <v>162.63329999999999</v>
      </c>
      <c r="G532">
        <f t="shared" si="24"/>
        <v>158.10058421706043</v>
      </c>
      <c r="H532">
        <f t="shared" si="25"/>
        <v>4.5327157829395617</v>
      </c>
      <c r="I532">
        <f t="shared" si="26"/>
        <v>20.545512368909403</v>
      </c>
    </row>
    <row r="533" spans="1:9" x14ac:dyDescent="0.3">
      <c r="A533" s="1">
        <v>45334.757291666669</v>
      </c>
      <c r="B533">
        <v>159.86279500000001</v>
      </c>
      <c r="C533">
        <v>531</v>
      </c>
      <c r="D533">
        <v>50</v>
      </c>
      <c r="E533">
        <v>12</v>
      </c>
      <c r="F533">
        <v>159.86279500000001</v>
      </c>
      <c r="G533">
        <f t="shared" si="24"/>
        <v>158.05242762894218</v>
      </c>
      <c r="H533">
        <f t="shared" si="25"/>
        <v>1.8103673710578221</v>
      </c>
      <c r="I533">
        <f t="shared" si="26"/>
        <v>3.27743001819081</v>
      </c>
    </row>
    <row r="534" spans="1:9" x14ac:dyDescent="0.3">
      <c r="A534" s="1">
        <v>45334.757465277777</v>
      </c>
      <c r="B534">
        <v>157.09228999999999</v>
      </c>
      <c r="C534">
        <v>532</v>
      </c>
      <c r="D534">
        <v>50</v>
      </c>
      <c r="E534">
        <v>12</v>
      </c>
      <c r="F534">
        <v>157.09228999999999</v>
      </c>
      <c r="G534">
        <f t="shared" si="24"/>
        <v>158.00428570906178</v>
      </c>
      <c r="H534">
        <f t="shared" si="25"/>
        <v>0.91199570906178451</v>
      </c>
      <c r="I534">
        <f t="shared" si="26"/>
        <v>0.83173617334710714</v>
      </c>
    </row>
    <row r="535" spans="1:9" x14ac:dyDescent="0.3">
      <c r="A535" s="1">
        <v>45334.757650462961</v>
      </c>
      <c r="B535">
        <v>157.09228999999999</v>
      </c>
      <c r="C535">
        <v>533</v>
      </c>
      <c r="D535">
        <v>50</v>
      </c>
      <c r="E535">
        <v>12</v>
      </c>
      <c r="F535">
        <v>157.09228999999999</v>
      </c>
      <c r="G535">
        <f t="shared" si="24"/>
        <v>157.95615845295143</v>
      </c>
      <c r="H535">
        <f t="shared" si="25"/>
        <v>0.86386845295143644</v>
      </c>
      <c r="I535">
        <f t="shared" si="26"/>
        <v>0.74626870400470813</v>
      </c>
    </row>
    <row r="536" spans="1:9" x14ac:dyDescent="0.3">
      <c r="A536" s="1">
        <v>45334.757824074077</v>
      </c>
      <c r="B536">
        <v>157.09228999999999</v>
      </c>
      <c r="C536">
        <v>534</v>
      </c>
      <c r="D536">
        <v>50</v>
      </c>
      <c r="E536">
        <v>12</v>
      </c>
      <c r="F536">
        <v>157.09228999999999</v>
      </c>
      <c r="G536">
        <f t="shared" si="24"/>
        <v>157.90804585614458</v>
      </c>
      <c r="H536">
        <f t="shared" si="25"/>
        <v>0.81575585614459101</v>
      </c>
      <c r="I536">
        <f t="shared" si="26"/>
        <v>0.66545761683419469</v>
      </c>
    </row>
    <row r="537" spans="1:9" x14ac:dyDescent="0.3">
      <c r="A537" s="1">
        <v>45334.757997685185</v>
      </c>
      <c r="B537">
        <v>155.99584999999999</v>
      </c>
      <c r="C537">
        <v>535</v>
      </c>
      <c r="D537">
        <v>50</v>
      </c>
      <c r="E537">
        <v>12</v>
      </c>
      <c r="F537">
        <v>155.99584999999999</v>
      </c>
      <c r="G537">
        <f t="shared" si="24"/>
        <v>157.85994791417608</v>
      </c>
      <c r="H537">
        <f t="shared" si="25"/>
        <v>1.8640979141760852</v>
      </c>
      <c r="I537">
        <f t="shared" si="26"/>
        <v>3.4748610336356314</v>
      </c>
    </row>
    <row r="538" spans="1:9" x14ac:dyDescent="0.3">
      <c r="A538" s="1">
        <v>45334.75818287037</v>
      </c>
      <c r="B538">
        <v>162.63329999999999</v>
      </c>
      <c r="C538">
        <v>536</v>
      </c>
      <c r="D538">
        <v>50</v>
      </c>
      <c r="E538">
        <v>12</v>
      </c>
      <c r="F538">
        <v>162.63329999999999</v>
      </c>
      <c r="G538">
        <f t="shared" si="24"/>
        <v>157.81186462258219</v>
      </c>
      <c r="H538">
        <f t="shared" si="25"/>
        <v>4.8214353774177994</v>
      </c>
      <c r="I538">
        <f t="shared" si="26"/>
        <v>23.246239098615916</v>
      </c>
    </row>
    <row r="539" spans="1:9" x14ac:dyDescent="0.3">
      <c r="A539" s="1">
        <v>45334.758356481485</v>
      </c>
      <c r="B539">
        <v>162.63329999999999</v>
      </c>
      <c r="C539">
        <v>537</v>
      </c>
      <c r="D539">
        <v>50</v>
      </c>
      <c r="E539">
        <v>12</v>
      </c>
      <c r="F539">
        <v>162.63329999999999</v>
      </c>
      <c r="G539">
        <f t="shared" si="24"/>
        <v>157.76379597690044</v>
      </c>
      <c r="H539">
        <f t="shared" si="25"/>
        <v>4.8695040230995517</v>
      </c>
      <c r="I539">
        <f t="shared" si="26"/>
        <v>23.712069430982719</v>
      </c>
    </row>
    <row r="540" spans="1:9" x14ac:dyDescent="0.3">
      <c r="A540" s="1">
        <v>45334.75854166667</v>
      </c>
      <c r="B540">
        <v>162.63329999999999</v>
      </c>
      <c r="C540">
        <v>538</v>
      </c>
      <c r="D540">
        <v>50</v>
      </c>
      <c r="E540">
        <v>12</v>
      </c>
      <c r="F540">
        <v>162.63329999999999</v>
      </c>
      <c r="G540">
        <f t="shared" si="24"/>
        <v>157.71574197266978</v>
      </c>
      <c r="H540">
        <f t="shared" si="25"/>
        <v>4.917558027330216</v>
      </c>
      <c r="I540">
        <f t="shared" si="26"/>
        <v>24.182376952159846</v>
      </c>
    </row>
    <row r="541" spans="1:9" x14ac:dyDescent="0.3">
      <c r="A541" s="1">
        <v>45334.758726851855</v>
      </c>
      <c r="B541">
        <v>157.14141999999998</v>
      </c>
      <c r="C541">
        <v>539</v>
      </c>
      <c r="D541">
        <v>50</v>
      </c>
      <c r="E541">
        <v>12</v>
      </c>
      <c r="F541">
        <v>157.14141999999998</v>
      </c>
      <c r="G541">
        <f t="shared" si="24"/>
        <v>157.66770260543052</v>
      </c>
      <c r="H541">
        <f t="shared" si="25"/>
        <v>0.52628260543053784</v>
      </c>
      <c r="I541">
        <f t="shared" si="26"/>
        <v>0.27697338077875516</v>
      </c>
    </row>
    <row r="542" spans="1:9" x14ac:dyDescent="0.3">
      <c r="A542" s="1">
        <v>45334.758900462963</v>
      </c>
      <c r="B542">
        <v>162.63329999999999</v>
      </c>
      <c r="C542">
        <v>540</v>
      </c>
      <c r="D542">
        <v>50</v>
      </c>
      <c r="E542">
        <v>12</v>
      </c>
      <c r="F542">
        <v>162.63329999999999</v>
      </c>
      <c r="G542">
        <f t="shared" si="24"/>
        <v>157.6196778707243</v>
      </c>
      <c r="H542">
        <f t="shared" si="25"/>
        <v>5.0136221292756886</v>
      </c>
      <c r="I542">
        <f t="shared" si="26"/>
        <v>25.136406855162889</v>
      </c>
    </row>
    <row r="543" spans="1:9" x14ac:dyDescent="0.3">
      <c r="A543" s="1">
        <v>45334.759074074071</v>
      </c>
      <c r="B543">
        <v>158.82733500000001</v>
      </c>
      <c r="C543">
        <v>541</v>
      </c>
      <c r="D543">
        <v>50</v>
      </c>
      <c r="E543">
        <v>12</v>
      </c>
      <c r="F543">
        <v>158.82733500000001</v>
      </c>
      <c r="G543">
        <f t="shared" si="24"/>
        <v>157.57166776409414</v>
      </c>
      <c r="H543">
        <f t="shared" si="25"/>
        <v>1.2556672359058609</v>
      </c>
      <c r="I543">
        <f t="shared" si="26"/>
        <v>1.576700207327465</v>
      </c>
    </row>
    <row r="544" spans="1:9" x14ac:dyDescent="0.3">
      <c r="A544" s="1">
        <v>45334.759259259263</v>
      </c>
      <c r="B544">
        <v>158.19263000000001</v>
      </c>
      <c r="C544">
        <v>542</v>
      </c>
      <c r="D544">
        <v>50</v>
      </c>
      <c r="E544">
        <v>12</v>
      </c>
      <c r="F544">
        <v>158.19263000000001</v>
      </c>
      <c r="G544">
        <f t="shared" si="24"/>
        <v>157.52367228108434</v>
      </c>
      <c r="H544">
        <f t="shared" si="25"/>
        <v>0.66895771891566369</v>
      </c>
      <c r="I544">
        <f t="shared" si="26"/>
        <v>0.44750442969684812</v>
      </c>
    </row>
    <row r="545" spans="1:9" x14ac:dyDescent="0.3">
      <c r="A545" s="1">
        <v>45334.759444444448</v>
      </c>
      <c r="B545">
        <v>162.09888000000001</v>
      </c>
      <c r="C545">
        <v>543</v>
      </c>
      <c r="D545">
        <v>50</v>
      </c>
      <c r="E545">
        <v>12</v>
      </c>
      <c r="F545">
        <v>162.09888000000001</v>
      </c>
      <c r="G545">
        <f t="shared" si="24"/>
        <v>157.47569141724071</v>
      </c>
      <c r="H545">
        <f t="shared" si="25"/>
        <v>4.6231885827592976</v>
      </c>
      <c r="I545">
        <f t="shared" si="26"/>
        <v>21.373872671755922</v>
      </c>
    </row>
    <row r="546" spans="1:9" x14ac:dyDescent="0.3">
      <c r="A546" s="1">
        <v>45334.759618055556</v>
      </c>
      <c r="B546">
        <v>162.09888000000001</v>
      </c>
      <c r="C546">
        <v>544</v>
      </c>
      <c r="D546">
        <v>50</v>
      </c>
      <c r="E546">
        <v>12</v>
      </c>
      <c r="F546">
        <v>162.09888000000001</v>
      </c>
      <c r="G546">
        <f t="shared" si="24"/>
        <v>157.4277251681103</v>
      </c>
      <c r="H546">
        <f t="shared" si="25"/>
        <v>4.6711548318897087</v>
      </c>
      <c r="I546">
        <f t="shared" si="26"/>
        <v>21.819687463486574</v>
      </c>
    </row>
    <row r="547" spans="1:9" x14ac:dyDescent="0.3">
      <c r="A547" s="1">
        <v>45334.759791666664</v>
      </c>
      <c r="B547">
        <v>154.92108500000001</v>
      </c>
      <c r="C547">
        <v>545</v>
      </c>
      <c r="D547">
        <v>50</v>
      </c>
      <c r="E547">
        <v>12</v>
      </c>
      <c r="F547">
        <v>154.92108500000001</v>
      </c>
      <c r="G547">
        <f t="shared" si="24"/>
        <v>157.37977352924153</v>
      </c>
      <c r="H547">
        <f t="shared" si="25"/>
        <v>2.4586885292415275</v>
      </c>
      <c r="I547">
        <f t="shared" si="26"/>
        <v>6.0451492838238652</v>
      </c>
    </row>
    <row r="548" spans="1:9" x14ac:dyDescent="0.3">
      <c r="A548" s="1">
        <v>45334.760011574072</v>
      </c>
      <c r="B548">
        <v>150.57275000000001</v>
      </c>
      <c r="C548">
        <v>546</v>
      </c>
      <c r="D548">
        <v>50</v>
      </c>
      <c r="E548">
        <v>12</v>
      </c>
      <c r="F548">
        <v>150.57275000000001</v>
      </c>
      <c r="G548">
        <f t="shared" si="24"/>
        <v>157.33183649618422</v>
      </c>
      <c r="H548">
        <f t="shared" si="25"/>
        <v>6.7590864961842101</v>
      </c>
      <c r="I548">
        <f t="shared" si="26"/>
        <v>45.685250262899743</v>
      </c>
    </row>
    <row r="549" spans="1:9" x14ac:dyDescent="0.3">
      <c r="A549" s="1">
        <v>45334.760335648149</v>
      </c>
      <c r="B549">
        <v>150.57275000000001</v>
      </c>
      <c r="C549">
        <v>547</v>
      </c>
      <c r="D549">
        <v>50</v>
      </c>
      <c r="E549">
        <v>12</v>
      </c>
      <c r="F549">
        <v>150.57275000000001</v>
      </c>
      <c r="G549">
        <f t="shared" si="24"/>
        <v>157.28391406448949</v>
      </c>
      <c r="H549">
        <f t="shared" si="25"/>
        <v>6.7111640644894806</v>
      </c>
      <c r="I549">
        <f t="shared" si="26"/>
        <v>45.039723100494967</v>
      </c>
    </row>
    <row r="550" spans="1:9" x14ac:dyDescent="0.3">
      <c r="A550" s="1">
        <v>45334.760520833333</v>
      </c>
      <c r="B550">
        <v>150.57275000000001</v>
      </c>
      <c r="C550">
        <v>548</v>
      </c>
      <c r="D550">
        <v>50</v>
      </c>
      <c r="E550">
        <v>12</v>
      </c>
      <c r="F550">
        <v>150.57275000000001</v>
      </c>
      <c r="G550">
        <f t="shared" si="24"/>
        <v>157.23600622970989</v>
      </c>
      <c r="H550">
        <f t="shared" si="25"/>
        <v>6.663256229709873</v>
      </c>
      <c r="I550">
        <f t="shared" si="26"/>
        <v>44.398983582767428</v>
      </c>
    </row>
    <row r="551" spans="1:9" x14ac:dyDescent="0.3">
      <c r="A551" s="1">
        <v>45334.760694444441</v>
      </c>
      <c r="B551">
        <v>150.57275000000001</v>
      </c>
      <c r="C551">
        <v>549</v>
      </c>
      <c r="D551">
        <v>50</v>
      </c>
      <c r="E551">
        <v>12</v>
      </c>
      <c r="F551">
        <v>150.57275000000001</v>
      </c>
      <c r="G551">
        <f t="shared" si="24"/>
        <v>157.18811298739919</v>
      </c>
      <c r="H551">
        <f t="shared" si="25"/>
        <v>6.6153629873991804</v>
      </c>
      <c r="I551">
        <f t="shared" si="26"/>
        <v>43.763027455051009</v>
      </c>
    </row>
    <row r="552" spans="1:9" x14ac:dyDescent="0.3">
      <c r="A552" s="1">
        <v>45334.760879629626</v>
      </c>
      <c r="B552">
        <v>155.99584999999999</v>
      </c>
      <c r="C552">
        <v>550</v>
      </c>
      <c r="D552">
        <v>50</v>
      </c>
      <c r="E552">
        <v>12</v>
      </c>
      <c r="F552">
        <v>155.99584999999999</v>
      </c>
      <c r="G552">
        <f t="shared" si="24"/>
        <v>157.14023433311269</v>
      </c>
      <c r="H552">
        <f t="shared" si="25"/>
        <v>1.144384333112697</v>
      </c>
      <c r="I552">
        <f t="shared" si="26"/>
        <v>1.3096155018737923</v>
      </c>
    </row>
    <row r="553" spans="1:9" x14ac:dyDescent="0.3">
      <c r="A553" s="1">
        <v>45334.761053240742</v>
      </c>
      <c r="B553">
        <v>155.99584999999999</v>
      </c>
      <c r="C553">
        <v>551</v>
      </c>
      <c r="D553">
        <v>50</v>
      </c>
      <c r="E553">
        <v>12</v>
      </c>
      <c r="F553">
        <v>155.99584999999999</v>
      </c>
      <c r="G553">
        <f t="shared" si="24"/>
        <v>157.09237026240694</v>
      </c>
      <c r="H553">
        <f t="shared" si="25"/>
        <v>1.0965202624069548</v>
      </c>
      <c r="I553">
        <f t="shared" si="26"/>
        <v>1.2023566858690169</v>
      </c>
    </row>
    <row r="554" spans="1:9" x14ac:dyDescent="0.3">
      <c r="A554" s="1">
        <v>45334.76122685185</v>
      </c>
      <c r="B554">
        <v>161.02014</v>
      </c>
      <c r="C554">
        <v>552</v>
      </c>
      <c r="D554">
        <v>50</v>
      </c>
      <c r="E554">
        <v>12</v>
      </c>
      <c r="F554">
        <v>161.02014</v>
      </c>
      <c r="G554">
        <f t="shared" si="24"/>
        <v>157.04452077083982</v>
      </c>
      <c r="H554">
        <f t="shared" si="25"/>
        <v>3.9756192291601735</v>
      </c>
      <c r="I554">
        <f t="shared" si="26"/>
        <v>15.805548255268132</v>
      </c>
    </row>
    <row r="555" spans="1:9" x14ac:dyDescent="0.3">
      <c r="A555" s="1">
        <v>45334.761412037034</v>
      </c>
      <c r="B555">
        <v>167.13695999999999</v>
      </c>
      <c r="C555">
        <v>553</v>
      </c>
      <c r="D555">
        <v>50</v>
      </c>
      <c r="E555">
        <v>12</v>
      </c>
      <c r="F555">
        <v>167.13695999999999</v>
      </c>
      <c r="G555">
        <f t="shared" si="24"/>
        <v>156.99668585397063</v>
      </c>
      <c r="H555">
        <f t="shared" si="25"/>
        <v>10.140274146029356</v>
      </c>
      <c r="I555">
        <f t="shared" si="26"/>
        <v>102.82515975663138</v>
      </c>
    </row>
    <row r="556" spans="1:9" x14ac:dyDescent="0.3">
      <c r="A556" s="1">
        <v>45334.761597222219</v>
      </c>
      <c r="B556">
        <v>162.07531499999999</v>
      </c>
      <c r="C556">
        <v>554</v>
      </c>
      <c r="D556">
        <v>50</v>
      </c>
      <c r="E556">
        <v>12</v>
      </c>
      <c r="F556">
        <v>162.07531499999999</v>
      </c>
      <c r="G556">
        <f t="shared" si="24"/>
        <v>156.94886550736001</v>
      </c>
      <c r="H556">
        <f t="shared" si="25"/>
        <v>5.1264494926399777</v>
      </c>
      <c r="I556">
        <f t="shared" si="26"/>
        <v>26.280484400588684</v>
      </c>
    </row>
    <row r="557" spans="1:9" x14ac:dyDescent="0.3">
      <c r="A557" s="1">
        <v>45334.761770833335</v>
      </c>
      <c r="B557">
        <v>161.51732999999999</v>
      </c>
      <c r="C557">
        <v>555</v>
      </c>
      <c r="D557">
        <v>50</v>
      </c>
      <c r="E557">
        <v>12</v>
      </c>
      <c r="F557">
        <v>161.51732999999999</v>
      </c>
      <c r="G557">
        <f t="shared" si="24"/>
        <v>156.90105972656991</v>
      </c>
      <c r="H557">
        <f t="shared" si="25"/>
        <v>4.6162702734300751</v>
      </c>
      <c r="I557">
        <f t="shared" si="26"/>
        <v>21.309951237354181</v>
      </c>
    </row>
    <row r="558" spans="1:9" x14ac:dyDescent="0.3">
      <c r="A558" s="1">
        <v>45334.761944444443</v>
      </c>
      <c r="B558">
        <v>162.07531499999999</v>
      </c>
      <c r="C558">
        <v>556</v>
      </c>
      <c r="D558">
        <v>50</v>
      </c>
      <c r="E558">
        <v>12</v>
      </c>
      <c r="F558">
        <v>162.07531499999999</v>
      </c>
      <c r="G558">
        <f t="shared" si="24"/>
        <v>156.85326850716365</v>
      </c>
      <c r="H558">
        <f t="shared" si="25"/>
        <v>5.2220464928363413</v>
      </c>
      <c r="I558">
        <f t="shared" si="26"/>
        <v>27.26976957334433</v>
      </c>
    </row>
    <row r="559" spans="1:9" x14ac:dyDescent="0.3">
      <c r="A559" s="1">
        <v>45334.762129629627</v>
      </c>
      <c r="B559">
        <v>162.63329999999999</v>
      </c>
      <c r="C559">
        <v>557</v>
      </c>
      <c r="D559">
        <v>50</v>
      </c>
      <c r="E559">
        <v>12</v>
      </c>
      <c r="F559">
        <v>162.63329999999999</v>
      </c>
      <c r="G559">
        <f t="shared" si="24"/>
        <v>156.80549184470595</v>
      </c>
      <c r="H559">
        <f t="shared" si="25"/>
        <v>5.8278081552940364</v>
      </c>
      <c r="I559">
        <f t="shared" si="26"/>
        <v>33.963347894911678</v>
      </c>
    </row>
    <row r="560" spans="1:9" x14ac:dyDescent="0.3">
      <c r="A560" s="1">
        <v>45334.762314814812</v>
      </c>
      <c r="B560">
        <v>158.76830999999999</v>
      </c>
      <c r="C560">
        <v>558</v>
      </c>
      <c r="D560">
        <v>50</v>
      </c>
      <c r="E560">
        <v>12</v>
      </c>
      <c r="F560">
        <v>158.76830999999999</v>
      </c>
      <c r="G560">
        <f t="shared" si="24"/>
        <v>156.75772973476285</v>
      </c>
      <c r="H560">
        <f t="shared" si="25"/>
        <v>2.0105802652371381</v>
      </c>
      <c r="I560">
        <f t="shared" si="26"/>
        <v>4.0424330029610402</v>
      </c>
    </row>
    <row r="561" spans="1:9" x14ac:dyDescent="0.3">
      <c r="A561" s="1">
        <v>45334.762488425928</v>
      </c>
      <c r="B561">
        <v>154.90332000000001</v>
      </c>
      <c r="C561">
        <v>559</v>
      </c>
      <c r="D561">
        <v>50</v>
      </c>
      <c r="E561">
        <v>12</v>
      </c>
      <c r="F561">
        <v>154.90332000000001</v>
      </c>
      <c r="G561">
        <f t="shared" si="24"/>
        <v>156.70998217290168</v>
      </c>
      <c r="H561">
        <f t="shared" si="25"/>
        <v>1.8066621729016674</v>
      </c>
      <c r="I561">
        <f t="shared" si="26"/>
        <v>3.2640282069937743</v>
      </c>
    </row>
    <row r="562" spans="1:9" x14ac:dyDescent="0.3">
      <c r="A562" s="1">
        <v>45334.762662037036</v>
      </c>
      <c r="B562">
        <v>156.603025</v>
      </c>
      <c r="C562">
        <v>560</v>
      </c>
      <c r="D562">
        <v>50</v>
      </c>
      <c r="E562">
        <v>12</v>
      </c>
      <c r="F562">
        <v>156.603025</v>
      </c>
      <c r="G562">
        <f t="shared" si="24"/>
        <v>156.66224915469118</v>
      </c>
      <c r="H562">
        <f t="shared" si="25"/>
        <v>5.9224154691179365E-2</v>
      </c>
      <c r="I562">
        <f t="shared" si="26"/>
        <v>3.5075004988847427E-3</v>
      </c>
    </row>
    <row r="563" spans="1:9" x14ac:dyDescent="0.3">
      <c r="A563" s="1">
        <v>45334.76284722222</v>
      </c>
      <c r="B563">
        <v>154.90332000000001</v>
      </c>
      <c r="C563">
        <v>561</v>
      </c>
      <c r="D563">
        <v>50</v>
      </c>
      <c r="E563">
        <v>12</v>
      </c>
      <c r="F563">
        <v>154.90332000000001</v>
      </c>
      <c r="G563">
        <f t="shared" si="24"/>
        <v>156.61453067570145</v>
      </c>
      <c r="H563">
        <f t="shared" si="25"/>
        <v>1.7112106757014374</v>
      </c>
      <c r="I563">
        <f t="shared" si="26"/>
        <v>2.92824197663457</v>
      </c>
    </row>
    <row r="564" spans="1:9" x14ac:dyDescent="0.3">
      <c r="A564" s="1">
        <v>45334.763032407405</v>
      </c>
      <c r="B564">
        <v>156.54797500000001</v>
      </c>
      <c r="C564">
        <v>562</v>
      </c>
      <c r="D564">
        <v>50</v>
      </c>
      <c r="E564">
        <v>12</v>
      </c>
      <c r="F564">
        <v>156.54797500000001</v>
      </c>
      <c r="G564">
        <f t="shared" si="24"/>
        <v>156.56682673150394</v>
      </c>
      <c r="H564">
        <f t="shared" si="25"/>
        <v>1.8851731503929159E-2</v>
      </c>
      <c r="I564">
        <f t="shared" si="26"/>
        <v>3.5538778069623512E-4</v>
      </c>
    </row>
    <row r="565" spans="1:9" x14ac:dyDescent="0.3">
      <c r="A565" s="1">
        <v>45334.763206018521</v>
      </c>
      <c r="B565">
        <v>154.90332000000001</v>
      </c>
      <c r="C565">
        <v>563</v>
      </c>
      <c r="D565">
        <v>50</v>
      </c>
      <c r="E565">
        <v>12</v>
      </c>
      <c r="F565">
        <v>154.90332000000001</v>
      </c>
      <c r="G565">
        <f t="shared" si="24"/>
        <v>156.51913731767138</v>
      </c>
      <c r="H565">
        <f t="shared" si="25"/>
        <v>1.6158173176713717</v>
      </c>
      <c r="I565">
        <f t="shared" si="26"/>
        <v>2.6108656040867064</v>
      </c>
    </row>
    <row r="566" spans="1:9" x14ac:dyDescent="0.3">
      <c r="A566" s="1">
        <v>45334.763379629629</v>
      </c>
      <c r="B566">
        <v>156.54797500000001</v>
      </c>
      <c r="C566">
        <v>564</v>
      </c>
      <c r="D566">
        <v>50</v>
      </c>
      <c r="E566">
        <v>12</v>
      </c>
      <c r="F566">
        <v>156.54797500000001</v>
      </c>
      <c r="G566">
        <f t="shared" si="24"/>
        <v>156.47146242977794</v>
      </c>
      <c r="H566">
        <f t="shared" si="25"/>
        <v>7.6512570222064369E-2</v>
      </c>
      <c r="I566">
        <f t="shared" si="26"/>
        <v>5.8541734019863312E-3</v>
      </c>
    </row>
    <row r="567" spans="1:9" x14ac:dyDescent="0.3">
      <c r="A567" s="1">
        <v>45334.763564814813</v>
      </c>
      <c r="B567">
        <v>155.99584999999999</v>
      </c>
      <c r="C567">
        <v>565</v>
      </c>
      <c r="D567">
        <v>50</v>
      </c>
      <c r="E567">
        <v>12</v>
      </c>
      <c r="F567">
        <v>155.99584999999999</v>
      </c>
      <c r="G567">
        <f t="shared" si="24"/>
        <v>156.42380206339911</v>
      </c>
      <c r="H567">
        <f t="shared" si="25"/>
        <v>0.42795206339911829</v>
      </c>
      <c r="I567">
        <f t="shared" si="26"/>
        <v>0.18314296856756296</v>
      </c>
    </row>
    <row r="568" spans="1:9" x14ac:dyDescent="0.3">
      <c r="A568" s="1">
        <v>45334.763749999998</v>
      </c>
      <c r="B568">
        <v>159.31457499999999</v>
      </c>
      <c r="C568">
        <v>566</v>
      </c>
      <c r="D568">
        <v>50</v>
      </c>
      <c r="E568">
        <v>12</v>
      </c>
      <c r="F568">
        <v>159.31457499999999</v>
      </c>
      <c r="G568">
        <f t="shared" si="24"/>
        <v>156.37615621411166</v>
      </c>
      <c r="H568">
        <f t="shared" si="25"/>
        <v>2.9384187858883308</v>
      </c>
      <c r="I568">
        <f t="shared" si="26"/>
        <v>8.6343049612614529</v>
      </c>
    </row>
    <row r="569" spans="1:9" x14ac:dyDescent="0.3">
      <c r="A569" s="1">
        <v>45334.763923611114</v>
      </c>
      <c r="B569">
        <v>155.99584999999999</v>
      </c>
      <c r="C569">
        <v>567</v>
      </c>
      <c r="D569">
        <v>50</v>
      </c>
      <c r="E569">
        <v>12</v>
      </c>
      <c r="F569">
        <v>155.99584999999999</v>
      </c>
      <c r="G569">
        <f t="shared" si="24"/>
        <v>156.32852487749383</v>
      </c>
      <c r="H569">
        <f t="shared" si="25"/>
        <v>0.33267487749384372</v>
      </c>
      <c r="I569">
        <f t="shared" si="26"/>
        <v>0.11067257411554393</v>
      </c>
    </row>
    <row r="570" spans="1:9" x14ac:dyDescent="0.3">
      <c r="A570" s="1">
        <v>45334.764108796298</v>
      </c>
      <c r="B570">
        <v>157.09228999999999</v>
      </c>
      <c r="C570">
        <v>568</v>
      </c>
      <c r="D570">
        <v>50</v>
      </c>
      <c r="E570">
        <v>12</v>
      </c>
      <c r="F570">
        <v>157.09228999999999</v>
      </c>
      <c r="G570">
        <f t="shared" si="24"/>
        <v>156.28090804912509</v>
      </c>
      <c r="H570">
        <f t="shared" si="25"/>
        <v>0.81138195087490317</v>
      </c>
      <c r="I570">
        <f t="shared" si="26"/>
        <v>0.65834067020556375</v>
      </c>
    </row>
    <row r="571" spans="1:9" x14ac:dyDescent="0.3">
      <c r="A571" s="1">
        <v>45334.764282407406</v>
      </c>
      <c r="B571">
        <v>162.63329999999999</v>
      </c>
      <c r="C571">
        <v>569</v>
      </c>
      <c r="D571">
        <v>50</v>
      </c>
      <c r="E571">
        <v>12</v>
      </c>
      <c r="F571">
        <v>162.63329999999999</v>
      </c>
      <c r="G571">
        <f t="shared" si="24"/>
        <v>156.2333057245863</v>
      </c>
      <c r="H571">
        <f t="shared" si="25"/>
        <v>6.3999942754136896</v>
      </c>
      <c r="I571">
        <f t="shared" si="26"/>
        <v>40.959926725327996</v>
      </c>
    </row>
    <row r="572" spans="1:9" x14ac:dyDescent="0.3">
      <c r="A572" s="1">
        <v>45334.764467592591</v>
      </c>
      <c r="B572">
        <v>157.09228999999999</v>
      </c>
      <c r="C572">
        <v>570</v>
      </c>
      <c r="D572">
        <v>50</v>
      </c>
      <c r="E572">
        <v>12</v>
      </c>
      <c r="F572">
        <v>157.09228999999999</v>
      </c>
      <c r="G572">
        <f t="shared" si="24"/>
        <v>156.18571789945972</v>
      </c>
      <c r="H572">
        <f t="shared" si="25"/>
        <v>0.9065721005402736</v>
      </c>
      <c r="I572">
        <f t="shared" si="26"/>
        <v>0.82187297347800392</v>
      </c>
    </row>
    <row r="573" spans="1:9" x14ac:dyDescent="0.3">
      <c r="A573" s="1">
        <v>45334.764641203707</v>
      </c>
      <c r="B573">
        <v>157.09228999999999</v>
      </c>
      <c r="C573">
        <v>571</v>
      </c>
      <c r="D573">
        <v>50</v>
      </c>
      <c r="E573">
        <v>12</v>
      </c>
      <c r="F573">
        <v>157.09228999999999</v>
      </c>
      <c r="G573">
        <f t="shared" si="24"/>
        <v>156.13814456932886</v>
      </c>
      <c r="H573">
        <f t="shared" si="25"/>
        <v>0.954145430671133</v>
      </c>
      <c r="I573">
        <f t="shared" si="26"/>
        <v>0.91039350287060183</v>
      </c>
    </row>
    <row r="574" spans="1:9" x14ac:dyDescent="0.3">
      <c r="A574" s="1">
        <v>45334.764814814815</v>
      </c>
      <c r="B574">
        <v>157.09228999999999</v>
      </c>
      <c r="C574">
        <v>572</v>
      </c>
      <c r="D574">
        <v>50</v>
      </c>
      <c r="E574">
        <v>12</v>
      </c>
      <c r="F574">
        <v>157.09228999999999</v>
      </c>
      <c r="G574">
        <f t="shared" si="24"/>
        <v>156.09058572977861</v>
      </c>
      <c r="H574">
        <f t="shared" si="25"/>
        <v>1.0017042702213814</v>
      </c>
      <c r="I574">
        <f t="shared" si="26"/>
        <v>1.0034114449797504</v>
      </c>
    </row>
    <row r="575" spans="1:9" x14ac:dyDescent="0.3">
      <c r="A575" s="1">
        <v>45334.764999999999</v>
      </c>
      <c r="B575">
        <v>157.09228999999999</v>
      </c>
      <c r="C575">
        <v>573</v>
      </c>
      <c r="D575">
        <v>50</v>
      </c>
      <c r="E575">
        <v>12</v>
      </c>
      <c r="F575">
        <v>157.09228999999999</v>
      </c>
      <c r="G575">
        <f t="shared" si="24"/>
        <v>156.04304137639528</v>
      </c>
      <c r="H575">
        <f t="shared" si="25"/>
        <v>1.0492486236047114</v>
      </c>
      <c r="I575">
        <f t="shared" si="26"/>
        <v>1.1009226741363813</v>
      </c>
    </row>
    <row r="576" spans="1:9" x14ac:dyDescent="0.3">
      <c r="A576" s="1">
        <v>45334.765185185184</v>
      </c>
      <c r="B576">
        <v>155.997805</v>
      </c>
      <c r="C576">
        <v>574</v>
      </c>
      <c r="D576">
        <v>50</v>
      </c>
      <c r="E576">
        <v>12</v>
      </c>
      <c r="F576">
        <v>155.997805</v>
      </c>
      <c r="G576">
        <f t="shared" si="24"/>
        <v>155.9955115047664</v>
      </c>
      <c r="H576">
        <f t="shared" si="25"/>
        <v>2.2934952336015613E-3</v>
      </c>
      <c r="I576">
        <f t="shared" si="26"/>
        <v>5.2601203865530802E-6</v>
      </c>
    </row>
    <row r="577" spans="1:9" x14ac:dyDescent="0.3">
      <c r="A577" s="1">
        <v>45334.7653587963</v>
      </c>
      <c r="B577">
        <v>154.90332000000001</v>
      </c>
      <c r="C577">
        <v>575</v>
      </c>
      <c r="D577">
        <v>50</v>
      </c>
      <c r="E577">
        <v>12</v>
      </c>
      <c r="F577">
        <v>154.90332000000001</v>
      </c>
      <c r="G577">
        <f t="shared" si="24"/>
        <v>155.94799611048097</v>
      </c>
      <c r="H577">
        <f t="shared" si="25"/>
        <v>1.0446761104809639</v>
      </c>
      <c r="I577">
        <f t="shared" si="26"/>
        <v>1.0913481758096351</v>
      </c>
    </row>
    <row r="578" spans="1:9" x14ac:dyDescent="0.3">
      <c r="A578" s="1">
        <v>45334.765543981484</v>
      </c>
      <c r="B578">
        <v>154.90332000000001</v>
      </c>
      <c r="C578">
        <v>576</v>
      </c>
      <c r="D578">
        <v>50</v>
      </c>
      <c r="E578">
        <v>12</v>
      </c>
      <c r="F578">
        <v>154.90332000000001</v>
      </c>
      <c r="G578">
        <f t="shared" si="24"/>
        <v>155.9004951891292</v>
      </c>
      <c r="H578">
        <f t="shared" si="25"/>
        <v>0.99717518912919445</v>
      </c>
      <c r="I578">
        <f t="shared" si="26"/>
        <v>0.99435835781484472</v>
      </c>
    </row>
    <row r="579" spans="1:9" x14ac:dyDescent="0.3">
      <c r="A579" s="1">
        <v>45334.765717592592</v>
      </c>
      <c r="B579">
        <v>154.90332000000001</v>
      </c>
      <c r="C579">
        <v>577</v>
      </c>
      <c r="D579">
        <v>50</v>
      </c>
      <c r="E579">
        <v>12</v>
      </c>
      <c r="F579">
        <v>154.90332000000001</v>
      </c>
      <c r="G579">
        <f t="shared" ref="G579:G642" si="27">(($M$2)*EXP(-C579*$M$3))</f>
        <v>155.85300873630274</v>
      </c>
      <c r="H579">
        <f t="shared" ref="H579:H642" si="28">ABS(F579-G579)</f>
        <v>0.94968873630273265</v>
      </c>
      <c r="I579">
        <f t="shared" ref="I579:I642" si="29">H579^2</f>
        <v>0.90190869586028122</v>
      </c>
    </row>
    <row r="580" spans="1:9" x14ac:dyDescent="0.3">
      <c r="A580" s="1">
        <v>45334.765902777777</v>
      </c>
      <c r="B580">
        <v>154.90332000000001</v>
      </c>
      <c r="C580">
        <v>578</v>
      </c>
      <c r="D580">
        <v>50</v>
      </c>
      <c r="E580">
        <v>12</v>
      </c>
      <c r="F580">
        <v>154.90332000000001</v>
      </c>
      <c r="G580">
        <f t="shared" si="27"/>
        <v>155.80553674759457</v>
      </c>
      <c r="H580">
        <f t="shared" si="28"/>
        <v>0.90221674759456505</v>
      </c>
      <c r="I580">
        <f t="shared" si="29"/>
        <v>0.81399505964011509</v>
      </c>
    </row>
    <row r="581" spans="1:9" x14ac:dyDescent="0.3">
      <c r="A581" s="1">
        <v>45334.766076388885</v>
      </c>
      <c r="B581">
        <v>154.90332000000001</v>
      </c>
      <c r="C581">
        <v>579</v>
      </c>
      <c r="D581">
        <v>50</v>
      </c>
      <c r="E581">
        <v>12</v>
      </c>
      <c r="F581">
        <v>154.90332000000001</v>
      </c>
      <c r="G581">
        <f t="shared" si="27"/>
        <v>155.75807921859899</v>
      </c>
      <c r="H581">
        <f t="shared" si="28"/>
        <v>0.85475921859898563</v>
      </c>
      <c r="I581">
        <f t="shared" si="29"/>
        <v>0.73061332177994853</v>
      </c>
    </row>
    <row r="582" spans="1:9" x14ac:dyDescent="0.3">
      <c r="A582" s="1">
        <v>45334.766250000001</v>
      </c>
      <c r="B582">
        <v>155.997805</v>
      </c>
      <c r="C582">
        <v>580</v>
      </c>
      <c r="D582">
        <v>50</v>
      </c>
      <c r="E582">
        <v>12</v>
      </c>
      <c r="F582">
        <v>155.997805</v>
      </c>
      <c r="G582">
        <f t="shared" si="27"/>
        <v>155.71063614491163</v>
      </c>
      <c r="H582">
        <f t="shared" si="28"/>
        <v>0.28716885508836754</v>
      </c>
      <c r="I582">
        <f t="shared" si="29"/>
        <v>8.246595133276384E-2</v>
      </c>
    </row>
    <row r="583" spans="1:9" x14ac:dyDescent="0.3">
      <c r="A583" s="1">
        <v>45334.766435185185</v>
      </c>
      <c r="B583">
        <v>151.64954</v>
      </c>
      <c r="C583">
        <v>581</v>
      </c>
      <c r="D583">
        <v>50</v>
      </c>
      <c r="E583">
        <v>12</v>
      </c>
      <c r="F583">
        <v>151.64954</v>
      </c>
      <c r="G583">
        <f t="shared" si="27"/>
        <v>155.66320752212951</v>
      </c>
      <c r="H583">
        <f t="shared" si="28"/>
        <v>4.0136675221295093</v>
      </c>
      <c r="I583">
        <f t="shared" si="29"/>
        <v>16.109526978197234</v>
      </c>
    </row>
    <row r="584" spans="1:9" x14ac:dyDescent="0.3">
      <c r="A584" s="1">
        <v>45334.76662037037</v>
      </c>
      <c r="B584">
        <v>150.57477</v>
      </c>
      <c r="C584">
        <v>582</v>
      </c>
      <c r="D584">
        <v>50</v>
      </c>
      <c r="E584">
        <v>12</v>
      </c>
      <c r="F584">
        <v>150.57477</v>
      </c>
      <c r="G584">
        <f t="shared" si="27"/>
        <v>155.61579334585093</v>
      </c>
      <c r="H584">
        <f t="shared" si="28"/>
        <v>5.041023345850931</v>
      </c>
      <c r="I584">
        <f t="shared" si="29"/>
        <v>25.411916373414115</v>
      </c>
    </row>
    <row r="585" spans="1:9" x14ac:dyDescent="0.3">
      <c r="A585" s="1">
        <v>45334.766793981478</v>
      </c>
      <c r="B585">
        <v>151.64954</v>
      </c>
      <c r="C585">
        <v>583</v>
      </c>
      <c r="D585">
        <v>50</v>
      </c>
      <c r="E585">
        <v>12</v>
      </c>
      <c r="F585">
        <v>151.64954</v>
      </c>
      <c r="G585">
        <f t="shared" si="27"/>
        <v>155.56839361167559</v>
      </c>
      <c r="H585">
        <f t="shared" si="28"/>
        <v>3.918853611675587</v>
      </c>
      <c r="I585">
        <f t="shared" si="29"/>
        <v>15.357413629742792</v>
      </c>
    </row>
    <row r="586" spans="1:9" x14ac:dyDescent="0.3">
      <c r="A586" s="1">
        <v>45334.766967592594</v>
      </c>
      <c r="B586">
        <v>151.64954</v>
      </c>
      <c r="C586">
        <v>584</v>
      </c>
      <c r="D586">
        <v>50</v>
      </c>
      <c r="E586">
        <v>12</v>
      </c>
      <c r="F586">
        <v>151.64954</v>
      </c>
      <c r="G586">
        <f t="shared" si="27"/>
        <v>155.52100831520451</v>
      </c>
      <c r="H586">
        <f t="shared" si="28"/>
        <v>3.8714683152045097</v>
      </c>
      <c r="I586">
        <f t="shared" si="29"/>
        <v>14.988266915632446</v>
      </c>
    </row>
    <row r="587" spans="1:9" x14ac:dyDescent="0.3">
      <c r="A587" s="1">
        <v>45334.767152777778</v>
      </c>
      <c r="B587">
        <v>152.73022</v>
      </c>
      <c r="C587">
        <v>585</v>
      </c>
      <c r="D587">
        <v>50</v>
      </c>
      <c r="E587">
        <v>12</v>
      </c>
      <c r="F587">
        <v>152.73022</v>
      </c>
      <c r="G587">
        <f t="shared" si="27"/>
        <v>155.47363745204001</v>
      </c>
      <c r="H587">
        <f t="shared" si="28"/>
        <v>2.7434174520400063</v>
      </c>
      <c r="I587">
        <f t="shared" si="29"/>
        <v>7.5263393161576806</v>
      </c>
    </row>
    <row r="588" spans="1:9" x14ac:dyDescent="0.3">
      <c r="A588" s="1">
        <v>45334.767326388886</v>
      </c>
      <c r="B588">
        <v>152.73022</v>
      </c>
      <c r="C588">
        <v>586</v>
      </c>
      <c r="D588">
        <v>50</v>
      </c>
      <c r="E588">
        <v>12</v>
      </c>
      <c r="F588">
        <v>152.73022</v>
      </c>
      <c r="G588">
        <f t="shared" si="27"/>
        <v>155.42628101778581</v>
      </c>
      <c r="H588">
        <f t="shared" si="28"/>
        <v>2.6960610177858086</v>
      </c>
      <c r="I588">
        <f t="shared" si="29"/>
        <v>7.26874501162425</v>
      </c>
    </row>
    <row r="589" spans="1:9" x14ac:dyDescent="0.3">
      <c r="A589" s="1">
        <v>45334.767511574071</v>
      </c>
      <c r="B589">
        <v>154.90332000000001</v>
      </c>
      <c r="C589">
        <v>587</v>
      </c>
      <c r="D589">
        <v>50</v>
      </c>
      <c r="E589">
        <v>12</v>
      </c>
      <c r="F589">
        <v>154.90332000000001</v>
      </c>
      <c r="G589">
        <f t="shared" si="27"/>
        <v>155.3789390080469</v>
      </c>
      <c r="H589">
        <f t="shared" si="28"/>
        <v>0.47561900804689117</v>
      </c>
      <c r="I589">
        <f t="shared" si="29"/>
        <v>0.22621344081550873</v>
      </c>
    </row>
    <row r="590" spans="1:9" x14ac:dyDescent="0.3">
      <c r="A590" s="1">
        <v>45334.767685185187</v>
      </c>
      <c r="B590">
        <v>152.20166</v>
      </c>
      <c r="C590">
        <v>588</v>
      </c>
      <c r="D590">
        <v>50</v>
      </c>
      <c r="E590">
        <v>12</v>
      </c>
      <c r="F590">
        <v>152.20166</v>
      </c>
      <c r="G590">
        <f t="shared" si="27"/>
        <v>155.3316114184297</v>
      </c>
      <c r="H590">
        <f t="shared" si="28"/>
        <v>3.1299514184296982</v>
      </c>
      <c r="I590">
        <f t="shared" si="29"/>
        <v>9.7965958817300791</v>
      </c>
    </row>
    <row r="591" spans="1:9" x14ac:dyDescent="0.3">
      <c r="A591" s="1">
        <v>45334.767870370371</v>
      </c>
      <c r="B591">
        <v>158.19263000000001</v>
      </c>
      <c r="C591">
        <v>589</v>
      </c>
      <c r="D591">
        <v>50</v>
      </c>
      <c r="E591">
        <v>12</v>
      </c>
      <c r="F591">
        <v>158.19263000000001</v>
      </c>
      <c r="G591">
        <f t="shared" si="27"/>
        <v>155.2842982445419</v>
      </c>
      <c r="H591">
        <f t="shared" si="28"/>
        <v>2.9083317554581072</v>
      </c>
      <c r="I591">
        <f t="shared" si="29"/>
        <v>8.4583935998060351</v>
      </c>
    </row>
    <row r="592" spans="1:9" x14ac:dyDescent="0.3">
      <c r="A592" s="1">
        <v>45334.768055555556</v>
      </c>
      <c r="B592">
        <v>159.85498000000001</v>
      </c>
      <c r="C592">
        <v>590</v>
      </c>
      <c r="D592">
        <v>50</v>
      </c>
      <c r="E592">
        <v>12</v>
      </c>
      <c r="F592">
        <v>159.85498000000001</v>
      </c>
      <c r="G592">
        <f t="shared" si="27"/>
        <v>155.23699948199257</v>
      </c>
      <c r="H592">
        <f t="shared" si="28"/>
        <v>4.6179805180074425</v>
      </c>
      <c r="I592">
        <f t="shared" si="29"/>
        <v>21.325744064696288</v>
      </c>
    </row>
    <row r="593" spans="1:9" x14ac:dyDescent="0.3">
      <c r="A593" s="1">
        <v>45334.768229166664</v>
      </c>
      <c r="B593">
        <v>158.19263000000001</v>
      </c>
      <c r="C593">
        <v>591</v>
      </c>
      <c r="D593">
        <v>50</v>
      </c>
      <c r="E593">
        <v>12</v>
      </c>
      <c r="F593">
        <v>158.19263000000001</v>
      </c>
      <c r="G593">
        <f t="shared" si="27"/>
        <v>155.18971512639203</v>
      </c>
      <c r="H593">
        <f t="shared" si="28"/>
        <v>3.0029148736079776</v>
      </c>
      <c r="I593">
        <f t="shared" si="29"/>
        <v>9.0174977381360168</v>
      </c>
    </row>
    <row r="594" spans="1:9" x14ac:dyDescent="0.3">
      <c r="A594" s="1">
        <v>45334.76840277778</v>
      </c>
      <c r="B594">
        <v>158.19263000000001</v>
      </c>
      <c r="C594">
        <v>592</v>
      </c>
      <c r="D594">
        <v>50</v>
      </c>
      <c r="E594">
        <v>12</v>
      </c>
      <c r="F594">
        <v>158.19263000000001</v>
      </c>
      <c r="G594">
        <f t="shared" si="27"/>
        <v>155.14244517335206</v>
      </c>
      <c r="H594">
        <f t="shared" si="28"/>
        <v>3.0501848266479499</v>
      </c>
      <c r="I594">
        <f t="shared" si="29"/>
        <v>9.303627476713384</v>
      </c>
    </row>
    <row r="595" spans="1:9" x14ac:dyDescent="0.3">
      <c r="A595" s="1">
        <v>45334.768587962964</v>
      </c>
      <c r="B595">
        <v>158.19263000000001</v>
      </c>
      <c r="C595">
        <v>593</v>
      </c>
      <c r="D595">
        <v>50</v>
      </c>
      <c r="E595">
        <v>12</v>
      </c>
      <c r="F595">
        <v>158.19263000000001</v>
      </c>
      <c r="G595">
        <f t="shared" si="27"/>
        <v>155.09518961848568</v>
      </c>
      <c r="H595">
        <f t="shared" si="28"/>
        <v>3.0974403815143319</v>
      </c>
      <c r="I595">
        <f t="shared" si="29"/>
        <v>9.5941369170356499</v>
      </c>
    </row>
    <row r="596" spans="1:9" x14ac:dyDescent="0.3">
      <c r="A596" s="1">
        <v>45334.768773148149</v>
      </c>
      <c r="B596">
        <v>153.82269500000001</v>
      </c>
      <c r="C596">
        <v>594</v>
      </c>
      <c r="D596">
        <v>50</v>
      </c>
      <c r="E596">
        <v>12</v>
      </c>
      <c r="F596">
        <v>153.82269500000001</v>
      </c>
      <c r="G596">
        <f t="shared" si="27"/>
        <v>155.0479484574073</v>
      </c>
      <c r="H596">
        <f t="shared" si="28"/>
        <v>1.2252534574072911</v>
      </c>
      <c r="I596">
        <f t="shared" si="29"/>
        <v>1.5012460348885204</v>
      </c>
    </row>
    <row r="597" spans="1:9" x14ac:dyDescent="0.3">
      <c r="A597" s="1">
        <v>45334.768946759257</v>
      </c>
      <c r="B597">
        <v>151.64954</v>
      </c>
      <c r="C597">
        <v>595</v>
      </c>
      <c r="D597">
        <v>50</v>
      </c>
      <c r="E597">
        <v>12</v>
      </c>
      <c r="F597">
        <v>151.64954</v>
      </c>
      <c r="G597">
        <f t="shared" si="27"/>
        <v>155.00072168573269</v>
      </c>
      <c r="H597">
        <f t="shared" si="28"/>
        <v>3.3511816857326835</v>
      </c>
      <c r="I597">
        <f t="shared" si="29"/>
        <v>11.230418690790151</v>
      </c>
    </row>
    <row r="598" spans="1:9" x14ac:dyDescent="0.3">
      <c r="A598" s="1">
        <v>45334.769120370373</v>
      </c>
      <c r="B598">
        <v>151.64954</v>
      </c>
      <c r="C598">
        <v>596</v>
      </c>
      <c r="D598">
        <v>50</v>
      </c>
      <c r="E598">
        <v>12</v>
      </c>
      <c r="F598">
        <v>151.64954</v>
      </c>
      <c r="G598">
        <f t="shared" si="27"/>
        <v>154.95350929907883</v>
      </c>
      <c r="H598">
        <f t="shared" si="28"/>
        <v>3.3039692990788296</v>
      </c>
      <c r="I598">
        <f t="shared" si="29"/>
        <v>10.916213129255453</v>
      </c>
    </row>
    <row r="599" spans="1:9" x14ac:dyDescent="0.3">
      <c r="A599" s="1">
        <v>45334.769305555557</v>
      </c>
      <c r="B599">
        <v>151.64954</v>
      </c>
      <c r="C599">
        <v>597</v>
      </c>
      <c r="D599">
        <v>50</v>
      </c>
      <c r="E599">
        <v>12</v>
      </c>
      <c r="F599">
        <v>151.64954</v>
      </c>
      <c r="G599">
        <f t="shared" si="27"/>
        <v>154.90631129306419</v>
      </c>
      <c r="H599">
        <f t="shared" si="28"/>
        <v>3.2567712930641903</v>
      </c>
      <c r="I599">
        <f t="shared" si="29"/>
        <v>10.606559255326998</v>
      </c>
    </row>
    <row r="600" spans="1:9" x14ac:dyDescent="0.3">
      <c r="A600" s="1">
        <v>45334.769490740742</v>
      </c>
      <c r="B600">
        <v>151.698735</v>
      </c>
      <c r="C600">
        <v>598</v>
      </c>
      <c r="D600">
        <v>50</v>
      </c>
      <c r="E600">
        <v>12</v>
      </c>
      <c r="F600">
        <v>151.698735</v>
      </c>
      <c r="G600">
        <f t="shared" si="27"/>
        <v>154.85912766330847</v>
      </c>
      <c r="H600">
        <f t="shared" si="28"/>
        <v>3.1603926633084711</v>
      </c>
      <c r="I600">
        <f t="shared" si="29"/>
        <v>9.9880817862940106</v>
      </c>
    </row>
    <row r="601" spans="1:9" x14ac:dyDescent="0.3">
      <c r="A601" s="1">
        <v>45334.76966435185</v>
      </c>
      <c r="B601">
        <v>157.09228999999999</v>
      </c>
      <c r="C601">
        <v>599</v>
      </c>
      <c r="D601">
        <v>50</v>
      </c>
      <c r="E601">
        <v>12</v>
      </c>
      <c r="F601">
        <v>157.09228999999999</v>
      </c>
      <c r="G601">
        <f t="shared" si="27"/>
        <v>154.81195840543273</v>
      </c>
      <c r="H601">
        <f t="shared" si="28"/>
        <v>2.280331594567258</v>
      </c>
      <c r="I601">
        <f t="shared" si="29"/>
        <v>5.1999121811816531</v>
      </c>
    </row>
    <row r="602" spans="1:9" x14ac:dyDescent="0.3">
      <c r="A602" s="1">
        <v>45334.769837962966</v>
      </c>
      <c r="B602">
        <v>158.19458</v>
      </c>
      <c r="C602">
        <v>600</v>
      </c>
      <c r="D602">
        <v>50</v>
      </c>
      <c r="E602">
        <v>12</v>
      </c>
      <c r="F602">
        <v>158.19458</v>
      </c>
      <c r="G602">
        <f t="shared" si="27"/>
        <v>154.76480351505941</v>
      </c>
      <c r="H602">
        <f t="shared" si="28"/>
        <v>3.4297764849405894</v>
      </c>
      <c r="I602">
        <f t="shared" si="29"/>
        <v>11.763366736651426</v>
      </c>
    </row>
    <row r="603" spans="1:9" x14ac:dyDescent="0.3">
      <c r="A603" s="1">
        <v>45334.77002314815</v>
      </c>
      <c r="B603">
        <v>159.29687000000001</v>
      </c>
      <c r="C603">
        <v>601</v>
      </c>
      <c r="D603">
        <v>50</v>
      </c>
      <c r="E603">
        <v>12</v>
      </c>
      <c r="F603">
        <v>159.29687000000001</v>
      </c>
      <c r="G603">
        <f t="shared" si="27"/>
        <v>154.71766298781225</v>
      </c>
      <c r="H603">
        <f t="shared" si="28"/>
        <v>4.5792070121877657</v>
      </c>
      <c r="I603">
        <f t="shared" si="29"/>
        <v>20.969136860469604</v>
      </c>
    </row>
    <row r="604" spans="1:9" x14ac:dyDescent="0.3">
      <c r="A604" s="1">
        <v>45334.770208333335</v>
      </c>
      <c r="B604">
        <v>159.29687000000001</v>
      </c>
      <c r="C604">
        <v>602</v>
      </c>
      <c r="D604">
        <v>50</v>
      </c>
      <c r="E604">
        <v>12</v>
      </c>
      <c r="F604">
        <v>159.29687000000001</v>
      </c>
      <c r="G604">
        <f t="shared" si="27"/>
        <v>154.67053681931625</v>
      </c>
      <c r="H604">
        <f t="shared" si="28"/>
        <v>4.6263331806837584</v>
      </c>
      <c r="I604">
        <f t="shared" si="29"/>
        <v>21.4029586986955</v>
      </c>
    </row>
    <row r="605" spans="1:9" x14ac:dyDescent="0.3">
      <c r="A605" s="1">
        <v>45334.770381944443</v>
      </c>
      <c r="B605">
        <v>159.29687000000001</v>
      </c>
      <c r="C605">
        <v>603</v>
      </c>
      <c r="D605">
        <v>50</v>
      </c>
      <c r="E605">
        <v>12</v>
      </c>
      <c r="F605">
        <v>159.29687000000001</v>
      </c>
      <c r="G605">
        <f t="shared" si="27"/>
        <v>154.6234250051979</v>
      </c>
      <c r="H605">
        <f t="shared" si="28"/>
        <v>4.6734449948021108</v>
      </c>
      <c r="I605">
        <f t="shared" si="29"/>
        <v>21.841088119440901</v>
      </c>
    </row>
    <row r="606" spans="1:9" x14ac:dyDescent="0.3">
      <c r="A606" s="1">
        <v>45334.770555555559</v>
      </c>
      <c r="B606">
        <v>159.29687000000001</v>
      </c>
      <c r="C606">
        <v>604</v>
      </c>
      <c r="D606">
        <v>50</v>
      </c>
      <c r="E606">
        <v>12</v>
      </c>
      <c r="F606">
        <v>159.29687000000001</v>
      </c>
      <c r="G606">
        <f t="shared" si="27"/>
        <v>154.57632754108488</v>
      </c>
      <c r="H606">
        <f t="shared" si="28"/>
        <v>4.7205424589151335</v>
      </c>
      <c r="I606">
        <f t="shared" si="29"/>
        <v>22.283521106420533</v>
      </c>
    </row>
    <row r="607" spans="1:9" x14ac:dyDescent="0.3">
      <c r="A607" s="1">
        <v>45334.770740740743</v>
      </c>
      <c r="B607">
        <v>159.29687000000001</v>
      </c>
      <c r="C607">
        <v>605</v>
      </c>
      <c r="D607">
        <v>50</v>
      </c>
      <c r="E607">
        <v>12</v>
      </c>
      <c r="F607">
        <v>159.29687000000001</v>
      </c>
      <c r="G607">
        <f t="shared" si="27"/>
        <v>154.52924442260624</v>
      </c>
      <c r="H607">
        <f t="shared" si="28"/>
        <v>4.7676255773937726</v>
      </c>
      <c r="I607">
        <f t="shared" si="29"/>
        <v>22.730253646219303</v>
      </c>
    </row>
    <row r="608" spans="1:9" x14ac:dyDescent="0.3">
      <c r="A608" s="1">
        <v>45334.770925925928</v>
      </c>
      <c r="B608">
        <v>152.73218</v>
      </c>
      <c r="C608">
        <v>606</v>
      </c>
      <c r="D608">
        <v>50</v>
      </c>
      <c r="E608">
        <v>12</v>
      </c>
      <c r="F608">
        <v>152.73218</v>
      </c>
      <c r="G608">
        <f t="shared" si="27"/>
        <v>154.48217564539243</v>
      </c>
      <c r="H608">
        <f t="shared" si="28"/>
        <v>1.7499956453924312</v>
      </c>
      <c r="I608">
        <f t="shared" si="29"/>
        <v>3.062484758892472</v>
      </c>
    </row>
    <row r="609" spans="1:9" x14ac:dyDescent="0.3">
      <c r="A609" s="1">
        <v>45334.771099537036</v>
      </c>
      <c r="B609">
        <v>151.64954</v>
      </c>
      <c r="C609">
        <v>607</v>
      </c>
      <c r="D609">
        <v>50</v>
      </c>
      <c r="E609">
        <v>12</v>
      </c>
      <c r="F609">
        <v>151.64954</v>
      </c>
      <c r="G609">
        <f t="shared" si="27"/>
        <v>154.43512120507515</v>
      </c>
      <c r="H609">
        <f t="shared" si="28"/>
        <v>2.7855812050751467</v>
      </c>
      <c r="I609">
        <f t="shared" si="29"/>
        <v>7.7594626500679063</v>
      </c>
    </row>
    <row r="610" spans="1:9" x14ac:dyDescent="0.3">
      <c r="A610" s="1">
        <v>45334.771284722221</v>
      </c>
      <c r="B610">
        <v>151.64954</v>
      </c>
      <c r="C610">
        <v>608</v>
      </c>
      <c r="D610">
        <v>50</v>
      </c>
      <c r="E610">
        <v>12</v>
      </c>
      <c r="F610">
        <v>151.64954</v>
      </c>
      <c r="G610">
        <f t="shared" si="27"/>
        <v>154.38808109728745</v>
      </c>
      <c r="H610">
        <f t="shared" si="28"/>
        <v>2.7385410972874524</v>
      </c>
      <c r="I610">
        <f t="shared" si="29"/>
        <v>7.4996073415323643</v>
      </c>
    </row>
    <row r="611" spans="1:9" x14ac:dyDescent="0.3">
      <c r="A611" s="1">
        <v>45334.771458333336</v>
      </c>
      <c r="B611">
        <v>153.81482</v>
      </c>
      <c r="C611">
        <v>609</v>
      </c>
      <c r="D611">
        <v>50</v>
      </c>
      <c r="E611">
        <v>12</v>
      </c>
      <c r="F611">
        <v>153.81482</v>
      </c>
      <c r="G611">
        <f t="shared" si="27"/>
        <v>154.34105531766372</v>
      </c>
      <c r="H611">
        <f t="shared" si="28"/>
        <v>0.52623531766371912</v>
      </c>
      <c r="I611">
        <f t="shared" si="29"/>
        <v>0.27692360955663536</v>
      </c>
    </row>
    <row r="612" spans="1:9" x14ac:dyDescent="0.3">
      <c r="A612" s="1">
        <v>45334.771631944444</v>
      </c>
      <c r="B612">
        <v>153.81482</v>
      </c>
      <c r="C612">
        <v>610</v>
      </c>
      <c r="D612">
        <v>50</v>
      </c>
      <c r="E612">
        <v>12</v>
      </c>
      <c r="F612">
        <v>153.81482</v>
      </c>
      <c r="G612">
        <f t="shared" si="27"/>
        <v>154.2940438618397</v>
      </c>
      <c r="H612">
        <f t="shared" si="28"/>
        <v>0.47922386183969934</v>
      </c>
      <c r="I612">
        <f t="shared" si="29"/>
        <v>0.22965550975655524</v>
      </c>
    </row>
    <row r="613" spans="1:9" x14ac:dyDescent="0.3">
      <c r="A613" s="1">
        <v>45334.771817129629</v>
      </c>
      <c r="B613">
        <v>158.19263000000001</v>
      </c>
      <c r="C613">
        <v>611</v>
      </c>
      <c r="D613">
        <v>50</v>
      </c>
      <c r="E613">
        <v>12</v>
      </c>
      <c r="F613">
        <v>158.19263000000001</v>
      </c>
      <c r="G613">
        <f t="shared" si="27"/>
        <v>154.24704672545244</v>
      </c>
      <c r="H613">
        <f t="shared" si="28"/>
        <v>3.9455832745475732</v>
      </c>
      <c r="I613">
        <f t="shared" si="29"/>
        <v>15.567627376389551</v>
      </c>
    </row>
    <row r="614" spans="1:9" x14ac:dyDescent="0.3">
      <c r="A614" s="1">
        <v>45334.771990740737</v>
      </c>
      <c r="B614">
        <v>164.37427000000002</v>
      </c>
      <c r="C614">
        <v>612</v>
      </c>
      <c r="D614">
        <v>50</v>
      </c>
      <c r="E614">
        <v>12</v>
      </c>
      <c r="F614">
        <v>164.37427000000002</v>
      </c>
      <c r="G614">
        <f t="shared" si="27"/>
        <v>154.20006390414028</v>
      </c>
      <c r="H614">
        <f t="shared" si="28"/>
        <v>10.174206095859745</v>
      </c>
      <c r="I614">
        <f t="shared" si="29"/>
        <v>103.5144696810296</v>
      </c>
    </row>
    <row r="615" spans="1:9" x14ac:dyDescent="0.3">
      <c r="A615" s="1">
        <v>45334.772175925929</v>
      </c>
      <c r="B615">
        <v>155.99584999999999</v>
      </c>
      <c r="C615">
        <v>613</v>
      </c>
      <c r="D615">
        <v>50</v>
      </c>
      <c r="E615">
        <v>12</v>
      </c>
      <c r="F615">
        <v>155.99584999999999</v>
      </c>
      <c r="G615">
        <f t="shared" si="27"/>
        <v>154.15309539354294</v>
      </c>
      <c r="H615">
        <f t="shared" si="28"/>
        <v>1.8427546064570492</v>
      </c>
      <c r="I615">
        <f t="shared" si="29"/>
        <v>3.3957445396186743</v>
      </c>
    </row>
    <row r="616" spans="1:9" x14ac:dyDescent="0.3">
      <c r="A616" s="1">
        <v>45334.772361111114</v>
      </c>
      <c r="B616">
        <v>154.363035</v>
      </c>
      <c r="C616">
        <v>614</v>
      </c>
      <c r="D616">
        <v>50</v>
      </c>
      <c r="E616">
        <v>12</v>
      </c>
      <c r="F616">
        <v>154.363035</v>
      </c>
      <c r="G616">
        <f t="shared" si="27"/>
        <v>154.1061411893015</v>
      </c>
      <c r="H616">
        <f t="shared" si="28"/>
        <v>0.25689381069850015</v>
      </c>
      <c r="I616">
        <f t="shared" si="29"/>
        <v>6.5994429975196833E-2</v>
      </c>
    </row>
    <row r="617" spans="1:9" x14ac:dyDescent="0.3">
      <c r="A617" s="1">
        <v>45334.772534722222</v>
      </c>
      <c r="B617">
        <v>154.90332000000001</v>
      </c>
      <c r="C617">
        <v>615</v>
      </c>
      <c r="D617">
        <v>50</v>
      </c>
      <c r="E617">
        <v>12</v>
      </c>
      <c r="F617">
        <v>154.90332000000001</v>
      </c>
      <c r="G617">
        <f t="shared" si="27"/>
        <v>154.05920128705824</v>
      </c>
      <c r="H617">
        <f t="shared" si="28"/>
        <v>0.84411871294176422</v>
      </c>
      <c r="I617">
        <f t="shared" si="29"/>
        <v>0.71253640153846054</v>
      </c>
    </row>
    <row r="618" spans="1:9" x14ac:dyDescent="0.3">
      <c r="A618" s="1">
        <v>45334.77270833333</v>
      </c>
      <c r="B618">
        <v>153.81677000000002</v>
      </c>
      <c r="C618">
        <v>616</v>
      </c>
      <c r="D618">
        <v>50</v>
      </c>
      <c r="E618">
        <v>12</v>
      </c>
      <c r="F618">
        <v>153.81677000000002</v>
      </c>
      <c r="G618">
        <f t="shared" si="27"/>
        <v>154.0122756824569</v>
      </c>
      <c r="H618">
        <f t="shared" si="28"/>
        <v>0.19550568245688282</v>
      </c>
      <c r="I618">
        <f t="shared" si="29"/>
        <v>3.8222471872931499E-2</v>
      </c>
    </row>
    <row r="619" spans="1:9" x14ac:dyDescent="0.3">
      <c r="A619" s="1">
        <v>45334.772893518515</v>
      </c>
      <c r="B619">
        <v>154.90332000000001</v>
      </c>
      <c r="C619">
        <v>617</v>
      </c>
      <c r="D619">
        <v>50</v>
      </c>
      <c r="E619">
        <v>12</v>
      </c>
      <c r="F619">
        <v>154.90332000000001</v>
      </c>
      <c r="G619">
        <f t="shared" si="27"/>
        <v>153.96536437114247</v>
      </c>
      <c r="H619">
        <f t="shared" si="28"/>
        <v>0.93795562885753725</v>
      </c>
      <c r="I619">
        <f t="shared" si="29"/>
        <v>0.87976076170553819</v>
      </c>
    </row>
    <row r="620" spans="1:9" x14ac:dyDescent="0.3">
      <c r="A620" s="1">
        <v>45334.773078703707</v>
      </c>
      <c r="B620">
        <v>158.19458</v>
      </c>
      <c r="C620">
        <v>618</v>
      </c>
      <c r="D620">
        <v>50</v>
      </c>
      <c r="E620">
        <v>12</v>
      </c>
      <c r="F620">
        <v>158.19458</v>
      </c>
      <c r="G620">
        <f t="shared" si="27"/>
        <v>153.91846734876134</v>
      </c>
      <c r="H620">
        <f t="shared" si="28"/>
        <v>4.2761126512386625</v>
      </c>
      <c r="I620">
        <f t="shared" si="29"/>
        <v>18.285139406083342</v>
      </c>
    </row>
    <row r="621" spans="1:9" x14ac:dyDescent="0.3">
      <c r="A621" s="1">
        <v>45334.773252314815</v>
      </c>
      <c r="B621">
        <v>157.09228999999999</v>
      </c>
      <c r="C621">
        <v>619</v>
      </c>
      <c r="D621">
        <v>50</v>
      </c>
      <c r="E621">
        <v>12</v>
      </c>
      <c r="F621">
        <v>157.09228999999999</v>
      </c>
      <c r="G621">
        <f t="shared" si="27"/>
        <v>153.87158461096112</v>
      </c>
      <c r="H621">
        <f t="shared" si="28"/>
        <v>3.2207053890388693</v>
      </c>
      <c r="I621">
        <f t="shared" si="29"/>
        <v>10.372943202984015</v>
      </c>
    </row>
    <row r="622" spans="1:9" x14ac:dyDescent="0.3">
      <c r="A622" s="1">
        <v>45334.773425925923</v>
      </c>
      <c r="B622">
        <v>158.19458</v>
      </c>
      <c r="C622">
        <v>620</v>
      </c>
      <c r="D622">
        <v>50</v>
      </c>
      <c r="E622">
        <v>12</v>
      </c>
      <c r="F622">
        <v>158.19458</v>
      </c>
      <c r="G622">
        <f t="shared" si="27"/>
        <v>153.82471615339082</v>
      </c>
      <c r="H622">
        <f t="shared" si="28"/>
        <v>4.3698638466091779</v>
      </c>
      <c r="I622">
        <f t="shared" si="29"/>
        <v>19.095710037901959</v>
      </c>
    </row>
    <row r="623" spans="1:9" x14ac:dyDescent="0.3">
      <c r="A623" s="1">
        <v>45334.773611111108</v>
      </c>
      <c r="B623">
        <v>157.09228999999999</v>
      </c>
      <c r="C623">
        <v>621</v>
      </c>
      <c r="D623">
        <v>50</v>
      </c>
      <c r="E623">
        <v>12</v>
      </c>
      <c r="F623">
        <v>157.09228999999999</v>
      </c>
      <c r="G623">
        <f t="shared" si="27"/>
        <v>153.77786197170076</v>
      </c>
      <c r="H623">
        <f t="shared" si="28"/>
        <v>3.3144280282992327</v>
      </c>
      <c r="I623">
        <f t="shared" si="29"/>
        <v>10.985433154775539</v>
      </c>
    </row>
    <row r="624" spans="1:9" x14ac:dyDescent="0.3">
      <c r="A624" s="1">
        <v>45334.773796296293</v>
      </c>
      <c r="B624">
        <v>150.59051499999998</v>
      </c>
      <c r="C624">
        <v>622</v>
      </c>
      <c r="D624">
        <v>50</v>
      </c>
      <c r="E624">
        <v>12</v>
      </c>
      <c r="F624">
        <v>150.59051499999998</v>
      </c>
      <c r="G624">
        <f t="shared" si="27"/>
        <v>153.7310220615426</v>
      </c>
      <c r="H624">
        <f t="shared" si="28"/>
        <v>3.1405070615426212</v>
      </c>
      <c r="I624">
        <f t="shared" si="29"/>
        <v>9.8627846035990689</v>
      </c>
    </row>
    <row r="625" spans="1:9" x14ac:dyDescent="0.3">
      <c r="A625" s="1">
        <v>45334.773969907408</v>
      </c>
      <c r="B625">
        <v>151.64954</v>
      </c>
      <c r="C625">
        <v>623</v>
      </c>
      <c r="D625">
        <v>50</v>
      </c>
      <c r="E625">
        <v>12</v>
      </c>
      <c r="F625">
        <v>151.64954</v>
      </c>
      <c r="G625">
        <f t="shared" si="27"/>
        <v>153.68419641856931</v>
      </c>
      <c r="H625">
        <f t="shared" si="28"/>
        <v>2.0346564185693126</v>
      </c>
      <c r="I625">
        <f t="shared" si="29"/>
        <v>4.1398267416253018</v>
      </c>
    </row>
    <row r="626" spans="1:9" x14ac:dyDescent="0.3">
      <c r="A626" s="1">
        <v>45334.774155092593</v>
      </c>
      <c r="B626">
        <v>153.81482</v>
      </c>
      <c r="C626">
        <v>624</v>
      </c>
      <c r="D626">
        <v>50</v>
      </c>
      <c r="E626">
        <v>12</v>
      </c>
      <c r="F626">
        <v>153.81482</v>
      </c>
      <c r="G626">
        <f t="shared" si="27"/>
        <v>153.63738503843516</v>
      </c>
      <c r="H626">
        <f t="shared" si="28"/>
        <v>0.17743496156484184</v>
      </c>
      <c r="I626">
        <f t="shared" si="29"/>
        <v>3.1483165585516899E-2</v>
      </c>
    </row>
    <row r="627" spans="1:9" x14ac:dyDescent="0.3">
      <c r="A627" s="1">
        <v>45334.774328703701</v>
      </c>
      <c r="B627">
        <v>153.81482</v>
      </c>
      <c r="C627">
        <v>625</v>
      </c>
      <c r="D627">
        <v>50</v>
      </c>
      <c r="E627">
        <v>12</v>
      </c>
      <c r="F627">
        <v>153.81482</v>
      </c>
      <c r="G627">
        <f t="shared" si="27"/>
        <v>153.59058791679576</v>
      </c>
      <c r="H627">
        <f t="shared" si="28"/>
        <v>0.22423208320424237</v>
      </c>
      <c r="I627">
        <f t="shared" si="29"/>
        <v>5.0280027138114275E-2</v>
      </c>
    </row>
    <row r="628" spans="1:9" x14ac:dyDescent="0.3">
      <c r="A628" s="1">
        <v>45334.774513888886</v>
      </c>
      <c r="B628">
        <v>160.40503000000001</v>
      </c>
      <c r="C628">
        <v>626</v>
      </c>
      <c r="D628">
        <v>50</v>
      </c>
      <c r="E628">
        <v>12</v>
      </c>
      <c r="F628">
        <v>160.40503000000001</v>
      </c>
      <c r="G628">
        <f t="shared" si="27"/>
        <v>153.54380504930808</v>
      </c>
      <c r="H628">
        <f t="shared" si="28"/>
        <v>6.8612249506919341</v>
      </c>
      <c r="I628">
        <f t="shared" si="29"/>
        <v>47.076407823997535</v>
      </c>
    </row>
    <row r="629" spans="1:9" x14ac:dyDescent="0.3">
      <c r="A629" s="1">
        <v>45334.774687500001</v>
      </c>
      <c r="B629">
        <v>161.51732999999999</v>
      </c>
      <c r="C629">
        <v>627</v>
      </c>
      <c r="D629">
        <v>50</v>
      </c>
      <c r="E629">
        <v>12</v>
      </c>
      <c r="F629">
        <v>161.51732999999999</v>
      </c>
      <c r="G629">
        <f t="shared" si="27"/>
        <v>153.49703643163036</v>
      </c>
      <c r="H629">
        <f t="shared" si="28"/>
        <v>8.0202935683696239</v>
      </c>
      <c r="I629">
        <f t="shared" si="29"/>
        <v>64.325108922831149</v>
      </c>
    </row>
    <row r="630" spans="1:9" x14ac:dyDescent="0.3">
      <c r="A630" s="1">
        <v>45334.774872685186</v>
      </c>
      <c r="B630">
        <v>161.51732999999999</v>
      </c>
      <c r="C630">
        <v>628</v>
      </c>
      <c r="D630">
        <v>50</v>
      </c>
      <c r="E630">
        <v>12</v>
      </c>
      <c r="F630">
        <v>161.51732999999999</v>
      </c>
      <c r="G630">
        <f t="shared" si="27"/>
        <v>153.45028205942219</v>
      </c>
      <c r="H630">
        <f t="shared" si="28"/>
        <v>8.067047940577794</v>
      </c>
      <c r="I630">
        <f t="shared" si="29"/>
        <v>65.077262475580426</v>
      </c>
    </row>
    <row r="631" spans="1:9" x14ac:dyDescent="0.3">
      <c r="A631" s="1">
        <v>45334.775046296294</v>
      </c>
      <c r="B631">
        <v>161.51732999999999</v>
      </c>
      <c r="C631">
        <v>629</v>
      </c>
      <c r="D631">
        <v>50</v>
      </c>
      <c r="E631">
        <v>12</v>
      </c>
      <c r="F631">
        <v>161.51732999999999</v>
      </c>
      <c r="G631">
        <f t="shared" si="27"/>
        <v>153.40354192834448</v>
      </c>
      <c r="H631">
        <f t="shared" si="28"/>
        <v>8.113788071655506</v>
      </c>
      <c r="I631">
        <f t="shared" si="29"/>
        <v>65.833556871739177</v>
      </c>
    </row>
    <row r="632" spans="1:9" x14ac:dyDescent="0.3">
      <c r="A632" s="1">
        <v>45334.775231481479</v>
      </c>
      <c r="B632">
        <v>161.51732999999999</v>
      </c>
      <c r="C632">
        <v>630</v>
      </c>
      <c r="D632">
        <v>50</v>
      </c>
      <c r="E632">
        <v>12</v>
      </c>
      <c r="F632">
        <v>161.51732999999999</v>
      </c>
      <c r="G632">
        <f t="shared" si="27"/>
        <v>153.35681603405948</v>
      </c>
      <c r="H632">
        <f t="shared" si="28"/>
        <v>8.1605139659405097</v>
      </c>
      <c r="I632">
        <f t="shared" si="29"/>
        <v>66.593988188310107</v>
      </c>
    </row>
    <row r="633" spans="1:9" x14ac:dyDescent="0.3">
      <c r="A633" s="1">
        <v>45334.775405092594</v>
      </c>
      <c r="B633">
        <v>160.40503000000001</v>
      </c>
      <c r="C633">
        <v>631</v>
      </c>
      <c r="D633">
        <v>50</v>
      </c>
      <c r="E633">
        <v>12</v>
      </c>
      <c r="F633">
        <v>160.40503000000001</v>
      </c>
      <c r="G633">
        <f t="shared" si="27"/>
        <v>153.31010437223068</v>
      </c>
      <c r="H633">
        <f t="shared" si="28"/>
        <v>7.094925627769328</v>
      </c>
      <c r="I633">
        <f t="shared" si="29"/>
        <v>50.337969663577994</v>
      </c>
    </row>
    <row r="634" spans="1:9" x14ac:dyDescent="0.3">
      <c r="A634" s="1">
        <v>45334.775578703702</v>
      </c>
      <c r="B634">
        <v>156.02728500000001</v>
      </c>
      <c r="C634">
        <v>632</v>
      </c>
      <c r="D634">
        <v>50</v>
      </c>
      <c r="E634">
        <v>12</v>
      </c>
      <c r="F634">
        <v>156.02728500000001</v>
      </c>
      <c r="G634">
        <f t="shared" si="27"/>
        <v>153.26340693852299</v>
      </c>
      <c r="H634">
        <f t="shared" si="28"/>
        <v>2.7638780614770155</v>
      </c>
      <c r="I634">
        <f t="shared" si="29"/>
        <v>7.6390219387139453</v>
      </c>
    </row>
    <row r="635" spans="1:9" x14ac:dyDescent="0.3">
      <c r="A635" s="1">
        <v>45334.775763888887</v>
      </c>
      <c r="B635">
        <v>160.40503000000001</v>
      </c>
      <c r="C635">
        <v>633</v>
      </c>
      <c r="D635">
        <v>50</v>
      </c>
      <c r="E635">
        <v>12</v>
      </c>
      <c r="F635">
        <v>160.40503000000001</v>
      </c>
      <c r="G635">
        <f t="shared" si="27"/>
        <v>153.21672372860257</v>
      </c>
      <c r="H635">
        <f t="shared" si="28"/>
        <v>7.1883062713974368</v>
      </c>
      <c r="I635">
        <f t="shared" si="29"/>
        <v>51.671747051411721</v>
      </c>
    </row>
    <row r="636" spans="1:9" x14ac:dyDescent="0.3">
      <c r="A636" s="1">
        <v>45334.775949074072</v>
      </c>
      <c r="B636">
        <v>152.76172</v>
      </c>
      <c r="C636">
        <v>634</v>
      </c>
      <c r="D636">
        <v>50</v>
      </c>
      <c r="E636">
        <v>12</v>
      </c>
      <c r="F636">
        <v>152.76172</v>
      </c>
      <c r="G636">
        <f t="shared" si="27"/>
        <v>153.170054738137</v>
      </c>
      <c r="H636">
        <f t="shared" si="28"/>
        <v>0.40833473813700039</v>
      </c>
      <c r="I636">
        <f t="shared" si="29"/>
        <v>0.16673725836941267</v>
      </c>
    </row>
    <row r="637" spans="1:9" x14ac:dyDescent="0.3">
      <c r="A637" s="1">
        <v>45334.776122685187</v>
      </c>
      <c r="B637">
        <v>150.57275000000001</v>
      </c>
      <c r="C637">
        <v>635</v>
      </c>
      <c r="D637">
        <v>50</v>
      </c>
      <c r="E637">
        <v>12</v>
      </c>
      <c r="F637">
        <v>150.57275000000001</v>
      </c>
      <c r="G637">
        <f t="shared" si="27"/>
        <v>153.12339996279508</v>
      </c>
      <c r="H637">
        <f t="shared" si="28"/>
        <v>2.5506499627950632</v>
      </c>
      <c r="I637">
        <f t="shared" si="29"/>
        <v>6.5058152327064569</v>
      </c>
    </row>
    <row r="638" spans="1:9" x14ac:dyDescent="0.3">
      <c r="A638" s="1">
        <v>45334.776307870372</v>
      </c>
      <c r="B638">
        <v>150.57275000000001</v>
      </c>
      <c r="C638">
        <v>636</v>
      </c>
      <c r="D638">
        <v>50</v>
      </c>
      <c r="E638">
        <v>12</v>
      </c>
      <c r="F638">
        <v>150.57275000000001</v>
      </c>
      <c r="G638">
        <f t="shared" si="27"/>
        <v>153.07675939824691</v>
      </c>
      <c r="H638">
        <f t="shared" si="28"/>
        <v>2.5040093982468932</v>
      </c>
      <c r="I638">
        <f t="shared" si="29"/>
        <v>6.2700630665087678</v>
      </c>
    </row>
    <row r="639" spans="1:9" x14ac:dyDescent="0.3">
      <c r="A639" s="1">
        <v>45334.77648148148</v>
      </c>
      <c r="B639">
        <v>150.57275000000001</v>
      </c>
      <c r="C639">
        <v>637</v>
      </c>
      <c r="D639">
        <v>50</v>
      </c>
      <c r="E639">
        <v>12</v>
      </c>
      <c r="F639">
        <v>150.57275000000001</v>
      </c>
      <c r="G639">
        <f t="shared" si="27"/>
        <v>153.030133040164</v>
      </c>
      <c r="H639">
        <f t="shared" si="28"/>
        <v>2.4573830401639896</v>
      </c>
      <c r="I639">
        <f t="shared" si="29"/>
        <v>6.0387314060856117</v>
      </c>
    </row>
    <row r="640" spans="1:9" x14ac:dyDescent="0.3">
      <c r="A640" s="1">
        <v>45334.776666666665</v>
      </c>
      <c r="B640">
        <v>150.57275000000001</v>
      </c>
      <c r="C640">
        <v>638</v>
      </c>
      <c r="D640">
        <v>50</v>
      </c>
      <c r="E640">
        <v>12</v>
      </c>
      <c r="F640">
        <v>150.57275000000001</v>
      </c>
      <c r="G640">
        <f t="shared" si="27"/>
        <v>152.98352088421913</v>
      </c>
      <c r="H640">
        <f t="shared" si="28"/>
        <v>2.4107708842191187</v>
      </c>
      <c r="I640">
        <f t="shared" si="29"/>
        <v>5.8118162561986315</v>
      </c>
    </row>
    <row r="641" spans="1:9" x14ac:dyDescent="0.3">
      <c r="A641" s="1">
        <v>45334.77684027778</v>
      </c>
      <c r="B641">
        <v>149.5</v>
      </c>
      <c r="C641">
        <v>639</v>
      </c>
      <c r="D641">
        <v>50</v>
      </c>
      <c r="E641">
        <v>12</v>
      </c>
      <c r="F641">
        <v>149.5</v>
      </c>
      <c r="G641">
        <f t="shared" si="27"/>
        <v>152.93692292608642</v>
      </c>
      <c r="H641">
        <f t="shared" si="28"/>
        <v>3.4369229260864245</v>
      </c>
      <c r="I641">
        <f t="shared" si="29"/>
        <v>11.812439199858471</v>
      </c>
    </row>
    <row r="642" spans="1:9" x14ac:dyDescent="0.3">
      <c r="A642" s="1">
        <v>45334.777013888888</v>
      </c>
      <c r="B642">
        <v>149.5</v>
      </c>
      <c r="C642">
        <v>640</v>
      </c>
      <c r="D642">
        <v>50</v>
      </c>
      <c r="E642">
        <v>12</v>
      </c>
      <c r="F642">
        <v>149.5</v>
      </c>
      <c r="G642">
        <f t="shared" si="27"/>
        <v>152.89033916144129</v>
      </c>
      <c r="H642">
        <f t="shared" si="28"/>
        <v>3.3903391614412897</v>
      </c>
      <c r="I642">
        <f t="shared" si="29"/>
        <v>11.494399629602427</v>
      </c>
    </row>
    <row r="643" spans="1:9" x14ac:dyDescent="0.3">
      <c r="A643" s="1">
        <v>45334.777199074073</v>
      </c>
      <c r="B643">
        <v>149.5</v>
      </c>
      <c r="C643">
        <v>641</v>
      </c>
      <c r="D643">
        <v>50</v>
      </c>
      <c r="E643">
        <v>12</v>
      </c>
      <c r="F643">
        <v>149.5</v>
      </c>
      <c r="G643">
        <f t="shared" ref="G643:G687" si="30">(($M$2)*EXP(-C643*$M$3))</f>
        <v>152.84376958596044</v>
      </c>
      <c r="H643">
        <f t="shared" ref="H643:H687" si="31">ABS(F643-G643)</f>
        <v>3.3437695859604446</v>
      </c>
      <c r="I643">
        <f t="shared" ref="I643:I687" si="32">H643^2</f>
        <v>11.180795043994083</v>
      </c>
    </row>
    <row r="644" spans="1:9" x14ac:dyDescent="0.3">
      <c r="A644" s="1">
        <v>45334.777372685188</v>
      </c>
      <c r="B644">
        <v>150.03637500000002</v>
      </c>
      <c r="C644">
        <v>642</v>
      </c>
      <c r="D644">
        <v>50</v>
      </c>
      <c r="E644">
        <v>12</v>
      </c>
      <c r="F644">
        <v>150.03637500000002</v>
      </c>
      <c r="G644">
        <f t="shared" si="30"/>
        <v>152.79721419532197</v>
      </c>
      <c r="H644">
        <f t="shared" si="31"/>
        <v>2.7608391953219495</v>
      </c>
      <c r="I644">
        <f t="shared" si="32"/>
        <v>7.6222330624259502</v>
      </c>
    </row>
    <row r="645" spans="1:9" x14ac:dyDescent="0.3">
      <c r="A645" s="1">
        <v>45334.777557870373</v>
      </c>
      <c r="B645">
        <v>150.57275000000001</v>
      </c>
      <c r="C645">
        <v>643</v>
      </c>
      <c r="D645">
        <v>50</v>
      </c>
      <c r="E645">
        <v>12</v>
      </c>
      <c r="F645">
        <v>150.57275000000001</v>
      </c>
      <c r="G645">
        <f t="shared" si="30"/>
        <v>152.75067298520526</v>
      </c>
      <c r="H645">
        <f t="shared" si="31"/>
        <v>2.1779229852052424</v>
      </c>
      <c r="I645">
        <f t="shared" si="32"/>
        <v>4.7433485294853144</v>
      </c>
    </row>
    <row r="646" spans="1:9" x14ac:dyDescent="0.3">
      <c r="A646" s="1">
        <v>45334.777743055558</v>
      </c>
      <c r="B646">
        <v>150.57275000000001</v>
      </c>
      <c r="C646">
        <v>644</v>
      </c>
      <c r="D646">
        <v>50</v>
      </c>
      <c r="E646">
        <v>12</v>
      </c>
      <c r="F646">
        <v>150.57275000000001</v>
      </c>
      <c r="G646">
        <f t="shared" si="30"/>
        <v>152.70414595129094</v>
      </c>
      <c r="H646">
        <f t="shared" si="31"/>
        <v>2.1313959512909264</v>
      </c>
      <c r="I646">
        <f t="shared" si="32"/>
        <v>4.542848701179353</v>
      </c>
    </row>
    <row r="647" spans="1:9" x14ac:dyDescent="0.3">
      <c r="A647" s="1">
        <v>45334.777916666666</v>
      </c>
      <c r="B647">
        <v>150.57275000000001</v>
      </c>
      <c r="C647">
        <v>645</v>
      </c>
      <c r="D647">
        <v>50</v>
      </c>
      <c r="E647">
        <v>12</v>
      </c>
      <c r="F647">
        <v>150.57275000000001</v>
      </c>
      <c r="G647">
        <f t="shared" si="30"/>
        <v>152.65763308926108</v>
      </c>
      <c r="H647">
        <f t="shared" si="31"/>
        <v>2.0848830892610692</v>
      </c>
      <c r="I647">
        <f t="shared" si="32"/>
        <v>4.3467374958867797</v>
      </c>
    </row>
    <row r="648" spans="1:9" x14ac:dyDescent="0.3">
      <c r="A648" s="1">
        <v>45334.778101851851</v>
      </c>
      <c r="B648">
        <v>150.57275000000001</v>
      </c>
      <c r="C648">
        <v>646</v>
      </c>
      <c r="D648">
        <v>50</v>
      </c>
      <c r="E648">
        <v>12</v>
      </c>
      <c r="F648">
        <v>150.57275000000001</v>
      </c>
      <c r="G648">
        <f t="shared" si="30"/>
        <v>152.611134394799</v>
      </c>
      <c r="H648">
        <f t="shared" si="31"/>
        <v>2.0383843947989817</v>
      </c>
      <c r="I648">
        <f t="shared" si="32"/>
        <v>4.1550109409600111</v>
      </c>
    </row>
    <row r="649" spans="1:9" x14ac:dyDescent="0.3">
      <c r="A649" s="1">
        <v>45334.778275462966</v>
      </c>
      <c r="B649">
        <v>151.64954</v>
      </c>
      <c r="C649">
        <v>647</v>
      </c>
      <c r="D649">
        <v>50</v>
      </c>
      <c r="E649">
        <v>12</v>
      </c>
      <c r="F649">
        <v>151.64954</v>
      </c>
      <c r="G649">
        <f t="shared" si="30"/>
        <v>152.56464986358927</v>
      </c>
      <c r="H649">
        <f t="shared" si="31"/>
        <v>0.91510986358926516</v>
      </c>
      <c r="I649">
        <f t="shared" si="32"/>
        <v>0.83742606243836348</v>
      </c>
    </row>
    <row r="650" spans="1:9" x14ac:dyDescent="0.3">
      <c r="A650" s="1">
        <v>45334.778460648151</v>
      </c>
      <c r="B650">
        <v>152.73022</v>
      </c>
      <c r="C650">
        <v>648</v>
      </c>
      <c r="D650">
        <v>50</v>
      </c>
      <c r="E650">
        <v>12</v>
      </c>
      <c r="F650">
        <v>152.73022</v>
      </c>
      <c r="G650">
        <f t="shared" si="30"/>
        <v>152.51817949131788</v>
      </c>
      <c r="H650">
        <f t="shared" si="31"/>
        <v>0.21204050868212221</v>
      </c>
      <c r="I650">
        <f t="shared" si="32"/>
        <v>4.496117732217314E-2</v>
      </c>
    </row>
    <row r="651" spans="1:9" x14ac:dyDescent="0.3">
      <c r="A651" s="1">
        <v>45334.778634259259</v>
      </c>
      <c r="B651">
        <v>155.99584999999999</v>
      </c>
      <c r="C651">
        <v>649</v>
      </c>
      <c r="D651">
        <v>50</v>
      </c>
      <c r="E651">
        <v>12</v>
      </c>
      <c r="F651">
        <v>155.99584999999999</v>
      </c>
      <c r="G651">
        <f t="shared" si="30"/>
        <v>152.47172327367213</v>
      </c>
      <c r="H651">
        <f t="shared" si="31"/>
        <v>3.5241267263278644</v>
      </c>
      <c r="I651">
        <f t="shared" si="32"/>
        <v>12.41946918321835</v>
      </c>
    </row>
    <row r="652" spans="1:9" x14ac:dyDescent="0.3">
      <c r="A652" s="1">
        <v>45334.778819444444</v>
      </c>
      <c r="B652">
        <v>152.73022</v>
      </c>
      <c r="C652">
        <v>650</v>
      </c>
      <c r="D652">
        <v>50</v>
      </c>
      <c r="E652">
        <v>12</v>
      </c>
      <c r="F652">
        <v>152.73022</v>
      </c>
      <c r="G652">
        <f t="shared" si="30"/>
        <v>152.42528120634051</v>
      </c>
      <c r="H652">
        <f t="shared" si="31"/>
        <v>0.30493879365948828</v>
      </c>
      <c r="I652">
        <f t="shared" si="32"/>
        <v>9.2987667878503974E-2</v>
      </c>
    </row>
    <row r="653" spans="1:9" x14ac:dyDescent="0.3">
      <c r="A653" s="1">
        <v>45334.778993055559</v>
      </c>
      <c r="B653">
        <v>152.73022</v>
      </c>
      <c r="C653">
        <v>651</v>
      </c>
      <c r="D653">
        <v>50</v>
      </c>
      <c r="E653">
        <v>12</v>
      </c>
      <c r="F653">
        <v>152.73022</v>
      </c>
      <c r="G653">
        <f t="shared" si="30"/>
        <v>152.37885328501298</v>
      </c>
      <c r="H653">
        <f t="shared" si="31"/>
        <v>0.35136671498702299</v>
      </c>
      <c r="I653">
        <f t="shared" si="32"/>
        <v>0.12345856840077185</v>
      </c>
    </row>
    <row r="654" spans="1:9" x14ac:dyDescent="0.3">
      <c r="A654" s="1">
        <v>45334.779178240744</v>
      </c>
      <c r="B654">
        <v>149.5</v>
      </c>
      <c r="C654">
        <v>652</v>
      </c>
      <c r="D654">
        <v>50</v>
      </c>
      <c r="E654">
        <v>12</v>
      </c>
      <c r="F654">
        <v>149.5</v>
      </c>
      <c r="G654">
        <f t="shared" si="30"/>
        <v>152.33243950538073</v>
      </c>
      <c r="H654">
        <f t="shared" si="31"/>
        <v>2.8324395053807336</v>
      </c>
      <c r="I654">
        <f t="shared" si="32"/>
        <v>8.0227135516414556</v>
      </c>
    </row>
    <row r="655" spans="1:9" x14ac:dyDescent="0.3">
      <c r="A655" s="1">
        <v>45334.779351851852</v>
      </c>
      <c r="B655">
        <v>149.5</v>
      </c>
      <c r="C655">
        <v>653</v>
      </c>
      <c r="D655">
        <v>50</v>
      </c>
      <c r="E655">
        <v>12</v>
      </c>
      <c r="F655">
        <v>149.5</v>
      </c>
      <c r="G655">
        <f t="shared" si="30"/>
        <v>152.2860398631363</v>
      </c>
      <c r="H655">
        <f t="shared" si="31"/>
        <v>2.7860398631362955</v>
      </c>
      <c r="I655">
        <f t="shared" si="32"/>
        <v>7.7620181189845079</v>
      </c>
    </row>
    <row r="656" spans="1:9" x14ac:dyDescent="0.3">
      <c r="A656" s="1">
        <v>45334.779537037037</v>
      </c>
      <c r="B656">
        <v>149.5</v>
      </c>
      <c r="C656">
        <v>654</v>
      </c>
      <c r="D656">
        <v>50</v>
      </c>
      <c r="E656">
        <v>12</v>
      </c>
      <c r="F656">
        <v>149.5</v>
      </c>
      <c r="G656">
        <f t="shared" si="30"/>
        <v>152.23965435397344</v>
      </c>
      <c r="H656">
        <f t="shared" si="31"/>
        <v>2.7396543539734353</v>
      </c>
      <c r="I656">
        <f t="shared" si="32"/>
        <v>7.5057059792456009</v>
      </c>
    </row>
    <row r="657" spans="1:9" x14ac:dyDescent="0.3">
      <c r="A657" s="1">
        <v>45334.779710648145</v>
      </c>
      <c r="B657">
        <v>152.73022</v>
      </c>
      <c r="C657">
        <v>655</v>
      </c>
      <c r="D657">
        <v>50</v>
      </c>
      <c r="E657">
        <v>12</v>
      </c>
      <c r="F657">
        <v>152.73022</v>
      </c>
      <c r="G657">
        <f t="shared" si="30"/>
        <v>152.19328297358734</v>
      </c>
      <c r="H657">
        <f t="shared" si="31"/>
        <v>0.53693702641265872</v>
      </c>
      <c r="I657">
        <f t="shared" si="32"/>
        <v>0.28830137033286818</v>
      </c>
    </row>
    <row r="658" spans="1:9" x14ac:dyDescent="0.3">
      <c r="A658" s="1">
        <v>45334.77988425926</v>
      </c>
      <c r="B658">
        <v>152.73022</v>
      </c>
      <c r="C658">
        <v>656</v>
      </c>
      <c r="D658">
        <v>50</v>
      </c>
      <c r="E658">
        <v>12</v>
      </c>
      <c r="F658">
        <v>152.73022</v>
      </c>
      <c r="G658">
        <f t="shared" si="30"/>
        <v>152.14692571767446</v>
      </c>
      <c r="H658">
        <f t="shared" si="31"/>
        <v>0.58329428232553937</v>
      </c>
      <c r="I658">
        <f t="shared" si="32"/>
        <v>0.34023221979366602</v>
      </c>
    </row>
    <row r="659" spans="1:9" x14ac:dyDescent="0.3">
      <c r="A659" s="1">
        <v>45334.780069444445</v>
      </c>
      <c r="B659">
        <v>155.99584999999999</v>
      </c>
      <c r="C659">
        <v>657</v>
      </c>
      <c r="D659">
        <v>50</v>
      </c>
      <c r="E659">
        <v>12</v>
      </c>
      <c r="F659">
        <v>155.99584999999999</v>
      </c>
      <c r="G659">
        <f t="shared" si="30"/>
        <v>152.10058258193257</v>
      </c>
      <c r="H659">
        <f t="shared" si="31"/>
        <v>3.8952674180674194</v>
      </c>
      <c r="I659">
        <f t="shared" si="32"/>
        <v>15.173108258257621</v>
      </c>
    </row>
    <row r="660" spans="1:9" x14ac:dyDescent="0.3">
      <c r="A660" s="1">
        <v>45334.780243055553</v>
      </c>
      <c r="B660">
        <v>154.90332000000001</v>
      </c>
      <c r="C660">
        <v>658</v>
      </c>
      <c r="D660">
        <v>50</v>
      </c>
      <c r="E660">
        <v>12</v>
      </c>
      <c r="F660">
        <v>154.90332000000001</v>
      </c>
      <c r="G660">
        <f t="shared" si="30"/>
        <v>152.05425356206069</v>
      </c>
      <c r="H660">
        <f t="shared" si="31"/>
        <v>2.8490664379393138</v>
      </c>
      <c r="I660">
        <f t="shared" si="32"/>
        <v>8.1171795677922098</v>
      </c>
    </row>
    <row r="661" spans="1:9" x14ac:dyDescent="0.3">
      <c r="A661" s="1">
        <v>45334.780428240738</v>
      </c>
      <c r="B661">
        <v>152.73022</v>
      </c>
      <c r="C661">
        <v>659</v>
      </c>
      <c r="D661">
        <v>50</v>
      </c>
      <c r="E661">
        <v>12</v>
      </c>
      <c r="F661">
        <v>152.73022</v>
      </c>
      <c r="G661">
        <f t="shared" si="30"/>
        <v>152.00793865375923</v>
      </c>
      <c r="H661">
        <f t="shared" si="31"/>
        <v>0.72228134624077711</v>
      </c>
      <c r="I661">
        <f t="shared" si="32"/>
        <v>0.52169034312738938</v>
      </c>
    </row>
    <row r="662" spans="1:9" x14ac:dyDescent="0.3">
      <c r="A662" s="1">
        <v>45334.780601851853</v>
      </c>
      <c r="B662">
        <v>149.54913500000001</v>
      </c>
      <c r="C662">
        <v>660</v>
      </c>
      <c r="D662">
        <v>50</v>
      </c>
      <c r="E662">
        <v>12</v>
      </c>
      <c r="F662">
        <v>149.54913500000001</v>
      </c>
      <c r="G662">
        <f t="shared" si="30"/>
        <v>151.96163785272989</v>
      </c>
      <c r="H662">
        <f t="shared" si="31"/>
        <v>2.4125028527298866</v>
      </c>
      <c r="I662">
        <f t="shared" si="32"/>
        <v>5.8201700144298414</v>
      </c>
    </row>
    <row r="663" spans="1:9" x14ac:dyDescent="0.3">
      <c r="A663" s="1">
        <v>45334.780787037038</v>
      </c>
      <c r="B663">
        <v>151.64954</v>
      </c>
      <c r="C663">
        <v>661</v>
      </c>
      <c r="D663">
        <v>50</v>
      </c>
      <c r="E663">
        <v>12</v>
      </c>
      <c r="F663">
        <v>151.64954</v>
      </c>
      <c r="G663">
        <f t="shared" si="30"/>
        <v>151.91535115467565</v>
      </c>
      <c r="H663">
        <f t="shared" si="31"/>
        <v>0.26581115467564587</v>
      </c>
      <c r="I663">
        <f t="shared" si="32"/>
        <v>7.0655569950000136E-2</v>
      </c>
    </row>
    <row r="664" spans="1:9" x14ac:dyDescent="0.3">
      <c r="A664" s="1">
        <v>45334.780972222223</v>
      </c>
      <c r="B664">
        <v>148.97736</v>
      </c>
      <c r="C664">
        <v>662</v>
      </c>
      <c r="D664">
        <v>50</v>
      </c>
      <c r="E664">
        <v>12</v>
      </c>
      <c r="F664">
        <v>148.97736</v>
      </c>
      <c r="G664">
        <f t="shared" si="30"/>
        <v>151.86907855530086</v>
      </c>
      <c r="H664">
        <f t="shared" si="31"/>
        <v>2.8917185553008551</v>
      </c>
      <c r="I664">
        <f t="shared" si="32"/>
        <v>8.3620362030712645</v>
      </c>
    </row>
    <row r="665" spans="1:9" x14ac:dyDescent="0.3">
      <c r="A665" s="1">
        <v>45334.781145833331</v>
      </c>
      <c r="B665">
        <v>151.64954</v>
      </c>
      <c r="C665">
        <v>663</v>
      </c>
      <c r="D665">
        <v>50</v>
      </c>
      <c r="E665">
        <v>12</v>
      </c>
      <c r="F665">
        <v>151.64954</v>
      </c>
      <c r="G665">
        <f t="shared" si="30"/>
        <v>151.82282005031109</v>
      </c>
      <c r="H665">
        <f t="shared" si="31"/>
        <v>0.17328005031109228</v>
      </c>
      <c r="I665">
        <f t="shared" si="32"/>
        <v>3.0025975835814671E-2</v>
      </c>
    </row>
    <row r="666" spans="1:9" x14ac:dyDescent="0.3">
      <c r="A666" s="1">
        <v>45334.781319444446</v>
      </c>
      <c r="B666">
        <v>152.73022</v>
      </c>
      <c r="C666">
        <v>664</v>
      </c>
      <c r="D666">
        <v>50</v>
      </c>
      <c r="E666">
        <v>12</v>
      </c>
      <c r="F666">
        <v>152.73022</v>
      </c>
      <c r="G666">
        <f t="shared" si="30"/>
        <v>151.77657563541331</v>
      </c>
      <c r="H666">
        <f t="shared" si="31"/>
        <v>0.95364436458669388</v>
      </c>
      <c r="I666">
        <f t="shared" si="32"/>
        <v>0.90943757410795911</v>
      </c>
    </row>
    <row r="667" spans="1:9" x14ac:dyDescent="0.3">
      <c r="A667" s="1">
        <v>45334.781504629631</v>
      </c>
      <c r="B667">
        <v>152.73022</v>
      </c>
      <c r="C667">
        <v>665</v>
      </c>
      <c r="D667">
        <v>50</v>
      </c>
      <c r="E667">
        <v>12</v>
      </c>
      <c r="F667">
        <v>152.73022</v>
      </c>
      <c r="G667">
        <f t="shared" si="30"/>
        <v>151.73034530631571</v>
      </c>
      <c r="H667">
        <f t="shared" si="31"/>
        <v>0.99987469368429061</v>
      </c>
      <c r="I667">
        <f t="shared" si="32"/>
        <v>0.99974940307025395</v>
      </c>
    </row>
    <row r="668" spans="1:9" x14ac:dyDescent="0.3">
      <c r="A668" s="1">
        <v>45334.781678240739</v>
      </c>
      <c r="B668">
        <v>153.81482</v>
      </c>
      <c r="C668">
        <v>666</v>
      </c>
      <c r="D668">
        <v>50</v>
      </c>
      <c r="E668">
        <v>12</v>
      </c>
      <c r="F668">
        <v>153.81482</v>
      </c>
      <c r="G668">
        <f t="shared" si="30"/>
        <v>151.68412905872788</v>
      </c>
      <c r="H668">
        <f t="shared" si="31"/>
        <v>2.1306909412721211</v>
      </c>
      <c r="I668">
        <f t="shared" si="32"/>
        <v>4.5398438872190772</v>
      </c>
    </row>
    <row r="669" spans="1:9" x14ac:dyDescent="0.3">
      <c r="A669" s="1">
        <v>45334.781863425924</v>
      </c>
      <c r="B669">
        <v>153.81482</v>
      </c>
      <c r="C669">
        <v>667</v>
      </c>
      <c r="D669">
        <v>50</v>
      </c>
      <c r="E669">
        <v>12</v>
      </c>
      <c r="F669">
        <v>153.81482</v>
      </c>
      <c r="G669">
        <f t="shared" si="30"/>
        <v>151.6379268883606</v>
      </c>
      <c r="H669">
        <f t="shared" si="31"/>
        <v>2.1768931116394015</v>
      </c>
      <c r="I669">
        <f t="shared" si="32"/>
        <v>4.7388636195030758</v>
      </c>
    </row>
    <row r="670" spans="1:9" x14ac:dyDescent="0.3">
      <c r="A670" s="1">
        <v>45334.782037037039</v>
      </c>
      <c r="B670">
        <v>153.81677000000002</v>
      </c>
      <c r="C670">
        <v>668</v>
      </c>
      <c r="D670">
        <v>50</v>
      </c>
      <c r="E670">
        <v>12</v>
      </c>
      <c r="F670">
        <v>153.81677000000002</v>
      </c>
      <c r="G670">
        <f t="shared" si="30"/>
        <v>151.59173879092609</v>
      </c>
      <c r="H670">
        <f t="shared" si="31"/>
        <v>2.2250312090739328</v>
      </c>
      <c r="I670">
        <f t="shared" si="32"/>
        <v>4.9507638813530077</v>
      </c>
    </row>
    <row r="671" spans="1:9" x14ac:dyDescent="0.3">
      <c r="A671" s="1">
        <v>45334.782222222224</v>
      </c>
      <c r="B671">
        <v>154.90332000000001</v>
      </c>
      <c r="C671">
        <v>669</v>
      </c>
      <c r="D671">
        <v>50</v>
      </c>
      <c r="E671">
        <v>12</v>
      </c>
      <c r="F671">
        <v>154.90332000000001</v>
      </c>
      <c r="G671">
        <f t="shared" si="30"/>
        <v>151.54556476213779</v>
      </c>
      <c r="H671">
        <f t="shared" si="31"/>
        <v>3.3577552378622215</v>
      </c>
      <c r="I671">
        <f t="shared" si="32"/>
        <v>11.274520237391183</v>
      </c>
    </row>
    <row r="672" spans="1:9" x14ac:dyDescent="0.3">
      <c r="A672" s="1">
        <v>45334.782407407409</v>
      </c>
      <c r="B672">
        <v>153.81677000000002</v>
      </c>
      <c r="C672">
        <v>670</v>
      </c>
      <c r="D672">
        <v>50</v>
      </c>
      <c r="E672">
        <v>12</v>
      </c>
      <c r="F672">
        <v>153.81677000000002</v>
      </c>
      <c r="G672">
        <f t="shared" si="30"/>
        <v>151.49940479771044</v>
      </c>
      <c r="H672">
        <f t="shared" si="31"/>
        <v>2.3173652022895794</v>
      </c>
      <c r="I672">
        <f t="shared" si="32"/>
        <v>5.3701814807826231</v>
      </c>
    </row>
    <row r="673" spans="1:9" x14ac:dyDescent="0.3">
      <c r="A673" s="1">
        <v>45334.782581018517</v>
      </c>
      <c r="B673">
        <v>152.73022</v>
      </c>
      <c r="C673">
        <v>671</v>
      </c>
      <c r="D673">
        <v>50</v>
      </c>
      <c r="E673">
        <v>12</v>
      </c>
      <c r="F673">
        <v>152.73022</v>
      </c>
      <c r="G673">
        <f t="shared" si="30"/>
        <v>151.45325889336016</v>
      </c>
      <c r="H673">
        <f t="shared" si="31"/>
        <v>1.2769611066398454</v>
      </c>
      <c r="I673">
        <f t="shared" si="32"/>
        <v>1.6306296678708587</v>
      </c>
    </row>
    <row r="674" spans="1:9" x14ac:dyDescent="0.3">
      <c r="A674" s="1">
        <v>45334.782766203702</v>
      </c>
      <c r="B674">
        <v>146.30518000000001</v>
      </c>
      <c r="C674">
        <v>672</v>
      </c>
      <c r="D674">
        <v>50</v>
      </c>
      <c r="E674">
        <v>12</v>
      </c>
      <c r="F674">
        <v>146.30518000000001</v>
      </c>
      <c r="G674">
        <f t="shared" si="30"/>
        <v>151.40712704480424</v>
      </c>
      <c r="H674">
        <f t="shared" si="31"/>
        <v>5.1019470448042341</v>
      </c>
      <c r="I674">
        <f t="shared" si="32"/>
        <v>26.029863647986659</v>
      </c>
    </row>
    <row r="675" spans="1:9" x14ac:dyDescent="0.3">
      <c r="A675" s="1">
        <v>45334.782939814817</v>
      </c>
      <c r="B675">
        <v>145.24805000000001</v>
      </c>
      <c r="C675">
        <v>673</v>
      </c>
      <c r="D675">
        <v>50</v>
      </c>
      <c r="E675">
        <v>12</v>
      </c>
      <c r="F675">
        <v>145.24805000000001</v>
      </c>
      <c r="G675">
        <f t="shared" si="30"/>
        <v>151.36100924776147</v>
      </c>
      <c r="H675">
        <f t="shared" si="31"/>
        <v>6.1129592477614665</v>
      </c>
      <c r="I675">
        <f t="shared" si="32"/>
        <v>37.368270764792435</v>
      </c>
    </row>
    <row r="676" spans="1:9" x14ac:dyDescent="0.3">
      <c r="A676" s="1">
        <v>45334.783125000002</v>
      </c>
      <c r="B676">
        <v>145.24805000000001</v>
      </c>
      <c r="C676">
        <v>674</v>
      </c>
      <c r="D676">
        <v>50</v>
      </c>
      <c r="E676">
        <v>12</v>
      </c>
      <c r="F676">
        <v>145.24805000000001</v>
      </c>
      <c r="G676">
        <f t="shared" si="30"/>
        <v>151.3149054979518</v>
      </c>
      <c r="H676">
        <f t="shared" si="31"/>
        <v>6.0668554979517921</v>
      </c>
      <c r="I676">
        <f t="shared" si="32"/>
        <v>36.806735633027891</v>
      </c>
    </row>
    <row r="677" spans="1:9" x14ac:dyDescent="0.3">
      <c r="A677" s="1">
        <v>45334.78329861111</v>
      </c>
      <c r="B677">
        <v>146.30518000000001</v>
      </c>
      <c r="C677">
        <v>675</v>
      </c>
      <c r="D677">
        <v>50</v>
      </c>
      <c r="E677">
        <v>12</v>
      </c>
      <c r="F677">
        <v>146.30518000000001</v>
      </c>
      <c r="G677">
        <f t="shared" si="30"/>
        <v>151.26881579109644</v>
      </c>
      <c r="H677">
        <f t="shared" si="31"/>
        <v>4.9636357910964364</v>
      </c>
      <c r="I677">
        <f t="shared" si="32"/>
        <v>24.637680266653547</v>
      </c>
    </row>
    <row r="678" spans="1:9" x14ac:dyDescent="0.3">
      <c r="A678" s="1">
        <v>45334.783472222225</v>
      </c>
      <c r="B678">
        <v>148.989135</v>
      </c>
      <c r="C678">
        <v>676</v>
      </c>
      <c r="D678">
        <v>50</v>
      </c>
      <c r="E678">
        <v>12</v>
      </c>
      <c r="F678">
        <v>148.989135</v>
      </c>
      <c r="G678">
        <f t="shared" si="30"/>
        <v>151.22274012291808</v>
      </c>
      <c r="H678">
        <f t="shared" si="31"/>
        <v>2.2336051229180782</v>
      </c>
      <c r="I678">
        <f t="shared" si="32"/>
        <v>4.9889918451258835</v>
      </c>
    </row>
    <row r="679" spans="1:9" x14ac:dyDescent="0.3">
      <c r="A679" s="1">
        <v>45334.78365740741</v>
      </c>
      <c r="B679">
        <v>145.24805000000001</v>
      </c>
      <c r="C679">
        <v>677</v>
      </c>
      <c r="D679">
        <v>50</v>
      </c>
      <c r="E679">
        <v>12</v>
      </c>
      <c r="F679">
        <v>145.24805000000001</v>
      </c>
      <c r="G679">
        <f t="shared" si="30"/>
        <v>151.17667848914058</v>
      </c>
      <c r="H679">
        <f t="shared" si="31"/>
        <v>5.9286284891405785</v>
      </c>
      <c r="I679">
        <f t="shared" si="32"/>
        <v>35.148635762249299</v>
      </c>
    </row>
    <row r="680" spans="1:9" x14ac:dyDescent="0.3">
      <c r="A680" s="1">
        <v>45334.783842592595</v>
      </c>
      <c r="B680">
        <v>151.72034000000002</v>
      </c>
      <c r="C680">
        <v>678</v>
      </c>
      <c r="D680">
        <v>50</v>
      </c>
      <c r="E680">
        <v>12</v>
      </c>
      <c r="F680">
        <v>151.72034000000002</v>
      </c>
      <c r="G680">
        <f t="shared" si="30"/>
        <v>151.13063088548913</v>
      </c>
      <c r="H680">
        <f t="shared" si="31"/>
        <v>0.58970911451089592</v>
      </c>
      <c r="I680">
        <f t="shared" si="32"/>
        <v>0.34775683973722493</v>
      </c>
    </row>
    <row r="681" spans="1:9" x14ac:dyDescent="0.3">
      <c r="A681" s="1">
        <v>45334.784016203703</v>
      </c>
      <c r="B681">
        <v>157.09228999999999</v>
      </c>
      <c r="C681">
        <v>679</v>
      </c>
      <c r="D681">
        <v>50</v>
      </c>
      <c r="E681">
        <v>12</v>
      </c>
      <c r="F681">
        <v>157.09228999999999</v>
      </c>
      <c r="G681">
        <f t="shared" si="30"/>
        <v>151.08459730769025</v>
      </c>
      <c r="H681">
        <f t="shared" si="31"/>
        <v>6.007692692309746</v>
      </c>
      <c r="I681">
        <f t="shared" si="32"/>
        <v>36.092371485231922</v>
      </c>
    </row>
    <row r="682" spans="1:9" x14ac:dyDescent="0.3">
      <c r="A682" s="1">
        <v>45334.784201388888</v>
      </c>
      <c r="B682">
        <v>157.09228999999999</v>
      </c>
      <c r="C682">
        <v>680</v>
      </c>
      <c r="D682">
        <v>50</v>
      </c>
      <c r="E682">
        <v>12</v>
      </c>
      <c r="F682">
        <v>157.09228999999999</v>
      </c>
      <c r="G682">
        <f t="shared" si="30"/>
        <v>151.03857775147171</v>
      </c>
      <c r="H682">
        <f t="shared" si="31"/>
        <v>6.053712248528285</v>
      </c>
      <c r="I682">
        <f t="shared" si="32"/>
        <v>36.647431987981385</v>
      </c>
    </row>
    <row r="683" spans="1:9" x14ac:dyDescent="0.3">
      <c r="A683" s="1">
        <v>45334.784375000003</v>
      </c>
      <c r="B683">
        <v>157.09228999999999</v>
      </c>
      <c r="C683">
        <v>681</v>
      </c>
      <c r="D683">
        <v>50</v>
      </c>
      <c r="E683">
        <v>12</v>
      </c>
      <c r="F683">
        <v>157.09228999999999</v>
      </c>
      <c r="G683">
        <f t="shared" si="30"/>
        <v>150.99257221256261</v>
      </c>
      <c r="H683">
        <f t="shared" si="31"/>
        <v>6.0997177874373847</v>
      </c>
      <c r="I683">
        <f t="shared" si="32"/>
        <v>37.206557086380023</v>
      </c>
    </row>
    <row r="684" spans="1:9" x14ac:dyDescent="0.3">
      <c r="A684" s="1">
        <v>45334.784560185188</v>
      </c>
      <c r="B684">
        <v>160.40503000000001</v>
      </c>
      <c r="C684">
        <v>682</v>
      </c>
      <c r="D684">
        <v>50</v>
      </c>
      <c r="E684">
        <v>12</v>
      </c>
      <c r="F684">
        <v>160.40503000000001</v>
      </c>
      <c r="G684">
        <f t="shared" si="30"/>
        <v>150.94658068669338</v>
      </c>
      <c r="H684">
        <f t="shared" si="31"/>
        <v>9.4584493133066303</v>
      </c>
      <c r="I684">
        <f t="shared" si="32"/>
        <v>89.462263412390669</v>
      </c>
    </row>
    <row r="685" spans="1:9" x14ac:dyDescent="0.3">
      <c r="A685" s="1">
        <v>45334.784733796296</v>
      </c>
      <c r="B685">
        <v>157.09228999999999</v>
      </c>
      <c r="C685">
        <v>683</v>
      </c>
      <c r="D685">
        <v>50</v>
      </c>
      <c r="E685">
        <v>12</v>
      </c>
      <c r="F685">
        <v>157.09228999999999</v>
      </c>
      <c r="G685">
        <f t="shared" si="30"/>
        <v>150.90060316959571</v>
      </c>
      <c r="H685">
        <f t="shared" si="31"/>
        <v>6.1916868304042794</v>
      </c>
      <c r="I685">
        <f t="shared" si="32"/>
        <v>38.336985805801788</v>
      </c>
    </row>
    <row r="686" spans="1:9" x14ac:dyDescent="0.3">
      <c r="A686" s="1">
        <v>45334.784907407404</v>
      </c>
      <c r="B686">
        <v>156.04504</v>
      </c>
      <c r="C686">
        <v>684</v>
      </c>
      <c r="D686">
        <v>50</v>
      </c>
      <c r="E686">
        <v>12</v>
      </c>
      <c r="F686">
        <v>156.04504</v>
      </c>
      <c r="G686">
        <f t="shared" si="30"/>
        <v>150.85463965700262</v>
      </c>
      <c r="H686">
        <f t="shared" si="31"/>
        <v>5.1904003429973784</v>
      </c>
      <c r="I686">
        <f t="shared" si="32"/>
        <v>26.940255720587302</v>
      </c>
    </row>
    <row r="687" spans="1:9" x14ac:dyDescent="0.3">
      <c r="A687" s="1">
        <v>45334.785092592596</v>
      </c>
      <c r="B687">
        <v>150.57275000000001</v>
      </c>
      <c r="C687">
        <v>685</v>
      </c>
      <c r="D687">
        <v>50</v>
      </c>
      <c r="E687">
        <v>12</v>
      </c>
      <c r="F687">
        <v>150.57275000000001</v>
      </c>
      <c r="G687">
        <f t="shared" si="30"/>
        <v>150.80869014464841</v>
      </c>
      <c r="H687">
        <f t="shared" si="31"/>
        <v>0.23594014464839574</v>
      </c>
      <c r="I687">
        <f t="shared" si="32"/>
        <v>5.5667751856705909E-2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5"/>
  <sheetViews>
    <sheetView workbookViewId="0">
      <selection activeCell="G2" sqref="G2"/>
    </sheetView>
  </sheetViews>
  <sheetFormatPr defaultRowHeight="14.4" x14ac:dyDescent="0.3"/>
  <cols>
    <col min="1" max="1" width="15.6640625" customWidth="1"/>
    <col min="2" max="3" width="10.6640625" customWidth="1"/>
    <col min="4" max="4" width="9.6640625" customWidth="1"/>
    <col min="5" max="5" width="15.33203125" customWidth="1"/>
    <col min="6" max="6" width="14.109375" customWidth="1"/>
  </cols>
  <sheetData>
    <row r="1" spans="1:14" x14ac:dyDescent="0.3">
      <c r="A1" t="s">
        <v>28</v>
      </c>
      <c r="B1" t="s">
        <v>29</v>
      </c>
      <c r="C1" t="s">
        <v>20</v>
      </c>
      <c r="D1" t="s">
        <v>30</v>
      </c>
      <c r="E1" t="s">
        <v>31</v>
      </c>
      <c r="F1" t="s">
        <v>4</v>
      </c>
      <c r="G1" s="5" t="s">
        <v>35</v>
      </c>
      <c r="H1" t="s">
        <v>36</v>
      </c>
      <c r="I1" t="s">
        <v>37</v>
      </c>
    </row>
    <row r="2" spans="1:14" x14ac:dyDescent="0.3">
      <c r="A2" s="1">
        <v>45339.43608796296</v>
      </c>
      <c r="B2">
        <v>200.42492999999999</v>
      </c>
      <c r="C2">
        <v>0</v>
      </c>
      <c r="D2">
        <v>60</v>
      </c>
      <c r="E2">
        <v>4</v>
      </c>
      <c r="F2">
        <v>200.42492999999999</v>
      </c>
      <c r="G2">
        <f>(($M$2)*EXP(-C2*$M$3))</f>
        <v>184.46514323590839</v>
      </c>
      <c r="H2">
        <f>ABS(F2-G2)</f>
        <v>15.959786764091604</v>
      </c>
      <c r="I2">
        <f>H2^2</f>
        <v>254.71479355527353</v>
      </c>
      <c r="L2" s="2" t="s">
        <v>32</v>
      </c>
      <c r="M2" s="2">
        <v>184.46514323590839</v>
      </c>
    </row>
    <row r="3" spans="1:14" x14ac:dyDescent="0.3">
      <c r="A3" s="1">
        <v>45339.436273148145</v>
      </c>
      <c r="B3">
        <v>200.42492999999999</v>
      </c>
      <c r="C3">
        <v>1</v>
      </c>
      <c r="D3">
        <v>60</v>
      </c>
      <c r="E3">
        <v>4</v>
      </c>
      <c r="F3">
        <v>200.42492999999999</v>
      </c>
      <c r="G3">
        <f t="shared" ref="G3:G66" si="0">(($M$2)*EXP(-C3*$M$3))</f>
        <v>184.3666920434743</v>
      </c>
      <c r="H3">
        <f t="shared" ref="H3:H66" si="1">ABS(F3-G3)</f>
        <v>16.058237956525687</v>
      </c>
      <c r="I3">
        <f t="shared" ref="I3:I66" si="2">H3^2</f>
        <v>257.86700626840229</v>
      </c>
      <c r="L3" s="3" t="s">
        <v>38</v>
      </c>
      <c r="M3" s="3">
        <v>5.338541056128306E-4</v>
      </c>
      <c r="N3">
        <f>1/M3</f>
        <v>1873.1709459311239</v>
      </c>
    </row>
    <row r="4" spans="1:14" x14ac:dyDescent="0.3">
      <c r="A4" s="1">
        <v>45339.43644675926</v>
      </c>
      <c r="B4">
        <v>200.42492999999999</v>
      </c>
      <c r="C4">
        <v>2</v>
      </c>
      <c r="D4">
        <v>60</v>
      </c>
      <c r="E4">
        <v>4</v>
      </c>
      <c r="F4">
        <v>200.42492999999999</v>
      </c>
      <c r="G4">
        <f t="shared" si="0"/>
        <v>184.26829339558668</v>
      </c>
      <c r="H4">
        <f t="shared" si="1"/>
        <v>16.156636604413308</v>
      </c>
      <c r="I4">
        <f t="shared" si="2"/>
        <v>261.03690636706796</v>
      </c>
      <c r="L4" s="2" t="s">
        <v>34</v>
      </c>
      <c r="M4" s="2">
        <f>AVERAGE(I2:I718)</f>
        <v>61.797941684586782</v>
      </c>
    </row>
    <row r="5" spans="1:14" x14ac:dyDescent="0.3">
      <c r="A5" s="1">
        <v>45339.436736111114</v>
      </c>
      <c r="B5">
        <v>188.18236999999999</v>
      </c>
      <c r="C5">
        <v>3</v>
      </c>
      <c r="D5">
        <v>60</v>
      </c>
      <c r="E5">
        <v>4</v>
      </c>
      <c r="F5">
        <v>188.18236999999999</v>
      </c>
      <c r="G5">
        <f t="shared" si="0"/>
        <v>184.16994726420191</v>
      </c>
      <c r="H5">
        <f t="shared" si="1"/>
        <v>4.0124227357980828</v>
      </c>
      <c r="I5">
        <f t="shared" si="2"/>
        <v>16.09953621074937</v>
      </c>
    </row>
    <row r="6" spans="1:14" x14ac:dyDescent="0.3">
      <c r="A6" s="1">
        <v>45339.436921296299</v>
      </c>
      <c r="B6">
        <v>194.30365</v>
      </c>
      <c r="C6">
        <v>4</v>
      </c>
      <c r="D6">
        <v>60</v>
      </c>
      <c r="E6">
        <v>4</v>
      </c>
      <c r="F6">
        <v>194.30365</v>
      </c>
      <c r="G6">
        <f t="shared" si="0"/>
        <v>184.07165362129129</v>
      </c>
      <c r="H6">
        <f t="shared" si="1"/>
        <v>10.231996378708715</v>
      </c>
      <c r="I6">
        <f t="shared" si="2"/>
        <v>104.69374989390825</v>
      </c>
    </row>
    <row r="7" spans="1:14" x14ac:dyDescent="0.3">
      <c r="A7" s="1">
        <v>45339.437094907407</v>
      </c>
      <c r="B7">
        <v>188.18236999999999</v>
      </c>
      <c r="C7">
        <v>5</v>
      </c>
      <c r="D7">
        <v>60</v>
      </c>
      <c r="E7">
        <v>4</v>
      </c>
      <c r="F7">
        <v>188.18236999999999</v>
      </c>
      <c r="G7">
        <f t="shared" si="0"/>
        <v>183.97341243884117</v>
      </c>
      <c r="H7">
        <f t="shared" si="1"/>
        <v>4.2089575611588259</v>
      </c>
      <c r="I7">
        <f t="shared" si="2"/>
        <v>17.715323751636053</v>
      </c>
    </row>
    <row r="8" spans="1:14" x14ac:dyDescent="0.3">
      <c r="A8" s="1">
        <v>45339.437280092592</v>
      </c>
      <c r="B8">
        <v>190.59936999999999</v>
      </c>
      <c r="C8">
        <v>6</v>
      </c>
      <c r="D8">
        <v>60</v>
      </c>
      <c r="E8">
        <v>4</v>
      </c>
      <c r="F8">
        <v>190.59936999999999</v>
      </c>
      <c r="G8">
        <f t="shared" si="0"/>
        <v>183.87522368885271</v>
      </c>
      <c r="H8">
        <f t="shared" si="1"/>
        <v>6.7241463111472797</v>
      </c>
      <c r="I8">
        <f t="shared" si="2"/>
        <v>45.214143613715571</v>
      </c>
    </row>
    <row r="9" spans="1:14" x14ac:dyDescent="0.3">
      <c r="A9" s="1">
        <v>45339.4374537037</v>
      </c>
      <c r="B9">
        <v>190.59936999999999</v>
      </c>
      <c r="C9">
        <v>7</v>
      </c>
      <c r="D9">
        <v>60</v>
      </c>
      <c r="E9">
        <v>4</v>
      </c>
      <c r="F9">
        <v>190.59936999999999</v>
      </c>
      <c r="G9">
        <f t="shared" si="0"/>
        <v>183.77708734334215</v>
      </c>
      <c r="H9">
        <f t="shared" si="1"/>
        <v>6.8222826566578476</v>
      </c>
      <c r="I9">
        <f t="shared" si="2"/>
        <v>46.54354064733446</v>
      </c>
    </row>
    <row r="10" spans="1:14" x14ac:dyDescent="0.3">
      <c r="A10" s="1">
        <v>45339.437638888892</v>
      </c>
      <c r="B10">
        <v>197.35156499999999</v>
      </c>
      <c r="C10">
        <v>8</v>
      </c>
      <c r="D10">
        <v>60</v>
      </c>
      <c r="E10">
        <v>4</v>
      </c>
      <c r="F10">
        <v>197.35156499999999</v>
      </c>
      <c r="G10">
        <f t="shared" si="0"/>
        <v>183.67900337434062</v>
      </c>
      <c r="H10">
        <f t="shared" si="1"/>
        <v>13.67256162565937</v>
      </c>
      <c r="I10">
        <f t="shared" si="2"/>
        <v>186.93894140745317</v>
      </c>
    </row>
    <row r="11" spans="1:14" x14ac:dyDescent="0.3">
      <c r="A11" s="1">
        <v>45339.4378125</v>
      </c>
      <c r="B11">
        <v>197.35156499999999</v>
      </c>
      <c r="C11">
        <v>9</v>
      </c>
      <c r="D11">
        <v>60</v>
      </c>
      <c r="E11">
        <v>4</v>
      </c>
      <c r="F11">
        <v>197.35156499999999</v>
      </c>
      <c r="G11">
        <f t="shared" si="0"/>
        <v>183.58097175389415</v>
      </c>
      <c r="H11">
        <f t="shared" si="1"/>
        <v>13.770593246105847</v>
      </c>
      <c r="I11">
        <f t="shared" si="2"/>
        <v>189.62923834969595</v>
      </c>
    </row>
    <row r="12" spans="1:14" x14ac:dyDescent="0.3">
      <c r="A12" s="1">
        <v>45339.437986111108</v>
      </c>
      <c r="B12">
        <v>192.42297500000001</v>
      </c>
      <c r="C12">
        <v>10</v>
      </c>
      <c r="D12">
        <v>60</v>
      </c>
      <c r="E12">
        <v>4</v>
      </c>
      <c r="F12">
        <v>192.42297500000001</v>
      </c>
      <c r="G12">
        <f t="shared" si="0"/>
        <v>183.48299245406366</v>
      </c>
      <c r="H12">
        <f t="shared" si="1"/>
        <v>8.9399825459363456</v>
      </c>
      <c r="I12">
        <f t="shared" si="2"/>
        <v>79.923287921646505</v>
      </c>
    </row>
    <row r="13" spans="1:14" x14ac:dyDescent="0.3">
      <c r="A13" s="1">
        <v>45339.438171296293</v>
      </c>
      <c r="B13">
        <v>191.20654500000001</v>
      </c>
      <c r="C13">
        <v>11</v>
      </c>
      <c r="D13">
        <v>60</v>
      </c>
      <c r="E13">
        <v>4</v>
      </c>
      <c r="F13">
        <v>191.20654500000001</v>
      </c>
      <c r="G13">
        <f t="shared" si="0"/>
        <v>183.38506544692513</v>
      </c>
      <c r="H13">
        <f t="shared" si="1"/>
        <v>7.8214795530748802</v>
      </c>
      <c r="I13">
        <f t="shared" si="2"/>
        <v>61.175542399168428</v>
      </c>
    </row>
    <row r="14" spans="1:14" x14ac:dyDescent="0.3">
      <c r="A14" s="1">
        <v>45339.438356481478</v>
      </c>
      <c r="B14">
        <v>185.83014</v>
      </c>
      <c r="C14">
        <v>12</v>
      </c>
      <c r="D14">
        <v>60</v>
      </c>
      <c r="E14">
        <v>4</v>
      </c>
      <c r="F14">
        <v>185.83014</v>
      </c>
      <c r="G14">
        <f t="shared" si="0"/>
        <v>183.28719070456924</v>
      </c>
      <c r="H14">
        <f t="shared" si="1"/>
        <v>2.5429492954307591</v>
      </c>
      <c r="I14">
        <f t="shared" si="2"/>
        <v>6.4665911191317944</v>
      </c>
    </row>
    <row r="15" spans="1:14" x14ac:dyDescent="0.3">
      <c r="A15" s="1">
        <v>45339.438530092593</v>
      </c>
      <c r="B15">
        <v>179.84656000000001</v>
      </c>
      <c r="C15">
        <v>13</v>
      </c>
      <c r="D15">
        <v>60</v>
      </c>
      <c r="E15">
        <v>4</v>
      </c>
      <c r="F15">
        <v>179.84656000000001</v>
      </c>
      <c r="G15">
        <f t="shared" si="0"/>
        <v>183.18936819910175</v>
      </c>
      <c r="H15">
        <f t="shared" si="1"/>
        <v>3.3428081991017393</v>
      </c>
      <c r="I15">
        <f t="shared" si="2"/>
        <v>11.174366655981814</v>
      </c>
    </row>
    <row r="16" spans="1:14" x14ac:dyDescent="0.3">
      <c r="A16" s="1">
        <v>45339.438715277778</v>
      </c>
      <c r="B16">
        <v>175.16991999999999</v>
      </c>
      <c r="C16">
        <v>14</v>
      </c>
      <c r="D16">
        <v>60</v>
      </c>
      <c r="E16">
        <v>4</v>
      </c>
      <c r="F16">
        <v>175.16991999999999</v>
      </c>
      <c r="G16">
        <f t="shared" si="0"/>
        <v>183.09159790264317</v>
      </c>
      <c r="H16">
        <f t="shared" si="1"/>
        <v>7.9216779026431823</v>
      </c>
      <c r="I16">
        <f t="shared" si="2"/>
        <v>62.752980793225291</v>
      </c>
    </row>
    <row r="17" spans="1:9" x14ac:dyDescent="0.3">
      <c r="A17" s="1">
        <v>45339.438888888886</v>
      </c>
      <c r="B17">
        <v>175.16991999999999</v>
      </c>
      <c r="C17">
        <v>15</v>
      </c>
      <c r="D17">
        <v>60</v>
      </c>
      <c r="E17">
        <v>4</v>
      </c>
      <c r="F17">
        <v>175.16991999999999</v>
      </c>
      <c r="G17">
        <f t="shared" si="0"/>
        <v>182.99387978732895</v>
      </c>
      <c r="H17">
        <f t="shared" si="1"/>
        <v>7.8239597873289597</v>
      </c>
      <c r="I17">
        <f t="shared" si="2"/>
        <v>61.214346753740621</v>
      </c>
    </row>
    <row r="18" spans="1:9" x14ac:dyDescent="0.3">
      <c r="A18" s="1">
        <v>45339.439074074071</v>
      </c>
      <c r="B18">
        <v>174.59021000000001</v>
      </c>
      <c r="C18">
        <v>16</v>
      </c>
      <c r="D18">
        <v>60</v>
      </c>
      <c r="E18">
        <v>4</v>
      </c>
      <c r="F18">
        <v>174.59021000000001</v>
      </c>
      <c r="G18">
        <f t="shared" si="0"/>
        <v>182.89621382530945</v>
      </c>
      <c r="H18">
        <f t="shared" si="1"/>
        <v>8.3060038253094319</v>
      </c>
      <c r="I18">
        <f t="shared" si="2"/>
        <v>68.989699546054922</v>
      </c>
    </row>
    <row r="19" spans="1:9" x14ac:dyDescent="0.3">
      <c r="A19" s="1">
        <v>45339.439247685186</v>
      </c>
      <c r="B19">
        <v>174.59021000000001</v>
      </c>
      <c r="C19">
        <v>17</v>
      </c>
      <c r="D19">
        <v>60</v>
      </c>
      <c r="E19">
        <v>4</v>
      </c>
      <c r="F19">
        <v>174.59021000000001</v>
      </c>
      <c r="G19">
        <f t="shared" si="0"/>
        <v>182.7985999887498</v>
      </c>
      <c r="H19">
        <f t="shared" si="1"/>
        <v>8.2083899887497864</v>
      </c>
      <c r="I19">
        <f t="shared" si="2"/>
        <v>67.377666207407714</v>
      </c>
    </row>
    <row r="20" spans="1:9" x14ac:dyDescent="0.3">
      <c r="A20" s="1">
        <v>45339.439432870371</v>
      </c>
      <c r="B20">
        <v>174.59021000000001</v>
      </c>
      <c r="C20">
        <v>18</v>
      </c>
      <c r="D20">
        <v>60</v>
      </c>
      <c r="E20">
        <v>4</v>
      </c>
      <c r="F20">
        <v>174.59021000000001</v>
      </c>
      <c r="G20">
        <f t="shared" si="0"/>
        <v>182.70103824983005</v>
      </c>
      <c r="H20">
        <f t="shared" si="1"/>
        <v>8.1108282498300355</v>
      </c>
      <c r="I20">
        <f t="shared" si="2"/>
        <v>65.785534898240954</v>
      </c>
    </row>
    <row r="21" spans="1:9" x14ac:dyDescent="0.3">
      <c r="A21" s="1">
        <v>45339.439606481479</v>
      </c>
      <c r="B21">
        <v>174.59021000000001</v>
      </c>
      <c r="C21">
        <v>19</v>
      </c>
      <c r="D21">
        <v>60</v>
      </c>
      <c r="E21">
        <v>4</v>
      </c>
      <c r="F21">
        <v>174.59021000000001</v>
      </c>
      <c r="G21">
        <f t="shared" si="0"/>
        <v>182.60352858074509</v>
      </c>
      <c r="H21">
        <f t="shared" si="1"/>
        <v>8.0133185807450786</v>
      </c>
      <c r="I21">
        <f t="shared" si="2"/>
        <v>64.213274676514317</v>
      </c>
    </row>
    <row r="22" spans="1:9" x14ac:dyDescent="0.3">
      <c r="A22" s="1">
        <v>45339.439791666664</v>
      </c>
      <c r="B22">
        <v>174.59021000000001</v>
      </c>
      <c r="C22">
        <v>20</v>
      </c>
      <c r="D22">
        <v>60</v>
      </c>
      <c r="E22">
        <v>4</v>
      </c>
      <c r="F22">
        <v>174.59021000000001</v>
      </c>
      <c r="G22">
        <f t="shared" si="0"/>
        <v>182.50607095370466</v>
      </c>
      <c r="H22">
        <f t="shared" si="1"/>
        <v>7.9158609537046516</v>
      </c>
      <c r="I22">
        <f t="shared" si="2"/>
        <v>62.660854638385914</v>
      </c>
    </row>
    <row r="23" spans="1:9" x14ac:dyDescent="0.3">
      <c r="A23" s="1">
        <v>45339.439965277779</v>
      </c>
      <c r="B23">
        <v>174.59021000000001</v>
      </c>
      <c r="C23">
        <v>21</v>
      </c>
      <c r="D23">
        <v>60</v>
      </c>
      <c r="E23">
        <v>4</v>
      </c>
      <c r="F23">
        <v>174.59021000000001</v>
      </c>
      <c r="G23">
        <f t="shared" si="0"/>
        <v>182.40866534093328</v>
      </c>
      <c r="H23">
        <f t="shared" si="1"/>
        <v>7.8184553409332693</v>
      </c>
      <c r="I23">
        <f t="shared" si="2"/>
        <v>61.128243918167968</v>
      </c>
    </row>
    <row r="24" spans="1:9" x14ac:dyDescent="0.3">
      <c r="A24" s="1">
        <v>45339.440150462964</v>
      </c>
      <c r="B24">
        <v>172.28320500000001</v>
      </c>
      <c r="C24">
        <v>22</v>
      </c>
      <c r="D24">
        <v>60</v>
      </c>
      <c r="E24">
        <v>4</v>
      </c>
      <c r="F24">
        <v>172.28320500000001</v>
      </c>
      <c r="G24">
        <f t="shared" si="0"/>
        <v>182.31131171467038</v>
      </c>
      <c r="H24">
        <f t="shared" si="1"/>
        <v>10.028106714670372</v>
      </c>
      <c r="I24">
        <f t="shared" si="2"/>
        <v>100.562924280817</v>
      </c>
    </row>
    <row r="25" spans="1:9" x14ac:dyDescent="0.3">
      <c r="A25" s="1">
        <v>45339.440324074072</v>
      </c>
      <c r="B25">
        <v>172.28320500000001</v>
      </c>
      <c r="C25">
        <v>23</v>
      </c>
      <c r="D25">
        <v>60</v>
      </c>
      <c r="E25">
        <v>4</v>
      </c>
      <c r="F25">
        <v>172.28320500000001</v>
      </c>
      <c r="G25">
        <f t="shared" si="0"/>
        <v>182.21401004717009</v>
      </c>
      <c r="H25">
        <f t="shared" si="1"/>
        <v>9.9308050471700824</v>
      </c>
      <c r="I25">
        <f t="shared" si="2"/>
        <v>98.620888884898775</v>
      </c>
    </row>
    <row r="26" spans="1:9" x14ac:dyDescent="0.3">
      <c r="A26" s="1">
        <v>45339.440509259257</v>
      </c>
      <c r="B26">
        <v>169.41431</v>
      </c>
      <c r="C26">
        <v>24</v>
      </c>
      <c r="D26">
        <v>60</v>
      </c>
      <c r="E26">
        <v>4</v>
      </c>
      <c r="F26">
        <v>169.41431</v>
      </c>
      <c r="G26">
        <f t="shared" si="0"/>
        <v>182.11676031070144</v>
      </c>
      <c r="H26">
        <f t="shared" si="1"/>
        <v>12.702450310701437</v>
      </c>
      <c r="I26">
        <f t="shared" si="2"/>
        <v>161.35224389583902</v>
      </c>
    </row>
    <row r="27" spans="1:9" x14ac:dyDescent="0.3">
      <c r="A27" s="1">
        <v>45339.440682870372</v>
      </c>
      <c r="B27">
        <v>169.41431</v>
      </c>
      <c r="C27">
        <v>25</v>
      </c>
      <c r="D27">
        <v>60</v>
      </c>
      <c r="E27">
        <v>4</v>
      </c>
      <c r="F27">
        <v>169.41431</v>
      </c>
      <c r="G27">
        <f t="shared" si="0"/>
        <v>182.01956247754825</v>
      </c>
      <c r="H27">
        <f t="shared" si="1"/>
        <v>12.605252477548248</v>
      </c>
      <c r="I27">
        <f t="shared" si="2"/>
        <v>158.89239002273624</v>
      </c>
    </row>
    <row r="28" spans="1:9" x14ac:dyDescent="0.3">
      <c r="A28" s="1">
        <v>45339.440868055557</v>
      </c>
      <c r="B28">
        <v>171.141605</v>
      </c>
      <c r="C28">
        <v>26</v>
      </c>
      <c r="D28">
        <v>60</v>
      </c>
      <c r="E28">
        <v>4</v>
      </c>
      <c r="F28">
        <v>171.141605</v>
      </c>
      <c r="G28">
        <f t="shared" si="0"/>
        <v>181.92241652000914</v>
      </c>
      <c r="H28">
        <f t="shared" si="1"/>
        <v>10.780811520009138</v>
      </c>
      <c r="I28">
        <f t="shared" si="2"/>
        <v>116.22589702996174</v>
      </c>
    </row>
    <row r="29" spans="1:9" x14ac:dyDescent="0.3">
      <c r="A29" s="1">
        <v>45339.441041666665</v>
      </c>
      <c r="B29">
        <v>171.141605</v>
      </c>
      <c r="C29">
        <v>27</v>
      </c>
      <c r="D29">
        <v>60</v>
      </c>
      <c r="E29">
        <v>4</v>
      </c>
      <c r="F29">
        <v>171.141605</v>
      </c>
      <c r="G29">
        <f t="shared" si="0"/>
        <v>181.82532241039743</v>
      </c>
      <c r="H29">
        <f t="shared" si="1"/>
        <v>10.683717410397435</v>
      </c>
      <c r="I29">
        <f t="shared" si="2"/>
        <v>114.14181770522927</v>
      </c>
    </row>
    <row r="30" spans="1:9" x14ac:dyDescent="0.3">
      <c r="A30" s="1">
        <v>45339.44122685185</v>
      </c>
      <c r="B30">
        <v>181.64075000000003</v>
      </c>
      <c r="C30">
        <v>28</v>
      </c>
      <c r="D30">
        <v>60</v>
      </c>
      <c r="E30">
        <v>4</v>
      </c>
      <c r="F30">
        <v>181.64075000000003</v>
      </c>
      <c r="G30">
        <f t="shared" si="0"/>
        <v>181.72828012104131</v>
      </c>
      <c r="H30">
        <f t="shared" si="1"/>
        <v>8.7530121041282882E-2</v>
      </c>
      <c r="I30">
        <f t="shared" si="2"/>
        <v>7.6615220895016323E-3</v>
      </c>
    </row>
    <row r="31" spans="1:9" x14ac:dyDescent="0.3">
      <c r="A31" s="1">
        <v>45339.441400462965</v>
      </c>
      <c r="B31">
        <v>181.64075000000003</v>
      </c>
      <c r="C31">
        <v>29</v>
      </c>
      <c r="D31">
        <v>60</v>
      </c>
      <c r="E31">
        <v>4</v>
      </c>
      <c r="F31">
        <v>181.64075000000003</v>
      </c>
      <c r="G31">
        <f t="shared" si="0"/>
        <v>181.63128962428371</v>
      </c>
      <c r="H31">
        <f t="shared" si="1"/>
        <v>9.4603757163156388E-3</v>
      </c>
      <c r="I31">
        <f t="shared" si="2"/>
        <v>8.9498708693854634E-5</v>
      </c>
    </row>
    <row r="32" spans="1:9" x14ac:dyDescent="0.3">
      <c r="A32" s="1">
        <v>45339.44158564815</v>
      </c>
      <c r="B32">
        <v>185.78101000000001</v>
      </c>
      <c r="C32">
        <v>30</v>
      </c>
      <c r="D32">
        <v>60</v>
      </c>
      <c r="E32">
        <v>4</v>
      </c>
      <c r="F32">
        <v>185.78101000000001</v>
      </c>
      <c r="G32">
        <f t="shared" si="0"/>
        <v>181.53435089248231</v>
      </c>
      <c r="H32">
        <f t="shared" si="1"/>
        <v>4.2466591075177007</v>
      </c>
      <c r="I32">
        <f t="shared" si="2"/>
        <v>18.034113575463035</v>
      </c>
    </row>
    <row r="33" spans="1:9" x14ac:dyDescent="0.3">
      <c r="A33" s="1">
        <v>45339.441759259258</v>
      </c>
      <c r="B33">
        <v>185.78101000000001</v>
      </c>
      <c r="C33">
        <v>31</v>
      </c>
      <c r="D33">
        <v>60</v>
      </c>
      <c r="E33">
        <v>4</v>
      </c>
      <c r="F33">
        <v>185.78101000000001</v>
      </c>
      <c r="G33">
        <f t="shared" si="0"/>
        <v>181.43746389800955</v>
      </c>
      <c r="H33">
        <f t="shared" si="1"/>
        <v>4.3435461019904551</v>
      </c>
      <c r="I33">
        <f t="shared" si="2"/>
        <v>18.866392740116478</v>
      </c>
    </row>
    <row r="34" spans="1:9" x14ac:dyDescent="0.3">
      <c r="A34" s="1">
        <v>45339.44195601852</v>
      </c>
      <c r="B34">
        <v>178.67162999999999</v>
      </c>
      <c r="C34">
        <v>32</v>
      </c>
      <c r="D34">
        <v>60</v>
      </c>
      <c r="E34">
        <v>4</v>
      </c>
      <c r="F34">
        <v>178.67162999999999</v>
      </c>
      <c r="G34">
        <f t="shared" si="0"/>
        <v>181.34062861325262</v>
      </c>
      <c r="H34">
        <f t="shared" si="1"/>
        <v>2.6689986132526258</v>
      </c>
      <c r="I34">
        <f t="shared" si="2"/>
        <v>7.1235535975444391</v>
      </c>
    </row>
    <row r="35" spans="1:9" x14ac:dyDescent="0.3">
      <c r="A35" s="1">
        <v>45339.442303240743</v>
      </c>
      <c r="B35">
        <v>177.50049000000001</v>
      </c>
      <c r="C35">
        <v>33</v>
      </c>
      <c r="D35">
        <v>60</v>
      </c>
      <c r="E35">
        <v>4</v>
      </c>
      <c r="F35">
        <v>177.50049000000001</v>
      </c>
      <c r="G35">
        <f t="shared" si="0"/>
        <v>181.24384501061346</v>
      </c>
      <c r="H35">
        <f t="shared" si="1"/>
        <v>3.7433550106134419</v>
      </c>
      <c r="I35">
        <f t="shared" si="2"/>
        <v>14.012706735484763</v>
      </c>
    </row>
    <row r="36" spans="1:9" x14ac:dyDescent="0.3">
      <c r="A36" s="1">
        <v>45339.442476851851</v>
      </c>
      <c r="B36">
        <v>177.50049000000001</v>
      </c>
      <c r="C36">
        <v>34</v>
      </c>
      <c r="D36">
        <v>60</v>
      </c>
      <c r="E36">
        <v>4</v>
      </c>
      <c r="F36">
        <v>177.50049000000001</v>
      </c>
      <c r="G36">
        <f t="shared" si="0"/>
        <v>181.14711306250868</v>
      </c>
      <c r="H36">
        <f t="shared" si="1"/>
        <v>3.6466230625086666</v>
      </c>
      <c r="I36">
        <f t="shared" si="2"/>
        <v>13.297859760020087</v>
      </c>
    </row>
    <row r="37" spans="1:9" x14ac:dyDescent="0.3">
      <c r="A37" s="1">
        <v>45339.442662037036</v>
      </c>
      <c r="B37">
        <v>179.259095</v>
      </c>
      <c r="C37">
        <v>35</v>
      </c>
      <c r="D37">
        <v>60</v>
      </c>
      <c r="E37">
        <v>4</v>
      </c>
      <c r="F37">
        <v>179.259095</v>
      </c>
      <c r="G37">
        <f t="shared" si="0"/>
        <v>181.05043274136972</v>
      </c>
      <c r="H37">
        <f t="shared" si="1"/>
        <v>1.7913377413697162</v>
      </c>
      <c r="I37">
        <f t="shared" si="2"/>
        <v>3.2088909036555564</v>
      </c>
    </row>
    <row r="38" spans="1:9" x14ac:dyDescent="0.3">
      <c r="A38" s="1">
        <v>45339.442835648151</v>
      </c>
      <c r="B38">
        <v>179.259095</v>
      </c>
      <c r="C38">
        <v>36</v>
      </c>
      <c r="D38">
        <v>60</v>
      </c>
      <c r="E38">
        <v>4</v>
      </c>
      <c r="F38">
        <v>179.259095</v>
      </c>
      <c r="G38">
        <f t="shared" si="0"/>
        <v>180.9538040196426</v>
      </c>
      <c r="H38">
        <f t="shared" si="1"/>
        <v>1.6947090196426018</v>
      </c>
      <c r="I38">
        <f t="shared" si="2"/>
        <v>2.8720386612579882</v>
      </c>
    </row>
    <row r="39" spans="1:9" x14ac:dyDescent="0.3">
      <c r="A39" s="1">
        <v>45339.443020833336</v>
      </c>
      <c r="B39">
        <v>189.39087000000001</v>
      </c>
      <c r="C39">
        <v>37</v>
      </c>
      <c r="D39">
        <v>60</v>
      </c>
      <c r="E39">
        <v>4</v>
      </c>
      <c r="F39">
        <v>189.39087000000001</v>
      </c>
      <c r="G39">
        <f t="shared" si="0"/>
        <v>180.85722686978812</v>
      </c>
      <c r="H39">
        <f t="shared" si="1"/>
        <v>8.5336431302118854</v>
      </c>
      <c r="I39">
        <f t="shared" si="2"/>
        <v>72.823065073812501</v>
      </c>
    </row>
    <row r="40" spans="1:9" x14ac:dyDescent="0.3">
      <c r="A40" s="1">
        <v>45339.443194444444</v>
      </c>
      <c r="B40">
        <v>189.39087000000001</v>
      </c>
      <c r="C40">
        <v>38</v>
      </c>
      <c r="D40">
        <v>60</v>
      </c>
      <c r="E40">
        <v>4</v>
      </c>
      <c r="F40">
        <v>189.39087000000001</v>
      </c>
      <c r="G40">
        <f t="shared" si="0"/>
        <v>180.76070126428183</v>
      </c>
      <c r="H40">
        <f t="shared" si="1"/>
        <v>8.630168735718172</v>
      </c>
      <c r="I40">
        <f t="shared" si="2"/>
        <v>74.479812406967397</v>
      </c>
    </row>
    <row r="41" spans="1:9" x14ac:dyDescent="0.3">
      <c r="A41" s="1">
        <v>45339.443379629629</v>
      </c>
      <c r="B41">
        <v>205.46362499999998</v>
      </c>
      <c r="C41">
        <v>39</v>
      </c>
      <c r="D41">
        <v>60</v>
      </c>
      <c r="E41">
        <v>4</v>
      </c>
      <c r="F41">
        <v>205.46362499999998</v>
      </c>
      <c r="G41">
        <f t="shared" si="0"/>
        <v>180.66422717561386</v>
      </c>
      <c r="H41">
        <f t="shared" si="1"/>
        <v>24.799397824386119</v>
      </c>
      <c r="I41">
        <f t="shared" si="2"/>
        <v>615.010132452167</v>
      </c>
    </row>
    <row r="42" spans="1:9" x14ac:dyDescent="0.3">
      <c r="A42" s="1">
        <v>45339.443553240744</v>
      </c>
      <c r="B42">
        <v>205.46362499999998</v>
      </c>
      <c r="C42">
        <v>40</v>
      </c>
      <c r="D42">
        <v>60</v>
      </c>
      <c r="E42">
        <v>4</v>
      </c>
      <c r="F42">
        <v>205.46362499999998</v>
      </c>
      <c r="G42">
        <f t="shared" si="0"/>
        <v>180.56780457628909</v>
      </c>
      <c r="H42">
        <f t="shared" si="1"/>
        <v>24.895820423710887</v>
      </c>
      <c r="I42">
        <f t="shared" si="2"/>
        <v>619.80187456966019</v>
      </c>
    </row>
    <row r="43" spans="1:9" x14ac:dyDescent="0.3">
      <c r="A43" s="1">
        <v>45339.443738425929</v>
      </c>
      <c r="B43">
        <v>209.87744499999999</v>
      </c>
      <c r="C43">
        <v>41</v>
      </c>
      <c r="D43">
        <v>60</v>
      </c>
      <c r="E43">
        <v>4</v>
      </c>
      <c r="F43">
        <v>209.87744499999999</v>
      </c>
      <c r="G43">
        <f t="shared" si="0"/>
        <v>180.47143343882706</v>
      </c>
      <c r="H43">
        <f t="shared" si="1"/>
        <v>29.406011561172932</v>
      </c>
      <c r="I43">
        <f t="shared" si="2"/>
        <v>864.71351593583609</v>
      </c>
    </row>
    <row r="44" spans="1:9" x14ac:dyDescent="0.3">
      <c r="A44" s="1">
        <v>45339.443912037037</v>
      </c>
      <c r="B44">
        <v>209.87744499999999</v>
      </c>
      <c r="C44">
        <v>42</v>
      </c>
      <c r="D44">
        <v>60</v>
      </c>
      <c r="E44">
        <v>4</v>
      </c>
      <c r="F44">
        <v>209.87744499999999</v>
      </c>
      <c r="G44">
        <f t="shared" si="0"/>
        <v>180.37511373576197</v>
      </c>
      <c r="H44">
        <f t="shared" si="1"/>
        <v>29.502331264238023</v>
      </c>
      <c r="I44">
        <f t="shared" si="2"/>
        <v>870.38755002483629</v>
      </c>
    </row>
    <row r="45" spans="1:9" x14ac:dyDescent="0.3">
      <c r="A45" s="1">
        <v>45339.444097222222</v>
      </c>
      <c r="B45">
        <v>209.87744499999999</v>
      </c>
      <c r="C45">
        <v>43</v>
      </c>
      <c r="D45">
        <v>60</v>
      </c>
      <c r="E45">
        <v>4</v>
      </c>
      <c r="F45">
        <v>209.87744499999999</v>
      </c>
      <c r="G45">
        <f t="shared" si="0"/>
        <v>180.27884543964268</v>
      </c>
      <c r="H45">
        <f t="shared" si="1"/>
        <v>29.598599560357314</v>
      </c>
      <c r="I45">
        <f t="shared" si="2"/>
        <v>876.07709593438426</v>
      </c>
    </row>
    <row r="46" spans="1:9" x14ac:dyDescent="0.3">
      <c r="A46" s="1">
        <v>45339.44427083333</v>
      </c>
      <c r="B46">
        <v>209.87744499999999</v>
      </c>
      <c r="C46">
        <v>44</v>
      </c>
      <c r="D46">
        <v>60</v>
      </c>
      <c r="E46">
        <v>4</v>
      </c>
      <c r="F46">
        <v>209.87744499999999</v>
      </c>
      <c r="G46">
        <f t="shared" si="0"/>
        <v>180.18262852303272</v>
      </c>
      <c r="H46">
        <f t="shared" si="1"/>
        <v>29.694816476967276</v>
      </c>
      <c r="I46">
        <f t="shared" si="2"/>
        <v>881.78212560076724</v>
      </c>
    </row>
    <row r="47" spans="1:9" x14ac:dyDescent="0.3">
      <c r="A47" s="1">
        <v>45339.444456018522</v>
      </c>
      <c r="B47">
        <v>206.06299000000001</v>
      </c>
      <c r="C47">
        <v>45</v>
      </c>
      <c r="D47">
        <v>60</v>
      </c>
      <c r="E47">
        <v>4</v>
      </c>
      <c r="F47">
        <v>206.06299000000001</v>
      </c>
      <c r="G47">
        <f t="shared" si="0"/>
        <v>180.08646295851025</v>
      </c>
      <c r="H47">
        <f t="shared" si="1"/>
        <v>25.97652704148976</v>
      </c>
      <c r="I47">
        <f t="shared" si="2"/>
        <v>674.77995713724874</v>
      </c>
    </row>
    <row r="48" spans="1:9" x14ac:dyDescent="0.3">
      <c r="A48" s="1">
        <v>45339.44462962963</v>
      </c>
      <c r="B48">
        <v>206.06299000000001</v>
      </c>
      <c r="C48">
        <v>46</v>
      </c>
      <c r="D48">
        <v>60</v>
      </c>
      <c r="E48">
        <v>4</v>
      </c>
      <c r="F48">
        <v>206.06299000000001</v>
      </c>
      <c r="G48">
        <f t="shared" si="0"/>
        <v>179.99034871866803</v>
      </c>
      <c r="H48">
        <f t="shared" si="1"/>
        <v>26.072641281331983</v>
      </c>
      <c r="I48">
        <f t="shared" si="2"/>
        <v>679.78262338501668</v>
      </c>
    </row>
    <row r="49" spans="1:9" x14ac:dyDescent="0.3">
      <c r="A49" s="1">
        <v>45339.444814814815</v>
      </c>
      <c r="B49">
        <v>191.84533999999999</v>
      </c>
      <c r="C49">
        <v>47</v>
      </c>
      <c r="D49">
        <v>60</v>
      </c>
      <c r="E49">
        <v>4</v>
      </c>
      <c r="F49">
        <v>191.84533999999999</v>
      </c>
      <c r="G49">
        <f t="shared" si="0"/>
        <v>179.89428577611352</v>
      </c>
      <c r="H49">
        <f t="shared" si="1"/>
        <v>11.951054223886473</v>
      </c>
      <c r="I49">
        <f t="shared" si="2"/>
        <v>142.82769706227469</v>
      </c>
    </row>
    <row r="50" spans="1:9" x14ac:dyDescent="0.3">
      <c r="A50" s="1">
        <v>45339.444988425923</v>
      </c>
      <c r="B50">
        <v>191.84533999999999</v>
      </c>
      <c r="C50">
        <v>48</v>
      </c>
      <c r="D50">
        <v>60</v>
      </c>
      <c r="E50">
        <v>4</v>
      </c>
      <c r="F50">
        <v>191.84533999999999</v>
      </c>
      <c r="G50">
        <f t="shared" si="0"/>
        <v>179.79827410346874</v>
      </c>
      <c r="H50">
        <f t="shared" si="1"/>
        <v>12.047065896531251</v>
      </c>
      <c r="I50">
        <f t="shared" si="2"/>
        <v>145.13179671536631</v>
      </c>
    </row>
    <row r="51" spans="1:9" x14ac:dyDescent="0.3">
      <c r="A51" s="1">
        <v>45339.445173611108</v>
      </c>
      <c r="B51">
        <v>188.27875</v>
      </c>
      <c r="C51">
        <v>49</v>
      </c>
      <c r="D51">
        <v>60</v>
      </c>
      <c r="E51">
        <v>4</v>
      </c>
      <c r="F51">
        <v>188.27875</v>
      </c>
      <c r="G51">
        <f t="shared" si="0"/>
        <v>179.70231367337036</v>
      </c>
      <c r="H51">
        <f t="shared" si="1"/>
        <v>8.5764363266296471</v>
      </c>
      <c r="I51">
        <f t="shared" si="2"/>
        <v>73.555260064732636</v>
      </c>
    </row>
    <row r="52" spans="1:9" x14ac:dyDescent="0.3">
      <c r="A52" s="1">
        <v>45339.445347222223</v>
      </c>
      <c r="B52">
        <v>188.27875</v>
      </c>
      <c r="C52">
        <v>50</v>
      </c>
      <c r="D52">
        <v>60</v>
      </c>
      <c r="E52">
        <v>4</v>
      </c>
      <c r="F52">
        <v>188.27875</v>
      </c>
      <c r="G52">
        <f t="shared" si="0"/>
        <v>179.60640445846963</v>
      </c>
      <c r="H52">
        <f t="shared" si="1"/>
        <v>8.6723455415303761</v>
      </c>
      <c r="I52">
        <f t="shared" si="2"/>
        <v>75.209577191701797</v>
      </c>
    </row>
    <row r="53" spans="1:9" x14ac:dyDescent="0.3">
      <c r="A53" s="1">
        <v>45339.445532407408</v>
      </c>
      <c r="B53">
        <v>175.171875</v>
      </c>
      <c r="C53">
        <v>51</v>
      </c>
      <c r="D53">
        <v>60</v>
      </c>
      <c r="E53">
        <v>4</v>
      </c>
      <c r="F53">
        <v>175.171875</v>
      </c>
      <c r="G53">
        <f t="shared" si="0"/>
        <v>179.5105464314324</v>
      </c>
      <c r="H53">
        <f t="shared" si="1"/>
        <v>4.3386714314324024</v>
      </c>
      <c r="I53">
        <f t="shared" si="2"/>
        <v>18.824069789927691</v>
      </c>
    </row>
    <row r="54" spans="1:9" x14ac:dyDescent="0.3">
      <c r="A54" s="1">
        <v>45339.445706018516</v>
      </c>
      <c r="B54">
        <v>175.171875</v>
      </c>
      <c r="C54">
        <v>52</v>
      </c>
      <c r="D54">
        <v>60</v>
      </c>
      <c r="E54">
        <v>4</v>
      </c>
      <c r="F54">
        <v>175.171875</v>
      </c>
      <c r="G54">
        <f t="shared" si="0"/>
        <v>179.41473956493908</v>
      </c>
      <c r="H54">
        <f t="shared" si="1"/>
        <v>4.242864564939083</v>
      </c>
      <c r="I54">
        <f t="shared" si="2"/>
        <v>18.001899716415714</v>
      </c>
    </row>
    <row r="55" spans="1:9" x14ac:dyDescent="0.3">
      <c r="A55" s="1">
        <v>45339.445891203701</v>
      </c>
      <c r="B55">
        <v>175.171875</v>
      </c>
      <c r="C55">
        <v>53</v>
      </c>
      <c r="D55">
        <v>60</v>
      </c>
      <c r="E55">
        <v>4</v>
      </c>
      <c r="F55">
        <v>175.171875</v>
      </c>
      <c r="G55">
        <f t="shared" si="0"/>
        <v>179.31898383168476</v>
      </c>
      <c r="H55">
        <f t="shared" si="1"/>
        <v>4.1471088316847613</v>
      </c>
      <c r="I55">
        <f t="shared" si="2"/>
        <v>17.198511661837745</v>
      </c>
    </row>
    <row r="56" spans="1:9" x14ac:dyDescent="0.3">
      <c r="A56" s="1">
        <v>45339.446064814816</v>
      </c>
      <c r="B56">
        <v>175.171875</v>
      </c>
      <c r="C56">
        <v>54</v>
      </c>
      <c r="D56">
        <v>60</v>
      </c>
      <c r="E56">
        <v>4</v>
      </c>
      <c r="F56">
        <v>175.171875</v>
      </c>
      <c r="G56">
        <f t="shared" si="0"/>
        <v>179.223279204379</v>
      </c>
      <c r="H56">
        <f t="shared" si="1"/>
        <v>4.0514042043789971</v>
      </c>
      <c r="I56">
        <f t="shared" si="2"/>
        <v>16.413876027259814</v>
      </c>
    </row>
    <row r="57" spans="1:9" x14ac:dyDescent="0.3">
      <c r="A57" s="1">
        <v>45339.446250000001</v>
      </c>
      <c r="B57">
        <v>176.91687000000002</v>
      </c>
      <c r="C57">
        <v>55</v>
      </c>
      <c r="D57">
        <v>60</v>
      </c>
      <c r="E57">
        <v>4</v>
      </c>
      <c r="F57">
        <v>176.91687000000002</v>
      </c>
      <c r="G57">
        <f t="shared" si="0"/>
        <v>179.12762565574596</v>
      </c>
      <c r="H57">
        <f t="shared" si="1"/>
        <v>2.2107556557459418</v>
      </c>
      <c r="I57">
        <f t="shared" si="2"/>
        <v>4.8874405694126688</v>
      </c>
    </row>
    <row r="58" spans="1:9" x14ac:dyDescent="0.3">
      <c r="A58" s="1">
        <v>45339.446423611109</v>
      </c>
      <c r="B58">
        <v>176.91687000000002</v>
      </c>
      <c r="C58">
        <v>56</v>
      </c>
      <c r="D58">
        <v>60</v>
      </c>
      <c r="E58">
        <v>4</v>
      </c>
      <c r="F58">
        <v>176.91687000000002</v>
      </c>
      <c r="G58">
        <f t="shared" si="0"/>
        <v>179.03202315852434</v>
      </c>
      <c r="H58">
        <f t="shared" si="1"/>
        <v>2.115153158524322</v>
      </c>
      <c r="I58">
        <f t="shared" si="2"/>
        <v>4.4738728840154156</v>
      </c>
    </row>
    <row r="59" spans="1:9" x14ac:dyDescent="0.3">
      <c r="A59" s="1">
        <v>45339.446608796294</v>
      </c>
      <c r="B59">
        <v>182.805905</v>
      </c>
      <c r="C59">
        <v>57</v>
      </c>
      <c r="D59">
        <v>60</v>
      </c>
      <c r="E59">
        <v>4</v>
      </c>
      <c r="F59">
        <v>182.805905</v>
      </c>
      <c r="G59">
        <f t="shared" si="0"/>
        <v>178.93647168546741</v>
      </c>
      <c r="H59">
        <f t="shared" si="1"/>
        <v>3.8694333145325857</v>
      </c>
      <c r="I59">
        <f t="shared" si="2"/>
        <v>14.972514175614632</v>
      </c>
    </row>
    <row r="60" spans="1:9" x14ac:dyDescent="0.3">
      <c r="A60" s="1">
        <v>45339.446782407409</v>
      </c>
      <c r="B60">
        <v>182.805905</v>
      </c>
      <c r="C60">
        <v>58</v>
      </c>
      <c r="D60">
        <v>60</v>
      </c>
      <c r="E60">
        <v>4</v>
      </c>
      <c r="F60">
        <v>182.805905</v>
      </c>
      <c r="G60">
        <f t="shared" si="0"/>
        <v>178.84097120934302</v>
      </c>
      <c r="H60">
        <f t="shared" si="1"/>
        <v>3.9649337906569713</v>
      </c>
      <c r="I60">
        <f t="shared" si="2"/>
        <v>15.720699964293459</v>
      </c>
    </row>
    <row r="61" spans="1:9" x14ac:dyDescent="0.3">
      <c r="A61" s="1">
        <v>45339.446967592594</v>
      </c>
      <c r="B61">
        <v>182.805905</v>
      </c>
      <c r="C61">
        <v>59</v>
      </c>
      <c r="D61">
        <v>60</v>
      </c>
      <c r="E61">
        <v>4</v>
      </c>
      <c r="F61">
        <v>182.805905</v>
      </c>
      <c r="G61">
        <f t="shared" si="0"/>
        <v>178.7455217029335</v>
      </c>
      <c r="H61">
        <f t="shared" si="1"/>
        <v>4.0603832970664939</v>
      </c>
      <c r="I61">
        <f t="shared" si="2"/>
        <v>16.486712519096571</v>
      </c>
    </row>
    <row r="62" spans="1:9" x14ac:dyDescent="0.3">
      <c r="A62" s="1">
        <v>45339.447141203702</v>
      </c>
      <c r="B62">
        <v>182.805905</v>
      </c>
      <c r="C62">
        <v>60</v>
      </c>
      <c r="D62">
        <v>60</v>
      </c>
      <c r="E62">
        <v>4</v>
      </c>
      <c r="F62">
        <v>182.805905</v>
      </c>
      <c r="G62">
        <f t="shared" si="0"/>
        <v>178.65012313903571</v>
      </c>
      <c r="H62">
        <f t="shared" si="1"/>
        <v>4.1557818609642823</v>
      </c>
      <c r="I62">
        <f t="shared" si="2"/>
        <v>17.270522875919752</v>
      </c>
    </row>
    <row r="63" spans="1:9" x14ac:dyDescent="0.3">
      <c r="A63" s="1">
        <v>45339.447326388887</v>
      </c>
      <c r="B63">
        <v>188.18432999999999</v>
      </c>
      <c r="C63">
        <v>61</v>
      </c>
      <c r="D63">
        <v>60</v>
      </c>
      <c r="E63">
        <v>4</v>
      </c>
      <c r="F63">
        <v>188.18432999999999</v>
      </c>
      <c r="G63">
        <f t="shared" si="0"/>
        <v>178.55477549046103</v>
      </c>
      <c r="H63">
        <f t="shared" si="1"/>
        <v>9.6295545095389627</v>
      </c>
      <c r="I63">
        <f t="shared" si="2"/>
        <v>92.72832005218217</v>
      </c>
    </row>
    <row r="64" spans="1:9" x14ac:dyDescent="0.3">
      <c r="A64" s="1">
        <v>45339.447500000002</v>
      </c>
      <c r="B64">
        <v>188.18432999999999</v>
      </c>
      <c r="C64">
        <v>62</v>
      </c>
      <c r="D64">
        <v>60</v>
      </c>
      <c r="E64">
        <v>4</v>
      </c>
      <c r="F64">
        <v>188.18432999999999</v>
      </c>
      <c r="G64">
        <f t="shared" si="0"/>
        <v>178.45947873003536</v>
      </c>
      <c r="H64">
        <f t="shared" si="1"/>
        <v>9.7248512699646312</v>
      </c>
      <c r="I64">
        <f t="shared" si="2"/>
        <v>94.5727322229327</v>
      </c>
    </row>
    <row r="65" spans="1:9" x14ac:dyDescent="0.3">
      <c r="A65" s="1">
        <v>45339.447685185187</v>
      </c>
      <c r="B65">
        <v>179.259095</v>
      </c>
      <c r="C65">
        <v>63</v>
      </c>
      <c r="D65">
        <v>60</v>
      </c>
      <c r="E65">
        <v>4</v>
      </c>
      <c r="F65">
        <v>179.259095</v>
      </c>
      <c r="G65">
        <f t="shared" si="0"/>
        <v>178.36423283059912</v>
      </c>
      <c r="H65">
        <f t="shared" si="1"/>
        <v>0.8948621694008807</v>
      </c>
      <c r="I65">
        <f t="shared" si="2"/>
        <v>0.80077830222485047</v>
      </c>
    </row>
    <row r="66" spans="1:9" x14ac:dyDescent="0.3">
      <c r="A66" s="1">
        <v>45339.447858796295</v>
      </c>
      <c r="B66">
        <v>179.259095</v>
      </c>
      <c r="C66">
        <v>64</v>
      </c>
      <c r="D66">
        <v>60</v>
      </c>
      <c r="E66">
        <v>4</v>
      </c>
      <c r="F66">
        <v>179.259095</v>
      </c>
      <c r="G66">
        <f t="shared" si="0"/>
        <v>178.26903776500723</v>
      </c>
      <c r="H66">
        <f t="shared" si="1"/>
        <v>0.99005723499277565</v>
      </c>
      <c r="I66">
        <f t="shared" si="2"/>
        <v>0.9802133285615402</v>
      </c>
    </row>
    <row r="67" spans="1:9" x14ac:dyDescent="0.3">
      <c r="A67" s="1">
        <v>45339.44804398148</v>
      </c>
      <c r="B67">
        <v>188.30834999999999</v>
      </c>
      <c r="C67">
        <v>65</v>
      </c>
      <c r="D67">
        <v>60</v>
      </c>
      <c r="E67">
        <v>4</v>
      </c>
      <c r="F67">
        <v>188.30834999999999</v>
      </c>
      <c r="G67">
        <f t="shared" ref="G67:G130" si="3">(($M$2)*EXP(-C67*$M$3))</f>
        <v>178.17389350612902</v>
      </c>
      <c r="H67">
        <f t="shared" ref="H67:H130" si="4">ABS(F67-G67)</f>
        <v>10.134456493870971</v>
      </c>
      <c r="I67">
        <f t="shared" ref="I67:I130" si="5">H67^2</f>
        <v>102.70720842616349</v>
      </c>
    </row>
    <row r="68" spans="1:9" x14ac:dyDescent="0.3">
      <c r="A68" s="1">
        <v>45339.448217592595</v>
      </c>
      <c r="B68">
        <v>178.67162999999999</v>
      </c>
      <c r="C68">
        <v>66</v>
      </c>
      <c r="D68">
        <v>60</v>
      </c>
      <c r="E68">
        <v>4</v>
      </c>
      <c r="F68">
        <v>178.67162999999999</v>
      </c>
      <c r="G68">
        <f t="shared" si="3"/>
        <v>178.07880002684837</v>
      </c>
      <c r="H68">
        <f t="shared" si="4"/>
        <v>0.59282997315162334</v>
      </c>
      <c r="I68">
        <f t="shared" si="5"/>
        <v>0.35144737706695445</v>
      </c>
    </row>
    <row r="69" spans="1:9" x14ac:dyDescent="0.3">
      <c r="A69" s="1">
        <v>45339.44840277778</v>
      </c>
      <c r="B69">
        <v>175.171875</v>
      </c>
      <c r="C69">
        <v>67</v>
      </c>
      <c r="D69">
        <v>60</v>
      </c>
      <c r="E69">
        <v>4</v>
      </c>
      <c r="F69">
        <v>175.171875</v>
      </c>
      <c r="G69">
        <f t="shared" si="3"/>
        <v>177.98375730006367</v>
      </c>
      <c r="H69">
        <f t="shared" si="4"/>
        <v>2.8118823000636723</v>
      </c>
      <c r="I69">
        <f t="shared" si="5"/>
        <v>7.9066820694113682</v>
      </c>
    </row>
    <row r="70" spans="1:9" x14ac:dyDescent="0.3">
      <c r="A70" s="1">
        <v>45339.448576388888</v>
      </c>
      <c r="B70">
        <v>175.171875</v>
      </c>
      <c r="C70">
        <v>68</v>
      </c>
      <c r="D70">
        <v>60</v>
      </c>
      <c r="E70">
        <v>4</v>
      </c>
      <c r="F70">
        <v>175.171875</v>
      </c>
      <c r="G70">
        <f t="shared" si="3"/>
        <v>177.88876529868764</v>
      </c>
      <c r="H70">
        <f t="shared" si="4"/>
        <v>2.7168902986876446</v>
      </c>
      <c r="I70">
        <f t="shared" si="5"/>
        <v>7.3814928951030385</v>
      </c>
    </row>
    <row r="71" spans="1:9" x14ac:dyDescent="0.3">
      <c r="A71" s="1">
        <v>45339.448750000003</v>
      </c>
      <c r="B71">
        <v>177.50243999999998</v>
      </c>
      <c r="C71">
        <v>69</v>
      </c>
      <c r="D71">
        <v>60</v>
      </c>
      <c r="E71">
        <v>4</v>
      </c>
      <c r="F71">
        <v>177.50243999999998</v>
      </c>
      <c r="G71">
        <f t="shared" si="3"/>
        <v>177.79382399564761</v>
      </c>
      <c r="H71">
        <f t="shared" si="4"/>
        <v>0.29138399564763517</v>
      </c>
      <c r="I71">
        <f t="shared" si="5"/>
        <v>8.4904632919581072E-2</v>
      </c>
    </row>
    <row r="72" spans="1:9" x14ac:dyDescent="0.3">
      <c r="A72" s="1">
        <v>45339.448935185188</v>
      </c>
      <c r="B72">
        <v>174.01837</v>
      </c>
      <c r="C72">
        <v>70</v>
      </c>
      <c r="D72">
        <v>60</v>
      </c>
      <c r="E72">
        <v>4</v>
      </c>
      <c r="F72">
        <v>174.01837</v>
      </c>
      <c r="G72">
        <f t="shared" si="3"/>
        <v>177.69893336388526</v>
      </c>
      <c r="H72">
        <f t="shared" si="4"/>
        <v>3.6805633638852555</v>
      </c>
      <c r="I72">
        <f t="shared" si="5"/>
        <v>13.546546675574348</v>
      </c>
    </row>
    <row r="73" spans="1:9" x14ac:dyDescent="0.3">
      <c r="A73" s="1">
        <v>45339.449120370373</v>
      </c>
      <c r="B73">
        <v>171.70348999999999</v>
      </c>
      <c r="C73">
        <v>71</v>
      </c>
      <c r="D73">
        <v>60</v>
      </c>
      <c r="E73">
        <v>4</v>
      </c>
      <c r="F73">
        <v>171.70348999999999</v>
      </c>
      <c r="G73">
        <f t="shared" si="3"/>
        <v>177.60409337635676</v>
      </c>
      <c r="H73">
        <f t="shared" si="4"/>
        <v>5.90060337635677</v>
      </c>
      <c r="I73">
        <f t="shared" si="5"/>
        <v>34.817120205072911</v>
      </c>
    </row>
    <row r="74" spans="1:9" x14ac:dyDescent="0.3">
      <c r="A74" s="1">
        <v>45339.449293981481</v>
      </c>
      <c r="B74">
        <v>171.70348999999999</v>
      </c>
      <c r="C74">
        <v>72</v>
      </c>
      <c r="D74">
        <v>60</v>
      </c>
      <c r="E74">
        <v>4</v>
      </c>
      <c r="F74">
        <v>171.70348999999999</v>
      </c>
      <c r="G74">
        <f t="shared" si="3"/>
        <v>177.50930400603264</v>
      </c>
      <c r="H74">
        <f t="shared" si="4"/>
        <v>5.805814006032648</v>
      </c>
      <c r="I74">
        <f t="shared" si="5"/>
        <v>33.707476272644861</v>
      </c>
    </row>
    <row r="75" spans="1:9" x14ac:dyDescent="0.3">
      <c r="A75" s="1">
        <v>45339.449479166666</v>
      </c>
      <c r="B75">
        <v>168.85431</v>
      </c>
      <c r="C75">
        <v>73</v>
      </c>
      <c r="D75">
        <v>60</v>
      </c>
      <c r="E75">
        <v>4</v>
      </c>
      <c r="F75">
        <v>168.85431</v>
      </c>
      <c r="G75">
        <f t="shared" si="3"/>
        <v>177.41456522589797</v>
      </c>
      <c r="H75">
        <f t="shared" si="4"/>
        <v>8.5602552258979756</v>
      </c>
      <c r="I75">
        <f t="shared" si="5"/>
        <v>73.277969532513595</v>
      </c>
    </row>
    <row r="76" spans="1:9" x14ac:dyDescent="0.3">
      <c r="A76" s="1">
        <v>45339.449652777781</v>
      </c>
      <c r="B76">
        <v>168.85431</v>
      </c>
      <c r="C76">
        <v>74</v>
      </c>
      <c r="D76">
        <v>60</v>
      </c>
      <c r="E76">
        <v>4</v>
      </c>
      <c r="F76">
        <v>168.85431</v>
      </c>
      <c r="G76">
        <f t="shared" si="3"/>
        <v>177.31987700895215</v>
      </c>
      <c r="H76">
        <f t="shared" si="4"/>
        <v>8.4655670089521493</v>
      </c>
      <c r="I76">
        <f t="shared" si="5"/>
        <v>71.665824783059037</v>
      </c>
    </row>
    <row r="77" spans="1:9" x14ac:dyDescent="0.3">
      <c r="A77" s="1">
        <v>45339.449837962966</v>
      </c>
      <c r="B77">
        <v>173.43670499999999</v>
      </c>
      <c r="C77">
        <v>75</v>
      </c>
      <c r="D77">
        <v>60</v>
      </c>
      <c r="E77">
        <v>4</v>
      </c>
      <c r="F77">
        <v>173.43670499999999</v>
      </c>
      <c r="G77">
        <f t="shared" si="3"/>
        <v>177.22523932820897</v>
      </c>
      <c r="H77">
        <f t="shared" si="4"/>
        <v>3.7885343282089821</v>
      </c>
      <c r="I77">
        <f t="shared" si="5"/>
        <v>14.352992356017882</v>
      </c>
    </row>
    <row r="78" spans="1:9" x14ac:dyDescent="0.3">
      <c r="A78" s="1">
        <v>45339.450011574074</v>
      </c>
      <c r="B78">
        <v>173.43670499999999</v>
      </c>
      <c r="C78">
        <v>76</v>
      </c>
      <c r="D78">
        <v>60</v>
      </c>
      <c r="E78">
        <v>4</v>
      </c>
      <c r="F78">
        <v>173.43670499999999</v>
      </c>
      <c r="G78">
        <f t="shared" si="3"/>
        <v>177.13065215669678</v>
      </c>
      <c r="H78">
        <f t="shared" si="4"/>
        <v>3.6939471566967939</v>
      </c>
      <c r="I78">
        <f t="shared" si="5"/>
        <v>13.645245596468328</v>
      </c>
    </row>
    <row r="79" spans="1:9" x14ac:dyDescent="0.3">
      <c r="A79" s="1">
        <v>45339.450196759259</v>
      </c>
      <c r="B79">
        <v>181.617065</v>
      </c>
      <c r="C79">
        <v>77</v>
      </c>
      <c r="D79">
        <v>60</v>
      </c>
      <c r="E79">
        <v>4</v>
      </c>
      <c r="F79">
        <v>181.617065</v>
      </c>
      <c r="G79">
        <f t="shared" si="3"/>
        <v>177.03611546745813</v>
      </c>
      <c r="H79">
        <f t="shared" si="4"/>
        <v>4.5809495325418652</v>
      </c>
      <c r="I79">
        <f t="shared" si="5"/>
        <v>20.985098619695535</v>
      </c>
    </row>
    <row r="80" spans="1:9" x14ac:dyDescent="0.3">
      <c r="A80" s="1">
        <v>45339.450370370374</v>
      </c>
      <c r="B80">
        <v>181.617065</v>
      </c>
      <c r="C80">
        <v>78</v>
      </c>
      <c r="D80">
        <v>60</v>
      </c>
      <c r="E80">
        <v>4</v>
      </c>
      <c r="F80">
        <v>181.617065</v>
      </c>
      <c r="G80">
        <f t="shared" si="3"/>
        <v>176.94162923355009</v>
      </c>
      <c r="H80">
        <f t="shared" si="4"/>
        <v>4.6754357664499082</v>
      </c>
      <c r="I80">
        <f t="shared" si="5"/>
        <v>21.85969960619904</v>
      </c>
    </row>
    <row r="81" spans="1:9" x14ac:dyDescent="0.3">
      <c r="A81" s="1">
        <v>45339.450555555559</v>
      </c>
      <c r="B81">
        <v>181.617065</v>
      </c>
      <c r="C81">
        <v>79</v>
      </c>
      <c r="D81">
        <v>60</v>
      </c>
      <c r="E81">
        <v>4</v>
      </c>
      <c r="F81">
        <v>181.617065</v>
      </c>
      <c r="G81">
        <f t="shared" si="3"/>
        <v>176.84719342804402</v>
      </c>
      <c r="H81">
        <f t="shared" si="4"/>
        <v>4.7698715719559743</v>
      </c>
      <c r="I81">
        <f t="shared" si="5"/>
        <v>22.751674812953759</v>
      </c>
    </row>
    <row r="82" spans="1:9" x14ac:dyDescent="0.3">
      <c r="A82" s="1">
        <v>45339.450729166667</v>
      </c>
      <c r="B82">
        <v>181.617065</v>
      </c>
      <c r="C82">
        <v>80</v>
      </c>
      <c r="D82">
        <v>60</v>
      </c>
      <c r="E82">
        <v>4</v>
      </c>
      <c r="F82">
        <v>181.617065</v>
      </c>
      <c r="G82">
        <f t="shared" si="3"/>
        <v>176.75280802402574</v>
      </c>
      <c r="H82">
        <f t="shared" si="4"/>
        <v>4.8642569759742571</v>
      </c>
      <c r="I82">
        <f t="shared" si="5"/>
        <v>23.660995928314225</v>
      </c>
    </row>
    <row r="83" spans="1:9" x14ac:dyDescent="0.3">
      <c r="A83" s="1">
        <v>45339.450914351852</v>
      </c>
      <c r="B83">
        <v>181.02753000000001</v>
      </c>
      <c r="C83">
        <v>81</v>
      </c>
      <c r="D83">
        <v>60</v>
      </c>
      <c r="E83">
        <v>4</v>
      </c>
      <c r="F83">
        <v>181.02753000000001</v>
      </c>
      <c r="G83">
        <f t="shared" si="3"/>
        <v>176.65847299459534</v>
      </c>
      <c r="H83">
        <f t="shared" si="4"/>
        <v>4.3690570054046702</v>
      </c>
      <c r="I83">
        <f t="shared" si="5"/>
        <v>19.088659116475625</v>
      </c>
    </row>
    <row r="84" spans="1:9" x14ac:dyDescent="0.3">
      <c r="A84" s="1">
        <v>45339.45108796296</v>
      </c>
      <c r="B84">
        <v>179.84656000000001</v>
      </c>
      <c r="C84">
        <v>82</v>
      </c>
      <c r="D84">
        <v>60</v>
      </c>
      <c r="E84">
        <v>4</v>
      </c>
      <c r="F84">
        <v>179.84656000000001</v>
      </c>
      <c r="G84">
        <f t="shared" si="3"/>
        <v>176.56418831286737</v>
      </c>
      <c r="H84">
        <f t="shared" si="4"/>
        <v>3.2823716871326383</v>
      </c>
      <c r="I84">
        <f t="shared" si="5"/>
        <v>10.773963892489963</v>
      </c>
    </row>
    <row r="85" spans="1:9" x14ac:dyDescent="0.3">
      <c r="A85" s="1">
        <v>45339.451273148145</v>
      </c>
      <c r="B85">
        <v>169.41247999999999</v>
      </c>
      <c r="C85">
        <v>83</v>
      </c>
      <c r="D85">
        <v>60</v>
      </c>
      <c r="E85">
        <v>4</v>
      </c>
      <c r="F85">
        <v>169.41247999999999</v>
      </c>
      <c r="G85">
        <f t="shared" si="3"/>
        <v>176.46995395197064</v>
      </c>
      <c r="H85">
        <f t="shared" si="4"/>
        <v>7.0574739519706498</v>
      </c>
      <c r="I85">
        <f t="shared" si="5"/>
        <v>49.807938582744221</v>
      </c>
    </row>
    <row r="86" spans="1:9" x14ac:dyDescent="0.3">
      <c r="A86" s="1">
        <v>45339.45144675926</v>
      </c>
      <c r="B86">
        <v>169.41247999999999</v>
      </c>
      <c r="C86">
        <v>84</v>
      </c>
      <c r="D86">
        <v>60</v>
      </c>
      <c r="E86">
        <v>4</v>
      </c>
      <c r="F86">
        <v>169.41247999999999</v>
      </c>
      <c r="G86">
        <f t="shared" si="3"/>
        <v>176.37576988504836</v>
      </c>
      <c r="H86">
        <f t="shared" si="4"/>
        <v>6.9632898850483684</v>
      </c>
      <c r="I86">
        <f t="shared" si="5"/>
        <v>48.48740602321692</v>
      </c>
    </row>
    <row r="87" spans="1:9" x14ac:dyDescent="0.3">
      <c r="A87" s="1">
        <v>45339.451620370368</v>
      </c>
      <c r="B87">
        <v>169.41247999999999</v>
      </c>
      <c r="C87">
        <v>85</v>
      </c>
      <c r="D87">
        <v>60</v>
      </c>
      <c r="E87">
        <v>4</v>
      </c>
      <c r="F87">
        <v>169.41247999999999</v>
      </c>
      <c r="G87">
        <f t="shared" si="3"/>
        <v>176.28163608525804</v>
      </c>
      <c r="H87">
        <f t="shared" si="4"/>
        <v>6.8691560852580551</v>
      </c>
      <c r="I87">
        <f t="shared" si="5"/>
        <v>47.18530532363777</v>
      </c>
    </row>
    <row r="88" spans="1:9" x14ac:dyDescent="0.3">
      <c r="A88" s="1">
        <v>45339.451805555553</v>
      </c>
      <c r="B88">
        <v>169.41247999999999</v>
      </c>
      <c r="C88">
        <v>86</v>
      </c>
      <c r="D88">
        <v>60</v>
      </c>
      <c r="E88">
        <v>4</v>
      </c>
      <c r="F88">
        <v>169.41247999999999</v>
      </c>
      <c r="G88">
        <f t="shared" si="3"/>
        <v>176.18755252577151</v>
      </c>
      <c r="H88">
        <f t="shared" si="4"/>
        <v>6.7750725257715203</v>
      </c>
      <c r="I88">
        <f t="shared" si="5"/>
        <v>45.901607729464089</v>
      </c>
    </row>
    <row r="89" spans="1:9" x14ac:dyDescent="0.3">
      <c r="A89" s="1">
        <v>45339.451990740738</v>
      </c>
      <c r="B89">
        <v>171.12970000000001</v>
      </c>
      <c r="C89">
        <v>87</v>
      </c>
      <c r="D89">
        <v>60</v>
      </c>
      <c r="E89">
        <v>4</v>
      </c>
      <c r="F89">
        <v>171.12970000000001</v>
      </c>
      <c r="G89">
        <f t="shared" si="3"/>
        <v>176.09351917977494</v>
      </c>
      <c r="H89">
        <f t="shared" si="4"/>
        <v>4.96381917977493</v>
      </c>
      <c r="I89">
        <f t="shared" si="5"/>
        <v>24.639500849501459</v>
      </c>
    </row>
    <row r="90" spans="1:9" x14ac:dyDescent="0.3">
      <c r="A90" s="1">
        <v>45339.452164351853</v>
      </c>
      <c r="B90">
        <v>171.70348999999999</v>
      </c>
      <c r="C90">
        <v>88</v>
      </c>
      <c r="D90">
        <v>60</v>
      </c>
      <c r="E90">
        <v>4</v>
      </c>
      <c r="F90">
        <v>171.70348999999999</v>
      </c>
      <c r="G90">
        <f t="shared" si="3"/>
        <v>175.99953602046884</v>
      </c>
      <c r="H90">
        <f t="shared" si="4"/>
        <v>4.2960460204688502</v>
      </c>
      <c r="I90">
        <f t="shared" si="5"/>
        <v>18.456011409986246</v>
      </c>
    </row>
    <row r="91" spans="1:9" x14ac:dyDescent="0.3">
      <c r="A91" s="1">
        <v>45339.452349537038</v>
      </c>
      <c r="B91">
        <v>175.18755999999999</v>
      </c>
      <c r="C91">
        <v>89</v>
      </c>
      <c r="D91">
        <v>60</v>
      </c>
      <c r="E91">
        <v>4</v>
      </c>
      <c r="F91">
        <v>175.18755999999999</v>
      </c>
      <c r="G91">
        <f t="shared" si="3"/>
        <v>175.90560302106798</v>
      </c>
      <c r="H91">
        <f t="shared" si="4"/>
        <v>0.71804302106798445</v>
      </c>
      <c r="I91">
        <f t="shared" si="5"/>
        <v>0.51558578010443801</v>
      </c>
    </row>
    <row r="92" spans="1:9" x14ac:dyDescent="0.3">
      <c r="A92" s="1">
        <v>45339.452523148146</v>
      </c>
      <c r="B92">
        <v>175.18755999999999</v>
      </c>
      <c r="C92">
        <v>90</v>
      </c>
      <c r="D92">
        <v>60</v>
      </c>
      <c r="E92">
        <v>4</v>
      </c>
      <c r="F92">
        <v>175.18755999999999</v>
      </c>
      <c r="G92">
        <f t="shared" si="3"/>
        <v>175.81172015480141</v>
      </c>
      <c r="H92">
        <f t="shared" si="4"/>
        <v>0.62416015480141596</v>
      </c>
      <c r="I92">
        <f t="shared" si="5"/>
        <v>0.38957589884172755</v>
      </c>
    </row>
    <row r="93" spans="1:9" x14ac:dyDescent="0.3">
      <c r="A93" s="1">
        <v>45339.452708333331</v>
      </c>
      <c r="B93">
        <v>178.68921</v>
      </c>
      <c r="C93">
        <v>91</v>
      </c>
      <c r="D93">
        <v>60</v>
      </c>
      <c r="E93">
        <v>4</v>
      </c>
      <c r="F93">
        <v>178.68921</v>
      </c>
      <c r="G93">
        <f t="shared" si="3"/>
        <v>175.71788739491248</v>
      </c>
      <c r="H93">
        <f t="shared" si="4"/>
        <v>2.9713226050875221</v>
      </c>
      <c r="I93">
        <f t="shared" si="5"/>
        <v>8.8287580235040988</v>
      </c>
    </row>
    <row r="94" spans="1:9" x14ac:dyDescent="0.3">
      <c r="A94" s="1">
        <v>45339.452881944446</v>
      </c>
      <c r="B94">
        <v>178.68921</v>
      </c>
      <c r="C94">
        <v>92</v>
      </c>
      <c r="D94">
        <v>60</v>
      </c>
      <c r="E94">
        <v>4</v>
      </c>
      <c r="F94">
        <v>178.68921</v>
      </c>
      <c r="G94">
        <f t="shared" si="3"/>
        <v>175.6241047146589</v>
      </c>
      <c r="H94">
        <f t="shared" si="4"/>
        <v>3.0651052853411045</v>
      </c>
      <c r="I94">
        <f t="shared" si="5"/>
        <v>9.3948704102259732</v>
      </c>
    </row>
    <row r="95" spans="1:9" x14ac:dyDescent="0.3">
      <c r="A95" s="1">
        <v>45339.453067129631</v>
      </c>
      <c r="B95">
        <v>179.282715</v>
      </c>
      <c r="C95">
        <v>93</v>
      </c>
      <c r="D95">
        <v>60</v>
      </c>
      <c r="E95">
        <v>4</v>
      </c>
      <c r="F95">
        <v>179.282715</v>
      </c>
      <c r="G95">
        <f t="shared" si="3"/>
        <v>175.53037208731251</v>
      </c>
      <c r="H95">
        <f t="shared" si="4"/>
        <v>3.7523429126874817</v>
      </c>
      <c r="I95">
        <f t="shared" si="5"/>
        <v>14.080077334395973</v>
      </c>
    </row>
    <row r="96" spans="1:9" x14ac:dyDescent="0.3">
      <c r="A96" s="1">
        <v>45339.453240740739</v>
      </c>
      <c r="B96">
        <v>179.282715</v>
      </c>
      <c r="C96">
        <v>94</v>
      </c>
      <c r="D96">
        <v>60</v>
      </c>
      <c r="E96">
        <v>4</v>
      </c>
      <c r="F96">
        <v>179.282715</v>
      </c>
      <c r="G96">
        <f t="shared" si="3"/>
        <v>175.43668948615954</v>
      </c>
      <c r="H96">
        <f t="shared" si="4"/>
        <v>3.8460255138404591</v>
      </c>
      <c r="I96">
        <f t="shared" si="5"/>
        <v>14.791912253111768</v>
      </c>
    </row>
    <row r="97" spans="1:9" x14ac:dyDescent="0.3">
      <c r="A97" s="1">
        <v>45339.453425925924</v>
      </c>
      <c r="B97">
        <v>170.587525</v>
      </c>
      <c r="C97">
        <v>95</v>
      </c>
      <c r="D97">
        <v>60</v>
      </c>
      <c r="E97">
        <v>4</v>
      </c>
      <c r="F97">
        <v>170.587525</v>
      </c>
      <c r="G97">
        <f t="shared" si="3"/>
        <v>175.34305688450041</v>
      </c>
      <c r="H97">
        <f t="shared" si="4"/>
        <v>4.7555318845004138</v>
      </c>
      <c r="I97">
        <f t="shared" si="5"/>
        <v>22.615083504500056</v>
      </c>
    </row>
    <row r="98" spans="1:9" x14ac:dyDescent="0.3">
      <c r="A98" s="1">
        <v>45339.453599537039</v>
      </c>
      <c r="B98">
        <v>170.587525</v>
      </c>
      <c r="C98">
        <v>96</v>
      </c>
      <c r="D98">
        <v>60</v>
      </c>
      <c r="E98">
        <v>4</v>
      </c>
      <c r="F98">
        <v>170.587525</v>
      </c>
      <c r="G98">
        <f t="shared" si="3"/>
        <v>175.2494742556498</v>
      </c>
      <c r="H98">
        <f t="shared" si="4"/>
        <v>4.6619492556498017</v>
      </c>
      <c r="I98">
        <f t="shared" si="5"/>
        <v>21.733770862253738</v>
      </c>
    </row>
    <row r="99" spans="1:9" x14ac:dyDescent="0.3">
      <c r="A99" s="1">
        <v>45339.453784722224</v>
      </c>
      <c r="B99">
        <v>168.85431</v>
      </c>
      <c r="C99">
        <v>97</v>
      </c>
      <c r="D99">
        <v>60</v>
      </c>
      <c r="E99">
        <v>4</v>
      </c>
      <c r="F99">
        <v>168.85431</v>
      </c>
      <c r="G99">
        <f t="shared" si="3"/>
        <v>175.15594157293668</v>
      </c>
      <c r="H99">
        <f t="shared" si="4"/>
        <v>6.3016315729366852</v>
      </c>
      <c r="I99">
        <f t="shared" si="5"/>
        <v>39.710560481032481</v>
      </c>
    </row>
    <row r="100" spans="1:9" x14ac:dyDescent="0.3">
      <c r="A100" s="1">
        <v>45339.453958333332</v>
      </c>
      <c r="B100">
        <v>168.85431</v>
      </c>
      <c r="C100">
        <v>98</v>
      </c>
      <c r="D100">
        <v>60</v>
      </c>
      <c r="E100">
        <v>4</v>
      </c>
      <c r="F100">
        <v>168.85431</v>
      </c>
      <c r="G100">
        <f t="shared" si="3"/>
        <v>175.0624588097042</v>
      </c>
      <c r="H100">
        <f t="shared" si="4"/>
        <v>6.2081488097041984</v>
      </c>
      <c r="I100">
        <f t="shared" si="5"/>
        <v>38.541111643431655</v>
      </c>
    </row>
    <row r="101" spans="1:9" x14ac:dyDescent="0.3">
      <c r="A101" s="1">
        <v>45339.454143518517</v>
      </c>
      <c r="B101">
        <v>168.85431</v>
      </c>
      <c r="C101">
        <v>99</v>
      </c>
      <c r="D101">
        <v>60</v>
      </c>
      <c r="E101">
        <v>4</v>
      </c>
      <c r="F101">
        <v>168.85431</v>
      </c>
      <c r="G101">
        <f t="shared" si="3"/>
        <v>174.96902593930972</v>
      </c>
      <c r="H101">
        <f t="shared" si="4"/>
        <v>6.1147159393097184</v>
      </c>
      <c r="I101">
        <f t="shared" si="5"/>
        <v>37.389751018448329</v>
      </c>
    </row>
    <row r="102" spans="1:9" x14ac:dyDescent="0.3">
      <c r="A102" s="1">
        <v>45339.454317129632</v>
      </c>
      <c r="B102">
        <v>168.85431</v>
      </c>
      <c r="C102">
        <v>100</v>
      </c>
      <c r="D102">
        <v>60</v>
      </c>
      <c r="E102">
        <v>4</v>
      </c>
      <c r="F102">
        <v>168.85431</v>
      </c>
      <c r="G102">
        <f t="shared" si="3"/>
        <v>174.87564293512489</v>
      </c>
      <c r="H102">
        <f t="shared" si="4"/>
        <v>6.0213329351248888</v>
      </c>
      <c r="I102">
        <f t="shared" si="5"/>
        <v>36.256450315619709</v>
      </c>
    </row>
    <row r="103" spans="1:9" x14ac:dyDescent="0.3">
      <c r="A103" s="1">
        <v>45339.454502314817</v>
      </c>
      <c r="B103">
        <v>171.70348999999999</v>
      </c>
      <c r="C103">
        <v>101</v>
      </c>
      <c r="D103">
        <v>60</v>
      </c>
      <c r="E103">
        <v>4</v>
      </c>
      <c r="F103">
        <v>171.70348999999999</v>
      </c>
      <c r="G103">
        <f t="shared" si="3"/>
        <v>174.78230977053548</v>
      </c>
      <c r="H103">
        <f t="shared" si="4"/>
        <v>3.0788197705354889</v>
      </c>
      <c r="I103">
        <f t="shared" si="5"/>
        <v>9.4791311794402002</v>
      </c>
    </row>
    <row r="104" spans="1:9" x14ac:dyDescent="0.3">
      <c r="A104" s="1">
        <v>45339.454675925925</v>
      </c>
      <c r="B104">
        <v>171.70348999999999</v>
      </c>
      <c r="C104">
        <v>102</v>
      </c>
      <c r="D104">
        <v>60</v>
      </c>
      <c r="E104">
        <v>4</v>
      </c>
      <c r="F104">
        <v>171.70348999999999</v>
      </c>
      <c r="G104">
        <f t="shared" si="3"/>
        <v>174.68902641894158</v>
      </c>
      <c r="H104">
        <f t="shared" si="4"/>
        <v>2.9855364189415923</v>
      </c>
      <c r="I104">
        <f t="shared" si="5"/>
        <v>8.9134277088265872</v>
      </c>
    </row>
    <row r="105" spans="1:9" x14ac:dyDescent="0.3">
      <c r="A105" s="1">
        <v>45339.454861111109</v>
      </c>
      <c r="B105">
        <v>168.84643499999999</v>
      </c>
      <c r="C105">
        <v>103</v>
      </c>
      <c r="D105">
        <v>60</v>
      </c>
      <c r="E105">
        <v>4</v>
      </c>
      <c r="F105">
        <v>168.84643499999999</v>
      </c>
      <c r="G105">
        <f t="shared" si="3"/>
        <v>174.59579285375742</v>
      </c>
      <c r="H105">
        <f t="shared" si="4"/>
        <v>5.7493578537574308</v>
      </c>
      <c r="I105">
        <f t="shared" si="5"/>
        <v>33.05511573056225</v>
      </c>
    </row>
    <row r="106" spans="1:9" x14ac:dyDescent="0.3">
      <c r="A106" s="1">
        <v>45339.455034722225</v>
      </c>
      <c r="B106">
        <v>168.84643499999999</v>
      </c>
      <c r="C106">
        <v>104</v>
      </c>
      <c r="D106">
        <v>60</v>
      </c>
      <c r="E106">
        <v>4</v>
      </c>
      <c r="F106">
        <v>168.84643499999999</v>
      </c>
      <c r="G106">
        <f t="shared" si="3"/>
        <v>174.50260904841136</v>
      </c>
      <c r="H106">
        <f t="shared" si="4"/>
        <v>5.6561740484113727</v>
      </c>
      <c r="I106">
        <f t="shared" si="5"/>
        <v>31.992304865922296</v>
      </c>
    </row>
    <row r="107" spans="1:9" x14ac:dyDescent="0.3">
      <c r="A107" s="1">
        <v>45339.45521990741</v>
      </c>
      <c r="B107">
        <v>168.84643499999999</v>
      </c>
      <c r="C107">
        <v>105</v>
      </c>
      <c r="D107">
        <v>60</v>
      </c>
      <c r="E107">
        <v>4</v>
      </c>
      <c r="F107">
        <v>168.84643499999999</v>
      </c>
      <c r="G107">
        <f t="shared" si="3"/>
        <v>174.40947497634599</v>
      </c>
      <c r="H107">
        <f t="shared" si="4"/>
        <v>5.5630399763460048</v>
      </c>
      <c r="I107">
        <f t="shared" si="5"/>
        <v>30.947413778423758</v>
      </c>
    </row>
    <row r="108" spans="1:9" x14ac:dyDescent="0.3">
      <c r="A108" s="1">
        <v>45339.455393518518</v>
      </c>
      <c r="B108">
        <v>168.84643499999999</v>
      </c>
      <c r="C108">
        <v>106</v>
      </c>
      <c r="D108">
        <v>60</v>
      </c>
      <c r="E108">
        <v>4</v>
      </c>
      <c r="F108">
        <v>168.84643499999999</v>
      </c>
      <c r="G108">
        <f t="shared" si="3"/>
        <v>174.31639061101816</v>
      </c>
      <c r="H108">
        <f t="shared" si="4"/>
        <v>5.4699556110181788</v>
      </c>
      <c r="I108">
        <f t="shared" si="5"/>
        <v>29.920414386509258</v>
      </c>
    </row>
    <row r="109" spans="1:9" x14ac:dyDescent="0.3">
      <c r="A109" s="1">
        <v>45339.455578703702</v>
      </c>
      <c r="B109">
        <v>167.13695999999999</v>
      </c>
      <c r="C109">
        <v>107</v>
      </c>
      <c r="D109">
        <v>60</v>
      </c>
      <c r="E109">
        <v>4</v>
      </c>
      <c r="F109">
        <v>167.13695999999999</v>
      </c>
      <c r="G109">
        <f t="shared" si="3"/>
        <v>174.22335592589874</v>
      </c>
      <c r="H109">
        <f t="shared" si="4"/>
        <v>7.0863959258987563</v>
      </c>
      <c r="I109">
        <f t="shared" si="5"/>
        <v>50.217007218594489</v>
      </c>
    </row>
    <row r="110" spans="1:9" x14ac:dyDescent="0.3">
      <c r="A110" s="1">
        <v>45339.455752314818</v>
      </c>
      <c r="B110">
        <v>167.13695999999999</v>
      </c>
      <c r="C110">
        <v>108</v>
      </c>
      <c r="D110">
        <v>60</v>
      </c>
      <c r="E110">
        <v>4</v>
      </c>
      <c r="F110">
        <v>167.13695999999999</v>
      </c>
      <c r="G110">
        <f t="shared" si="3"/>
        <v>174.13037089447286</v>
      </c>
      <c r="H110">
        <f t="shared" si="4"/>
        <v>6.9934108944728735</v>
      </c>
      <c r="I110">
        <f t="shared" si="5"/>
        <v>48.907795938931876</v>
      </c>
    </row>
    <row r="111" spans="1:9" x14ac:dyDescent="0.3">
      <c r="A111" s="1">
        <v>45339.455937500003</v>
      </c>
      <c r="B111">
        <v>167.704835</v>
      </c>
      <c r="C111">
        <v>109</v>
      </c>
      <c r="D111">
        <v>60</v>
      </c>
      <c r="E111">
        <v>4</v>
      </c>
      <c r="F111">
        <v>167.704835</v>
      </c>
      <c r="G111">
        <f t="shared" si="3"/>
        <v>174.03743549023972</v>
      </c>
      <c r="H111">
        <f t="shared" si="4"/>
        <v>6.3326004902397131</v>
      </c>
      <c r="I111">
        <f t="shared" si="5"/>
        <v>40.101828968984258</v>
      </c>
    </row>
    <row r="112" spans="1:9" x14ac:dyDescent="0.3">
      <c r="A112" s="1">
        <v>45339.456111111111</v>
      </c>
      <c r="B112">
        <v>167.13695999999999</v>
      </c>
      <c r="C112">
        <v>110</v>
      </c>
      <c r="D112">
        <v>60</v>
      </c>
      <c r="E112">
        <v>4</v>
      </c>
      <c r="F112">
        <v>167.13695999999999</v>
      </c>
      <c r="G112">
        <f t="shared" si="3"/>
        <v>173.94454968671275</v>
      </c>
      <c r="H112">
        <f t="shared" si="4"/>
        <v>6.8075896867127597</v>
      </c>
      <c r="I112">
        <f t="shared" si="5"/>
        <v>46.343277342637926</v>
      </c>
    </row>
    <row r="113" spans="1:9" x14ac:dyDescent="0.3">
      <c r="A113" s="1">
        <v>45339.456296296295</v>
      </c>
      <c r="B113">
        <v>160.47588999999999</v>
      </c>
      <c r="C113">
        <v>111</v>
      </c>
      <c r="D113">
        <v>60</v>
      </c>
      <c r="E113">
        <v>4</v>
      </c>
      <c r="F113">
        <v>160.47588999999999</v>
      </c>
      <c r="G113">
        <f t="shared" si="3"/>
        <v>173.85171345741946</v>
      </c>
      <c r="H113">
        <f t="shared" si="4"/>
        <v>13.375823457419472</v>
      </c>
      <c r="I113">
        <f t="shared" si="5"/>
        <v>178.91265316405298</v>
      </c>
    </row>
    <row r="114" spans="1:9" x14ac:dyDescent="0.3">
      <c r="A114" s="1">
        <v>45339.456469907411</v>
      </c>
      <c r="B114">
        <v>160.47588999999999</v>
      </c>
      <c r="C114">
        <v>112</v>
      </c>
      <c r="D114">
        <v>60</v>
      </c>
      <c r="E114">
        <v>4</v>
      </c>
      <c r="F114">
        <v>160.47588999999999</v>
      </c>
      <c r="G114">
        <f t="shared" si="3"/>
        <v>173.7589267759015</v>
      </c>
      <c r="H114">
        <f t="shared" si="4"/>
        <v>13.283036775901508</v>
      </c>
      <c r="I114">
        <f t="shared" si="5"/>
        <v>176.43906598995193</v>
      </c>
    </row>
    <row r="115" spans="1:9" x14ac:dyDescent="0.3">
      <c r="A115" s="1">
        <v>45339.456643518519</v>
      </c>
      <c r="B115">
        <v>161.04376500000001</v>
      </c>
      <c r="C115">
        <v>113</v>
      </c>
      <c r="D115">
        <v>60</v>
      </c>
      <c r="E115">
        <v>4</v>
      </c>
      <c r="F115">
        <v>161.04376500000001</v>
      </c>
      <c r="G115">
        <f t="shared" si="3"/>
        <v>173.6661896157147</v>
      </c>
      <c r="H115">
        <f t="shared" si="4"/>
        <v>12.622424615714692</v>
      </c>
      <c r="I115">
        <f t="shared" si="5"/>
        <v>159.32560317940019</v>
      </c>
    </row>
    <row r="116" spans="1:9" x14ac:dyDescent="0.3">
      <c r="A116" s="1">
        <v>45339.456828703704</v>
      </c>
      <c r="B116">
        <v>157.66607499999998</v>
      </c>
      <c r="C116">
        <v>114</v>
      </c>
      <c r="D116">
        <v>60</v>
      </c>
      <c r="E116">
        <v>4</v>
      </c>
      <c r="F116">
        <v>157.66607499999998</v>
      </c>
      <c r="G116">
        <f t="shared" si="3"/>
        <v>173.57350195042886</v>
      </c>
      <c r="H116">
        <f t="shared" si="4"/>
        <v>15.907426950428885</v>
      </c>
      <c r="I116">
        <f t="shared" si="5"/>
        <v>253.04623218323121</v>
      </c>
    </row>
    <row r="117" spans="1:9" x14ac:dyDescent="0.3">
      <c r="A117" s="1">
        <v>45339.457013888888</v>
      </c>
      <c r="B117">
        <v>166.03662</v>
      </c>
      <c r="C117">
        <v>115</v>
      </c>
      <c r="D117">
        <v>60</v>
      </c>
      <c r="E117">
        <v>4</v>
      </c>
      <c r="F117">
        <v>166.03662</v>
      </c>
      <c r="G117">
        <f t="shared" si="3"/>
        <v>173.48086375362803</v>
      </c>
      <c r="H117">
        <f t="shared" si="4"/>
        <v>7.4442437536280295</v>
      </c>
      <c r="I117">
        <f t="shared" si="5"/>
        <v>55.416765063429935</v>
      </c>
    </row>
    <row r="118" spans="1:9" x14ac:dyDescent="0.3">
      <c r="A118" s="1">
        <v>45339.457187499997</v>
      </c>
      <c r="B118">
        <v>170.55591000000001</v>
      </c>
      <c r="C118">
        <v>116</v>
      </c>
      <c r="D118">
        <v>60</v>
      </c>
      <c r="E118">
        <v>4</v>
      </c>
      <c r="F118">
        <v>170.55591000000001</v>
      </c>
      <c r="G118">
        <f t="shared" si="3"/>
        <v>173.3882749989103</v>
      </c>
      <c r="H118">
        <f t="shared" si="4"/>
        <v>2.8323649989102933</v>
      </c>
      <c r="I118">
        <f t="shared" si="5"/>
        <v>8.0222914870521063</v>
      </c>
    </row>
    <row r="119" spans="1:9" x14ac:dyDescent="0.3">
      <c r="A119" s="1">
        <v>45339.457372685189</v>
      </c>
      <c r="B119">
        <v>174.59021000000001</v>
      </c>
      <c r="C119">
        <v>117</v>
      </c>
      <c r="D119">
        <v>60</v>
      </c>
      <c r="E119">
        <v>4</v>
      </c>
      <c r="F119">
        <v>174.59021000000001</v>
      </c>
      <c r="G119">
        <f t="shared" si="3"/>
        <v>173.29573565988787</v>
      </c>
      <c r="H119">
        <f t="shared" si="4"/>
        <v>1.2944743401121457</v>
      </c>
      <c r="I119">
        <f t="shared" si="5"/>
        <v>1.675663817208775</v>
      </c>
    </row>
    <row r="120" spans="1:9" x14ac:dyDescent="0.3">
      <c r="A120" s="1">
        <v>45339.457546296297</v>
      </c>
      <c r="B120">
        <v>174.59021000000001</v>
      </c>
      <c r="C120">
        <v>118</v>
      </c>
      <c r="D120">
        <v>60</v>
      </c>
      <c r="E120">
        <v>4</v>
      </c>
      <c r="F120">
        <v>174.59021000000001</v>
      </c>
      <c r="G120">
        <f t="shared" si="3"/>
        <v>173.20324571018696</v>
      </c>
      <c r="H120">
        <f t="shared" si="4"/>
        <v>1.3869642898130508</v>
      </c>
      <c r="I120">
        <f t="shared" si="5"/>
        <v>1.9236699412166203</v>
      </c>
    </row>
    <row r="121" spans="1:9" x14ac:dyDescent="0.3">
      <c r="A121" s="1">
        <v>45339.457731481481</v>
      </c>
      <c r="B121">
        <v>172.28320500000001</v>
      </c>
      <c r="C121">
        <v>119</v>
      </c>
      <c r="D121">
        <v>60</v>
      </c>
      <c r="E121">
        <v>4</v>
      </c>
      <c r="F121">
        <v>172.28320500000001</v>
      </c>
      <c r="G121">
        <f t="shared" si="3"/>
        <v>173.11080512344796</v>
      </c>
      <c r="H121">
        <f t="shared" si="4"/>
        <v>0.82760012344795086</v>
      </c>
      <c r="I121">
        <f t="shared" si="5"/>
        <v>0.68492196433106356</v>
      </c>
    </row>
    <row r="122" spans="1:9" x14ac:dyDescent="0.3">
      <c r="A122" s="1">
        <v>45339.457905092589</v>
      </c>
      <c r="B122">
        <v>172.28320500000001</v>
      </c>
      <c r="C122">
        <v>120</v>
      </c>
      <c r="D122">
        <v>60</v>
      </c>
      <c r="E122">
        <v>4</v>
      </c>
      <c r="F122">
        <v>172.28320500000001</v>
      </c>
      <c r="G122">
        <f t="shared" si="3"/>
        <v>173.01841387332524</v>
      </c>
      <c r="H122">
        <f t="shared" si="4"/>
        <v>0.73520887332523444</v>
      </c>
      <c r="I122">
        <f t="shared" si="5"/>
        <v>0.54053208741616066</v>
      </c>
    </row>
    <row r="123" spans="1:9" x14ac:dyDescent="0.3">
      <c r="A123" s="1">
        <v>45339.458090277774</v>
      </c>
      <c r="B123">
        <v>170.57373000000001</v>
      </c>
      <c r="C123">
        <v>121</v>
      </c>
      <c r="D123">
        <v>60</v>
      </c>
      <c r="E123">
        <v>4</v>
      </c>
      <c r="F123">
        <v>170.57373000000001</v>
      </c>
      <c r="G123">
        <f t="shared" si="3"/>
        <v>172.92607193348732</v>
      </c>
      <c r="H123">
        <f t="shared" si="4"/>
        <v>2.3523419334873097</v>
      </c>
      <c r="I123">
        <f t="shared" si="5"/>
        <v>5.5335125720428149</v>
      </c>
    </row>
    <row r="124" spans="1:9" x14ac:dyDescent="0.3">
      <c r="A124" s="1">
        <v>45339.45826388889</v>
      </c>
      <c r="B124">
        <v>170.57373000000001</v>
      </c>
      <c r="C124">
        <v>122</v>
      </c>
      <c r="D124">
        <v>60</v>
      </c>
      <c r="E124">
        <v>4</v>
      </c>
      <c r="F124">
        <v>170.57373000000001</v>
      </c>
      <c r="G124">
        <f t="shared" si="3"/>
        <v>172.83377927761671</v>
      </c>
      <c r="H124">
        <f t="shared" si="4"/>
        <v>2.2600492776167016</v>
      </c>
      <c r="I124">
        <f t="shared" si="5"/>
        <v>5.1078227372557752</v>
      </c>
    </row>
    <row r="125" spans="1:9" x14ac:dyDescent="0.3">
      <c r="A125" s="1">
        <v>45339.458449074074</v>
      </c>
      <c r="B125">
        <v>164.31537</v>
      </c>
      <c r="C125">
        <v>123</v>
      </c>
      <c r="D125">
        <v>60</v>
      </c>
      <c r="E125">
        <v>4</v>
      </c>
      <c r="F125">
        <v>164.31537</v>
      </c>
      <c r="G125">
        <f t="shared" si="3"/>
        <v>172.74153587940998</v>
      </c>
      <c r="H125">
        <f t="shared" si="4"/>
        <v>8.4261658794099787</v>
      </c>
      <c r="I125">
        <f t="shared" si="5"/>
        <v>71.000271427332947</v>
      </c>
    </row>
    <row r="126" spans="1:9" x14ac:dyDescent="0.3">
      <c r="A126" s="1">
        <v>45339.458622685182</v>
      </c>
      <c r="B126">
        <v>164.31537</v>
      </c>
      <c r="C126">
        <v>124</v>
      </c>
      <c r="D126">
        <v>60</v>
      </c>
      <c r="E126">
        <v>4</v>
      </c>
      <c r="F126">
        <v>164.31537</v>
      </c>
      <c r="G126">
        <f t="shared" si="3"/>
        <v>172.64934171257775</v>
      </c>
      <c r="H126">
        <f t="shared" si="4"/>
        <v>8.3339717125777497</v>
      </c>
      <c r="I126">
        <f t="shared" si="5"/>
        <v>69.455084506046106</v>
      </c>
    </row>
    <row r="127" spans="1:9" x14ac:dyDescent="0.3">
      <c r="A127" s="1">
        <v>45339.458807870367</v>
      </c>
      <c r="B127">
        <v>164.31537</v>
      </c>
      <c r="C127">
        <v>125</v>
      </c>
      <c r="D127">
        <v>60</v>
      </c>
      <c r="E127">
        <v>4</v>
      </c>
      <c r="F127">
        <v>164.31537</v>
      </c>
      <c r="G127">
        <f t="shared" si="3"/>
        <v>172.55719675084467</v>
      </c>
      <c r="H127">
        <f t="shared" si="4"/>
        <v>8.2418267508446661</v>
      </c>
      <c r="I127">
        <f t="shared" si="5"/>
        <v>67.927708190938745</v>
      </c>
    </row>
    <row r="128" spans="1:9" x14ac:dyDescent="0.3">
      <c r="A128" s="1">
        <v>45339.458981481483</v>
      </c>
      <c r="B128">
        <v>163.75342000000001</v>
      </c>
      <c r="C128">
        <v>126</v>
      </c>
      <c r="D128">
        <v>60</v>
      </c>
      <c r="E128">
        <v>4</v>
      </c>
      <c r="F128">
        <v>163.75342000000001</v>
      </c>
      <c r="G128">
        <f t="shared" si="3"/>
        <v>172.46510096794935</v>
      </c>
      <c r="H128">
        <f t="shared" si="4"/>
        <v>8.7116809679493485</v>
      </c>
      <c r="I128">
        <f t="shared" si="5"/>
        <v>75.893385287330901</v>
      </c>
    </row>
    <row r="129" spans="1:9" x14ac:dyDescent="0.3">
      <c r="A129" s="1">
        <v>45339.459166666667</v>
      </c>
      <c r="B129">
        <v>163.75342000000001</v>
      </c>
      <c r="C129">
        <v>127</v>
      </c>
      <c r="D129">
        <v>60</v>
      </c>
      <c r="E129">
        <v>4</v>
      </c>
      <c r="F129">
        <v>163.75342000000001</v>
      </c>
      <c r="G129">
        <f t="shared" si="3"/>
        <v>172.37305433764453</v>
      </c>
      <c r="H129">
        <f t="shared" si="4"/>
        <v>8.619634337644527</v>
      </c>
      <c r="I129">
        <f t="shared" si="5"/>
        <v>74.298096114700598</v>
      </c>
    </row>
    <row r="130" spans="1:9" x14ac:dyDescent="0.3">
      <c r="A130" s="1">
        <v>45339.459340277775</v>
      </c>
      <c r="B130">
        <v>163.75342000000001</v>
      </c>
      <c r="C130">
        <v>128</v>
      </c>
      <c r="D130">
        <v>60</v>
      </c>
      <c r="E130">
        <v>4</v>
      </c>
      <c r="F130">
        <v>163.75342000000001</v>
      </c>
      <c r="G130">
        <f t="shared" si="3"/>
        <v>172.28105683369688</v>
      </c>
      <c r="H130">
        <f t="shared" si="4"/>
        <v>8.5276368336968744</v>
      </c>
      <c r="I130">
        <f t="shared" si="5"/>
        <v>72.720589967423649</v>
      </c>
    </row>
    <row r="131" spans="1:9" x14ac:dyDescent="0.3">
      <c r="A131" s="1">
        <v>45339.459513888891</v>
      </c>
      <c r="B131">
        <v>165.44519</v>
      </c>
      <c r="C131">
        <v>129</v>
      </c>
      <c r="D131">
        <v>60</v>
      </c>
      <c r="E131">
        <v>4</v>
      </c>
      <c r="F131">
        <v>165.44519</v>
      </c>
      <c r="G131">
        <f t="shared" ref="G131:G194" si="6">(($M$2)*EXP(-C131*$M$3))</f>
        <v>172.18910842988714</v>
      </c>
      <c r="H131">
        <f t="shared" ref="H131:H194" si="7">ABS(F131-G131)</f>
        <v>6.7439184298871453</v>
      </c>
      <c r="I131">
        <f t="shared" ref="I131:I194" si="8">H131^2</f>
        <v>45.480435788971498</v>
      </c>
    </row>
    <row r="132" spans="1:9" x14ac:dyDescent="0.3">
      <c r="A132" s="1">
        <v>45339.459699074076</v>
      </c>
      <c r="B132">
        <v>167.704835</v>
      </c>
      <c r="C132">
        <v>130</v>
      </c>
      <c r="D132">
        <v>60</v>
      </c>
      <c r="E132">
        <v>4</v>
      </c>
      <c r="F132">
        <v>167.704835</v>
      </c>
      <c r="G132">
        <f t="shared" si="6"/>
        <v>172.09720910000991</v>
      </c>
      <c r="H132">
        <f t="shared" si="7"/>
        <v>4.3923741000099028</v>
      </c>
      <c r="I132">
        <f t="shared" si="8"/>
        <v>19.292950234437804</v>
      </c>
    </row>
    <row r="133" spans="1:9" x14ac:dyDescent="0.3">
      <c r="A133" s="1">
        <v>45339.45988425926</v>
      </c>
      <c r="B133">
        <v>167.704835</v>
      </c>
      <c r="C133">
        <v>131</v>
      </c>
      <c r="D133">
        <v>60</v>
      </c>
      <c r="E133">
        <v>4</v>
      </c>
      <c r="F133">
        <v>167.704835</v>
      </c>
      <c r="G133">
        <f t="shared" si="6"/>
        <v>172.00535881787391</v>
      </c>
      <c r="H133">
        <f t="shared" si="7"/>
        <v>4.3005238178739091</v>
      </c>
      <c r="I133">
        <f t="shared" si="8"/>
        <v>18.494505108100782</v>
      </c>
    </row>
    <row r="134" spans="1:9" x14ac:dyDescent="0.3">
      <c r="A134" s="1">
        <v>45339.460057870368</v>
      </c>
      <c r="B134">
        <v>168.27270999999999</v>
      </c>
      <c r="C134">
        <v>132</v>
      </c>
      <c r="D134">
        <v>60</v>
      </c>
      <c r="E134">
        <v>4</v>
      </c>
      <c r="F134">
        <v>168.27270999999999</v>
      </c>
      <c r="G134">
        <f t="shared" si="6"/>
        <v>171.91355755730177</v>
      </c>
      <c r="H134">
        <f t="shared" si="7"/>
        <v>3.6408475573017824</v>
      </c>
      <c r="I134">
        <f t="shared" si="8"/>
        <v>13.255770935510355</v>
      </c>
    </row>
    <row r="135" spans="1:9" x14ac:dyDescent="0.3">
      <c r="A135" s="1">
        <v>45339.460243055553</v>
      </c>
      <c r="B135">
        <v>167.704835</v>
      </c>
      <c r="C135">
        <v>133</v>
      </c>
      <c r="D135">
        <v>60</v>
      </c>
      <c r="E135">
        <v>4</v>
      </c>
      <c r="F135">
        <v>167.704835</v>
      </c>
      <c r="G135">
        <f t="shared" si="6"/>
        <v>171.82180529213016</v>
      </c>
      <c r="H135">
        <f t="shared" si="7"/>
        <v>4.1169702921301621</v>
      </c>
      <c r="I135">
        <f t="shared" si="8"/>
        <v>16.949444386282313</v>
      </c>
    </row>
    <row r="136" spans="1:9" x14ac:dyDescent="0.3">
      <c r="A136" s="1">
        <v>45339.460416666669</v>
      </c>
      <c r="B136">
        <v>167.704835</v>
      </c>
      <c r="C136">
        <v>134</v>
      </c>
      <c r="D136">
        <v>60</v>
      </c>
      <c r="E136">
        <v>4</v>
      </c>
      <c r="F136">
        <v>167.704835</v>
      </c>
      <c r="G136">
        <f t="shared" si="6"/>
        <v>171.73010199620961</v>
      </c>
      <c r="H136">
        <f t="shared" si="7"/>
        <v>4.0252669962096093</v>
      </c>
      <c r="I136">
        <f t="shared" si="8"/>
        <v>16.20277439077433</v>
      </c>
    </row>
    <row r="137" spans="1:9" x14ac:dyDescent="0.3">
      <c r="A137" s="1">
        <v>45339.460601851853</v>
      </c>
      <c r="B137">
        <v>164.88513</v>
      </c>
      <c r="C137">
        <v>135</v>
      </c>
      <c r="D137">
        <v>60</v>
      </c>
      <c r="E137">
        <v>4</v>
      </c>
      <c r="F137">
        <v>164.88513</v>
      </c>
      <c r="G137">
        <f t="shared" si="6"/>
        <v>171.6384476434047</v>
      </c>
      <c r="H137">
        <f t="shared" si="7"/>
        <v>6.7533176434046993</v>
      </c>
      <c r="I137">
        <f t="shared" si="8"/>
        <v>45.6072991927212</v>
      </c>
    </row>
    <row r="138" spans="1:9" x14ac:dyDescent="0.3">
      <c r="A138" s="1">
        <v>45339.460775462961</v>
      </c>
      <c r="B138">
        <v>164.88513</v>
      </c>
      <c r="C138">
        <v>136</v>
      </c>
      <c r="D138">
        <v>60</v>
      </c>
      <c r="E138">
        <v>4</v>
      </c>
      <c r="F138">
        <v>164.88513</v>
      </c>
      <c r="G138">
        <f t="shared" si="6"/>
        <v>171.5468422075939</v>
      </c>
      <c r="H138">
        <f t="shared" si="7"/>
        <v>6.6617122075938937</v>
      </c>
      <c r="I138">
        <f t="shared" si="8"/>
        <v>44.378409536805506</v>
      </c>
    </row>
    <row r="139" spans="1:9" x14ac:dyDescent="0.3">
      <c r="A139" s="1">
        <v>45339.460960648146</v>
      </c>
      <c r="B139">
        <v>164.32714499999997</v>
      </c>
      <c r="C139">
        <v>137</v>
      </c>
      <c r="D139">
        <v>60</v>
      </c>
      <c r="E139">
        <v>4</v>
      </c>
      <c r="F139">
        <v>164.32714499999997</v>
      </c>
      <c r="G139">
        <f t="shared" si="6"/>
        <v>171.45528566266961</v>
      </c>
      <c r="H139">
        <f t="shared" si="7"/>
        <v>7.1281406626696366</v>
      </c>
      <c r="I139">
        <f t="shared" si="8"/>
        <v>50.810389306804325</v>
      </c>
    </row>
    <row r="140" spans="1:9" x14ac:dyDescent="0.3">
      <c r="A140" s="1">
        <v>45339.461134259262</v>
      </c>
      <c r="B140">
        <v>164.32714499999997</v>
      </c>
      <c r="C140">
        <v>138</v>
      </c>
      <c r="D140">
        <v>60</v>
      </c>
      <c r="E140">
        <v>4</v>
      </c>
      <c r="F140">
        <v>164.32714499999997</v>
      </c>
      <c r="G140">
        <f t="shared" si="6"/>
        <v>171.36377798253824</v>
      </c>
      <c r="H140">
        <f t="shared" si="7"/>
        <v>7.036632982538265</v>
      </c>
      <c r="I140">
        <f t="shared" si="8"/>
        <v>49.514203730945361</v>
      </c>
    </row>
    <row r="141" spans="1:9" x14ac:dyDescent="0.3">
      <c r="A141" s="1">
        <v>45339.461319444446</v>
      </c>
      <c r="B141">
        <v>178.67944</v>
      </c>
      <c r="C141">
        <v>139</v>
      </c>
      <c r="D141">
        <v>60</v>
      </c>
      <c r="E141">
        <v>4</v>
      </c>
      <c r="F141">
        <v>178.67944</v>
      </c>
      <c r="G141">
        <f t="shared" si="6"/>
        <v>171.27231914112008</v>
      </c>
      <c r="H141">
        <f t="shared" si="7"/>
        <v>7.4071208588799209</v>
      </c>
      <c r="I141">
        <f t="shared" si="8"/>
        <v>54.865439418054017</v>
      </c>
    </row>
    <row r="142" spans="1:9" x14ac:dyDescent="0.3">
      <c r="A142" s="1">
        <v>45339.461493055554</v>
      </c>
      <c r="B142">
        <v>178.67944</v>
      </c>
      <c r="C142">
        <v>140</v>
      </c>
      <c r="D142">
        <v>60</v>
      </c>
      <c r="E142">
        <v>4</v>
      </c>
      <c r="F142">
        <v>178.67944</v>
      </c>
      <c r="G142">
        <f t="shared" si="6"/>
        <v>171.18090911234933</v>
      </c>
      <c r="H142">
        <f t="shared" si="7"/>
        <v>7.4985308876506735</v>
      </c>
      <c r="I142">
        <f t="shared" si="8"/>
        <v>56.227965473051199</v>
      </c>
    </row>
    <row r="143" spans="1:9" x14ac:dyDescent="0.3">
      <c r="A143" s="1">
        <v>45339.461678240739</v>
      </c>
      <c r="B143">
        <v>175.171875</v>
      </c>
      <c r="C143">
        <v>141</v>
      </c>
      <c r="D143">
        <v>60</v>
      </c>
      <c r="E143">
        <v>4</v>
      </c>
      <c r="F143">
        <v>175.171875</v>
      </c>
      <c r="G143">
        <f t="shared" si="6"/>
        <v>171.08954787017413</v>
      </c>
      <c r="H143">
        <f t="shared" si="7"/>
        <v>4.0823271298258703</v>
      </c>
      <c r="I143">
        <f t="shared" si="8"/>
        <v>16.665394794912327</v>
      </c>
    </row>
    <row r="144" spans="1:9" x14ac:dyDescent="0.3">
      <c r="A144" s="1">
        <v>45339.461851851855</v>
      </c>
      <c r="B144">
        <v>174.01050000000001</v>
      </c>
      <c r="C144">
        <v>142</v>
      </c>
      <c r="D144">
        <v>60</v>
      </c>
      <c r="E144">
        <v>4</v>
      </c>
      <c r="F144">
        <v>174.01050000000001</v>
      </c>
      <c r="G144">
        <f t="shared" si="6"/>
        <v>170.99823538855648</v>
      </c>
      <c r="H144">
        <f t="shared" si="7"/>
        <v>3.012264611443527</v>
      </c>
      <c r="I144">
        <f t="shared" si="8"/>
        <v>9.0737380893550217</v>
      </c>
    </row>
    <row r="145" spans="1:9" x14ac:dyDescent="0.3">
      <c r="A145" s="1">
        <v>45339.462037037039</v>
      </c>
      <c r="B145">
        <v>175.171875</v>
      </c>
      <c r="C145">
        <v>143</v>
      </c>
      <c r="D145">
        <v>60</v>
      </c>
      <c r="E145">
        <v>4</v>
      </c>
      <c r="F145">
        <v>175.171875</v>
      </c>
      <c r="G145">
        <f t="shared" si="6"/>
        <v>170.9069716414723</v>
      </c>
      <c r="H145">
        <f t="shared" si="7"/>
        <v>4.2649033585277039</v>
      </c>
      <c r="I145">
        <f t="shared" si="8"/>
        <v>18.189400657580887</v>
      </c>
    </row>
    <row r="146" spans="1:9" x14ac:dyDescent="0.3">
      <c r="A146" s="1">
        <v>45339.462210648147</v>
      </c>
      <c r="B146">
        <v>175.171875</v>
      </c>
      <c r="C146">
        <v>144</v>
      </c>
      <c r="D146">
        <v>60</v>
      </c>
      <c r="E146">
        <v>4</v>
      </c>
      <c r="F146">
        <v>175.171875</v>
      </c>
      <c r="G146">
        <f t="shared" si="6"/>
        <v>170.81575660291142</v>
      </c>
      <c r="H146">
        <f t="shared" si="7"/>
        <v>4.3561183970885793</v>
      </c>
      <c r="I146">
        <f t="shared" si="8"/>
        <v>18.975767489453574</v>
      </c>
    </row>
    <row r="147" spans="1:9" x14ac:dyDescent="0.3">
      <c r="A147" s="1">
        <v>45339.462384259263</v>
      </c>
      <c r="B147">
        <v>176.92853000000002</v>
      </c>
      <c r="C147">
        <v>145</v>
      </c>
      <c r="D147">
        <v>60</v>
      </c>
      <c r="E147">
        <v>4</v>
      </c>
      <c r="F147">
        <v>176.92853000000002</v>
      </c>
      <c r="G147">
        <f t="shared" si="6"/>
        <v>170.72459024687751</v>
      </c>
      <c r="H147">
        <f t="shared" si="7"/>
        <v>6.203939753122512</v>
      </c>
      <c r="I147">
        <f t="shared" si="8"/>
        <v>38.488868460373816</v>
      </c>
    </row>
    <row r="148" spans="1:9" x14ac:dyDescent="0.3">
      <c r="A148" s="1">
        <v>45339.462569444448</v>
      </c>
      <c r="B148">
        <v>176.92853000000002</v>
      </c>
      <c r="C148">
        <v>146</v>
      </c>
      <c r="D148">
        <v>60</v>
      </c>
      <c r="E148">
        <v>4</v>
      </c>
      <c r="F148">
        <v>176.92853000000002</v>
      </c>
      <c r="G148">
        <f t="shared" si="6"/>
        <v>170.63347254738818</v>
      </c>
      <c r="H148">
        <f t="shared" si="7"/>
        <v>6.295057452611843</v>
      </c>
      <c r="I148">
        <f t="shared" si="8"/>
        <v>39.627748331683904</v>
      </c>
    </row>
    <row r="149" spans="1:9" x14ac:dyDescent="0.3">
      <c r="A149" s="1">
        <v>45339.462754629632</v>
      </c>
      <c r="B149">
        <v>179.259095</v>
      </c>
      <c r="C149">
        <v>147</v>
      </c>
      <c r="D149">
        <v>60</v>
      </c>
      <c r="E149">
        <v>4</v>
      </c>
      <c r="F149">
        <v>179.259095</v>
      </c>
      <c r="G149">
        <f t="shared" si="6"/>
        <v>170.54240347847482</v>
      </c>
      <c r="H149">
        <f t="shared" si="7"/>
        <v>8.7166915215251777</v>
      </c>
      <c r="I149">
        <f t="shared" si="8"/>
        <v>75.980711081428922</v>
      </c>
    </row>
    <row r="150" spans="1:9" x14ac:dyDescent="0.3">
      <c r="A150" s="1">
        <v>45339.46292824074</v>
      </c>
      <c r="B150">
        <v>179.84656000000001</v>
      </c>
      <c r="C150">
        <v>148</v>
      </c>
      <c r="D150">
        <v>60</v>
      </c>
      <c r="E150">
        <v>4</v>
      </c>
      <c r="F150">
        <v>179.84656000000001</v>
      </c>
      <c r="G150">
        <f t="shared" si="6"/>
        <v>170.4513830141828</v>
      </c>
      <c r="H150">
        <f t="shared" si="7"/>
        <v>9.3951769858172156</v>
      </c>
      <c r="I150">
        <f t="shared" si="8"/>
        <v>88.269350594829461</v>
      </c>
    </row>
    <row r="151" spans="1:9" x14ac:dyDescent="0.3">
      <c r="A151" s="1">
        <v>45339.463113425925</v>
      </c>
      <c r="B151">
        <v>178.67162999999999</v>
      </c>
      <c r="C151">
        <v>149</v>
      </c>
      <c r="D151">
        <v>60</v>
      </c>
      <c r="E151">
        <v>4</v>
      </c>
      <c r="F151">
        <v>178.67162999999999</v>
      </c>
      <c r="G151">
        <f t="shared" si="6"/>
        <v>170.36041112857117</v>
      </c>
      <c r="H151">
        <f t="shared" si="7"/>
        <v>8.3112188714288209</v>
      </c>
      <c r="I151">
        <f t="shared" si="8"/>
        <v>69.076359128794564</v>
      </c>
    </row>
    <row r="152" spans="1:9" x14ac:dyDescent="0.3">
      <c r="A152" s="1">
        <v>45339.463287037041</v>
      </c>
      <c r="B152">
        <v>178.67162999999999</v>
      </c>
      <c r="C152">
        <v>150</v>
      </c>
      <c r="D152">
        <v>60</v>
      </c>
      <c r="E152">
        <v>4</v>
      </c>
      <c r="F152">
        <v>178.67162999999999</v>
      </c>
      <c r="G152">
        <f t="shared" si="6"/>
        <v>170.26948779571299</v>
      </c>
      <c r="H152">
        <f t="shared" si="7"/>
        <v>8.4021422042870029</v>
      </c>
      <c r="I152">
        <f t="shared" si="8"/>
        <v>70.595993621060856</v>
      </c>
    </row>
    <row r="153" spans="1:9" x14ac:dyDescent="0.3">
      <c r="A153" s="1">
        <v>45339.463472222225</v>
      </c>
      <c r="B153">
        <v>168.84259499999999</v>
      </c>
      <c r="C153">
        <v>151</v>
      </c>
      <c r="D153">
        <v>60</v>
      </c>
      <c r="E153">
        <v>4</v>
      </c>
      <c r="F153">
        <v>168.84259499999999</v>
      </c>
      <c r="G153">
        <f t="shared" si="6"/>
        <v>170.1786129896951</v>
      </c>
      <c r="H153">
        <f t="shared" si="7"/>
        <v>1.3360179896951081</v>
      </c>
      <c r="I153">
        <f t="shared" si="8"/>
        <v>1.7849440687889579</v>
      </c>
    </row>
    <row r="154" spans="1:9" x14ac:dyDescent="0.3">
      <c r="A154" s="1">
        <v>45339.463645833333</v>
      </c>
      <c r="B154">
        <v>168.84259499999999</v>
      </c>
      <c r="C154">
        <v>152</v>
      </c>
      <c r="D154">
        <v>60</v>
      </c>
      <c r="E154">
        <v>4</v>
      </c>
      <c r="F154">
        <v>168.84259499999999</v>
      </c>
      <c r="G154">
        <f t="shared" si="6"/>
        <v>170.08778668461812</v>
      </c>
      <c r="H154">
        <f t="shared" si="7"/>
        <v>1.2451916846181348</v>
      </c>
      <c r="I154">
        <f t="shared" si="8"/>
        <v>1.5505023314421484</v>
      </c>
    </row>
    <row r="155" spans="1:9" x14ac:dyDescent="0.3">
      <c r="A155" s="1">
        <v>45339.463831018518</v>
      </c>
      <c r="B155">
        <v>168.27270999999999</v>
      </c>
      <c r="C155">
        <v>153</v>
      </c>
      <c r="D155">
        <v>60</v>
      </c>
      <c r="E155">
        <v>4</v>
      </c>
      <c r="F155">
        <v>168.27270999999999</v>
      </c>
      <c r="G155">
        <f t="shared" si="6"/>
        <v>169.99700885459652</v>
      </c>
      <c r="H155">
        <f t="shared" si="7"/>
        <v>1.7242988545965261</v>
      </c>
      <c r="I155">
        <f t="shared" si="8"/>
        <v>2.973206539962892</v>
      </c>
    </row>
    <row r="156" spans="1:9" x14ac:dyDescent="0.3">
      <c r="A156" s="1">
        <v>45339.464004629626</v>
      </c>
      <c r="B156">
        <v>168.27270999999999</v>
      </c>
      <c r="C156">
        <v>154</v>
      </c>
      <c r="D156">
        <v>60</v>
      </c>
      <c r="E156">
        <v>4</v>
      </c>
      <c r="F156">
        <v>168.27270999999999</v>
      </c>
      <c r="G156">
        <f t="shared" si="6"/>
        <v>169.90627947375864</v>
      </c>
      <c r="H156">
        <f t="shared" si="7"/>
        <v>1.633569473758655</v>
      </c>
      <c r="I156">
        <f t="shared" si="8"/>
        <v>2.6685492255961289</v>
      </c>
    </row>
    <row r="157" spans="1:9" x14ac:dyDescent="0.3">
      <c r="A157" s="1">
        <v>45339.464189814818</v>
      </c>
      <c r="B157">
        <v>162.11462499999999</v>
      </c>
      <c r="C157">
        <v>155</v>
      </c>
      <c r="D157">
        <v>60</v>
      </c>
      <c r="E157">
        <v>4</v>
      </c>
      <c r="F157">
        <v>162.11462499999999</v>
      </c>
      <c r="G157">
        <f t="shared" si="6"/>
        <v>169.81559851624658</v>
      </c>
      <c r="H157">
        <f t="shared" si="7"/>
        <v>7.7009735162465915</v>
      </c>
      <c r="I157">
        <f t="shared" si="8"/>
        <v>59.304993097931394</v>
      </c>
    </row>
    <row r="158" spans="1:9" x14ac:dyDescent="0.3">
      <c r="A158" s="1">
        <v>45339.464363425926</v>
      </c>
      <c r="B158">
        <v>162.11462499999999</v>
      </c>
      <c r="C158">
        <v>156</v>
      </c>
      <c r="D158">
        <v>60</v>
      </c>
      <c r="E158">
        <v>4</v>
      </c>
      <c r="F158">
        <v>162.11462499999999</v>
      </c>
      <c r="G158">
        <f t="shared" si="6"/>
        <v>169.72496595621627</v>
      </c>
      <c r="H158">
        <f t="shared" si="7"/>
        <v>7.6103409562162767</v>
      </c>
      <c r="I158">
        <f t="shared" si="8"/>
        <v>57.917289469862872</v>
      </c>
    </row>
    <row r="159" spans="1:9" x14ac:dyDescent="0.3">
      <c r="A159" s="1">
        <v>45339.464537037034</v>
      </c>
      <c r="B159">
        <v>166.571045</v>
      </c>
      <c r="C159">
        <v>157</v>
      </c>
      <c r="D159">
        <v>60</v>
      </c>
      <c r="E159">
        <v>4</v>
      </c>
      <c r="F159">
        <v>166.571045</v>
      </c>
      <c r="G159">
        <f t="shared" si="6"/>
        <v>169.63438176783734</v>
      </c>
      <c r="H159">
        <f t="shared" si="7"/>
        <v>3.0633367678373418</v>
      </c>
      <c r="I159">
        <f t="shared" si="8"/>
        <v>9.3840321531841315</v>
      </c>
    </row>
    <row r="160" spans="1:9" x14ac:dyDescent="0.3">
      <c r="A160" s="1">
        <v>45339.464722222219</v>
      </c>
      <c r="B160">
        <v>167.13695999999999</v>
      </c>
      <c r="C160">
        <v>158</v>
      </c>
      <c r="D160">
        <v>60</v>
      </c>
      <c r="E160">
        <v>4</v>
      </c>
      <c r="F160">
        <v>167.13695999999999</v>
      </c>
      <c r="G160">
        <f t="shared" si="6"/>
        <v>169.54384592529334</v>
      </c>
      <c r="H160">
        <f t="shared" si="7"/>
        <v>2.4068859252933521</v>
      </c>
      <c r="I160">
        <f t="shared" si="8"/>
        <v>5.7930998573752355</v>
      </c>
    </row>
    <row r="161" spans="1:9" x14ac:dyDescent="0.3">
      <c r="A161" s="1">
        <v>45339.464907407404</v>
      </c>
      <c r="B161">
        <v>168.84643499999999</v>
      </c>
      <c r="C161">
        <v>159</v>
      </c>
      <c r="D161">
        <v>60</v>
      </c>
      <c r="E161">
        <v>4</v>
      </c>
      <c r="F161">
        <v>168.84643499999999</v>
      </c>
      <c r="G161">
        <f t="shared" si="6"/>
        <v>169.45335840278153</v>
      </c>
      <c r="H161">
        <f t="shared" si="7"/>
        <v>0.60692340278154688</v>
      </c>
      <c r="I161">
        <f t="shared" si="8"/>
        <v>0.36835601684393177</v>
      </c>
    </row>
    <row r="162" spans="1:9" x14ac:dyDescent="0.3">
      <c r="A162" s="1">
        <v>45339.465081018519</v>
      </c>
      <c r="B162">
        <v>170.55591000000001</v>
      </c>
      <c r="C162">
        <v>160</v>
      </c>
      <c r="D162">
        <v>60</v>
      </c>
      <c r="E162">
        <v>4</v>
      </c>
      <c r="F162">
        <v>170.55591000000001</v>
      </c>
      <c r="G162">
        <f t="shared" si="6"/>
        <v>169.36291917451288</v>
      </c>
      <c r="H162">
        <f t="shared" si="7"/>
        <v>1.1929908254871293</v>
      </c>
      <c r="I162">
        <f t="shared" si="8"/>
        <v>1.4232271096964622</v>
      </c>
    </row>
    <row r="163" spans="1:9" x14ac:dyDescent="0.3">
      <c r="A163" s="1">
        <v>45339.465254629627</v>
      </c>
      <c r="B163">
        <v>172.86291499999999</v>
      </c>
      <c r="C163">
        <v>161</v>
      </c>
      <c r="D163">
        <v>60</v>
      </c>
      <c r="E163">
        <v>4</v>
      </c>
      <c r="F163">
        <v>172.86291499999999</v>
      </c>
      <c r="G163">
        <f t="shared" si="6"/>
        <v>169.27252821471231</v>
      </c>
      <c r="H163">
        <f t="shared" si="7"/>
        <v>3.5903867852876772</v>
      </c>
      <c r="I163">
        <f t="shared" si="8"/>
        <v>12.890877267968381</v>
      </c>
    </row>
    <row r="164" spans="1:9" x14ac:dyDescent="0.3">
      <c r="A164" s="1">
        <v>45339.465439814812</v>
      </c>
      <c r="B164">
        <v>172.86291499999999</v>
      </c>
      <c r="C164">
        <v>162</v>
      </c>
      <c r="D164">
        <v>60</v>
      </c>
      <c r="E164">
        <v>4</v>
      </c>
      <c r="F164">
        <v>172.86291499999999</v>
      </c>
      <c r="G164">
        <f t="shared" si="6"/>
        <v>169.18218549761826</v>
      </c>
      <c r="H164">
        <f t="shared" si="7"/>
        <v>3.6807295023817233</v>
      </c>
      <c r="I164">
        <f t="shared" si="8"/>
        <v>13.547769669703207</v>
      </c>
    </row>
    <row r="165" spans="1:9" x14ac:dyDescent="0.3">
      <c r="A165" s="1">
        <v>45339.465624999997</v>
      </c>
      <c r="B165">
        <v>164.37427000000002</v>
      </c>
      <c r="C165">
        <v>163</v>
      </c>
      <c r="D165">
        <v>60</v>
      </c>
      <c r="E165">
        <v>4</v>
      </c>
      <c r="F165">
        <v>164.37427000000002</v>
      </c>
      <c r="G165">
        <f t="shared" si="6"/>
        <v>169.09189099748312</v>
      </c>
      <c r="H165">
        <f t="shared" si="7"/>
        <v>4.7176209974830954</v>
      </c>
      <c r="I165">
        <f t="shared" si="8"/>
        <v>22.255947875893394</v>
      </c>
    </row>
    <row r="166" spans="1:9" x14ac:dyDescent="0.3">
      <c r="A166" s="1">
        <v>45339.465798611112</v>
      </c>
      <c r="B166">
        <v>156.003725</v>
      </c>
      <c r="C166">
        <v>164</v>
      </c>
      <c r="D166">
        <v>60</v>
      </c>
      <c r="E166">
        <v>4</v>
      </c>
      <c r="F166">
        <v>156.003725</v>
      </c>
      <c r="G166">
        <f t="shared" si="6"/>
        <v>169.0016446885729</v>
      </c>
      <c r="H166">
        <f t="shared" si="7"/>
        <v>12.997919688572892</v>
      </c>
      <c r="I166">
        <f t="shared" si="8"/>
        <v>168.94591623059083</v>
      </c>
    </row>
    <row r="167" spans="1:9" x14ac:dyDescent="0.3">
      <c r="A167" s="1">
        <v>45339.465983796297</v>
      </c>
      <c r="B167">
        <v>156.003725</v>
      </c>
      <c r="C167">
        <v>165</v>
      </c>
      <c r="D167">
        <v>60</v>
      </c>
      <c r="E167">
        <v>4</v>
      </c>
      <c r="F167">
        <v>156.003725</v>
      </c>
      <c r="G167">
        <f t="shared" si="6"/>
        <v>168.91144654516737</v>
      </c>
      <c r="H167">
        <f t="shared" si="7"/>
        <v>12.907721545167362</v>
      </c>
      <c r="I167">
        <f t="shared" si="8"/>
        <v>166.60927548757772</v>
      </c>
    </row>
    <row r="168" spans="1:9" x14ac:dyDescent="0.3">
      <c r="A168" s="1">
        <v>45339.466157407405</v>
      </c>
      <c r="B168">
        <v>156.003725</v>
      </c>
      <c r="C168">
        <v>166</v>
      </c>
      <c r="D168">
        <v>60</v>
      </c>
      <c r="E168">
        <v>4</v>
      </c>
      <c r="F168">
        <v>156.003725</v>
      </c>
      <c r="G168">
        <f t="shared" si="6"/>
        <v>168.82129654156006</v>
      </c>
      <c r="H168">
        <f t="shared" si="7"/>
        <v>12.817571541560056</v>
      </c>
      <c r="I168">
        <f t="shared" si="8"/>
        <v>164.29014022301024</v>
      </c>
    </row>
    <row r="169" spans="1:9" x14ac:dyDescent="0.3">
      <c r="A169" s="1">
        <v>45339.466331018521</v>
      </c>
      <c r="B169">
        <v>156.003725</v>
      </c>
      <c r="C169">
        <v>167</v>
      </c>
      <c r="D169">
        <v>60</v>
      </c>
      <c r="E169">
        <v>4</v>
      </c>
      <c r="F169">
        <v>156.003725</v>
      </c>
      <c r="G169">
        <f t="shared" si="6"/>
        <v>168.73119465205821</v>
      </c>
      <c r="H169">
        <f t="shared" si="7"/>
        <v>12.727469652058204</v>
      </c>
      <c r="I169">
        <f t="shared" si="8"/>
        <v>161.98848374406259</v>
      </c>
    </row>
    <row r="170" spans="1:9" x14ac:dyDescent="0.3">
      <c r="A170" s="1">
        <v>45339.466516203705</v>
      </c>
      <c r="B170">
        <v>161.534975</v>
      </c>
      <c r="C170">
        <v>168</v>
      </c>
      <c r="D170">
        <v>60</v>
      </c>
      <c r="E170">
        <v>4</v>
      </c>
      <c r="F170">
        <v>161.534975</v>
      </c>
      <c r="G170">
        <f t="shared" si="6"/>
        <v>168.64114085098274</v>
      </c>
      <c r="H170">
        <f t="shared" si="7"/>
        <v>7.1061658509827339</v>
      </c>
      <c r="I170">
        <f t="shared" si="8"/>
        <v>50.497593101673161</v>
      </c>
    </row>
    <row r="171" spans="1:9" x14ac:dyDescent="0.3">
      <c r="A171" s="1">
        <v>45339.46670138889</v>
      </c>
      <c r="B171">
        <v>166.57501500000001</v>
      </c>
      <c r="C171">
        <v>169</v>
      </c>
      <c r="D171">
        <v>60</v>
      </c>
      <c r="E171">
        <v>4</v>
      </c>
      <c r="F171">
        <v>166.57501500000001</v>
      </c>
      <c r="G171">
        <f t="shared" si="6"/>
        <v>168.55113511266833</v>
      </c>
      <c r="H171">
        <f t="shared" si="7"/>
        <v>1.9761201126683261</v>
      </c>
      <c r="I171">
        <f t="shared" si="8"/>
        <v>3.905050699692278</v>
      </c>
    </row>
    <row r="172" spans="1:9" x14ac:dyDescent="0.3">
      <c r="A172" s="1">
        <v>45339.466874999998</v>
      </c>
      <c r="B172">
        <v>166.57501500000001</v>
      </c>
      <c r="C172">
        <v>170</v>
      </c>
      <c r="D172">
        <v>60</v>
      </c>
      <c r="E172">
        <v>4</v>
      </c>
      <c r="F172">
        <v>166.57501500000001</v>
      </c>
      <c r="G172">
        <f t="shared" si="6"/>
        <v>168.46117741146327</v>
      </c>
      <c r="H172">
        <f t="shared" si="7"/>
        <v>1.8861624114632605</v>
      </c>
      <c r="I172">
        <f t="shared" si="8"/>
        <v>3.557608642416902</v>
      </c>
    </row>
    <row r="173" spans="1:9" x14ac:dyDescent="0.3">
      <c r="A173" s="1">
        <v>45339.467060185183</v>
      </c>
      <c r="B173">
        <v>166.57501500000001</v>
      </c>
      <c r="C173">
        <v>171</v>
      </c>
      <c r="D173">
        <v>60</v>
      </c>
      <c r="E173">
        <v>4</v>
      </c>
      <c r="F173">
        <v>166.57501500000001</v>
      </c>
      <c r="G173">
        <f t="shared" si="6"/>
        <v>168.37126772172965</v>
      </c>
      <c r="H173">
        <f t="shared" si="7"/>
        <v>1.796252721729644</v>
      </c>
      <c r="I173">
        <f t="shared" si="8"/>
        <v>3.2265238403211538</v>
      </c>
    </row>
    <row r="174" spans="1:9" x14ac:dyDescent="0.3">
      <c r="A174" s="1">
        <v>45339.467233796298</v>
      </c>
      <c r="B174">
        <v>166.57501500000001</v>
      </c>
      <c r="C174">
        <v>172</v>
      </c>
      <c r="D174">
        <v>60</v>
      </c>
      <c r="E174">
        <v>4</v>
      </c>
      <c r="F174">
        <v>166.57501500000001</v>
      </c>
      <c r="G174">
        <f t="shared" si="6"/>
        <v>168.28140601784315</v>
      </c>
      <c r="H174">
        <f t="shared" si="7"/>
        <v>1.7063910178431456</v>
      </c>
      <c r="I174">
        <f t="shared" si="8"/>
        <v>2.9117703057757667</v>
      </c>
    </row>
    <row r="175" spans="1:9" x14ac:dyDescent="0.3">
      <c r="A175" s="1">
        <v>45339.467407407406</v>
      </c>
      <c r="B175">
        <v>166.57501500000001</v>
      </c>
      <c r="C175">
        <v>173</v>
      </c>
      <c r="D175">
        <v>60</v>
      </c>
      <c r="E175">
        <v>4</v>
      </c>
      <c r="F175">
        <v>166.57501500000001</v>
      </c>
      <c r="G175">
        <f t="shared" si="6"/>
        <v>168.1915922741932</v>
      </c>
      <c r="H175">
        <f t="shared" si="7"/>
        <v>1.6165772741931903</v>
      </c>
      <c r="I175">
        <f t="shared" si="8"/>
        <v>2.6133220834378852</v>
      </c>
    </row>
    <row r="176" spans="1:9" x14ac:dyDescent="0.3">
      <c r="A176" s="1">
        <v>45339.467592592591</v>
      </c>
      <c r="B176">
        <v>162.6825</v>
      </c>
      <c r="C176">
        <v>174</v>
      </c>
      <c r="D176">
        <v>60</v>
      </c>
      <c r="E176">
        <v>4</v>
      </c>
      <c r="F176">
        <v>162.6825</v>
      </c>
      <c r="G176">
        <f t="shared" si="6"/>
        <v>168.10182646518285</v>
      </c>
      <c r="H176">
        <f t="shared" si="7"/>
        <v>5.4193264651828486</v>
      </c>
      <c r="I176">
        <f t="shared" si="8"/>
        <v>29.36909933623123</v>
      </c>
    </row>
    <row r="177" spans="1:9" x14ac:dyDescent="0.3">
      <c r="A177" s="1">
        <v>45339.467777777776</v>
      </c>
      <c r="B177">
        <v>162.09888000000001</v>
      </c>
      <c r="C177">
        <v>175</v>
      </c>
      <c r="D177">
        <v>60</v>
      </c>
      <c r="E177">
        <v>4</v>
      </c>
      <c r="F177">
        <v>162.09888000000001</v>
      </c>
      <c r="G177">
        <f t="shared" si="6"/>
        <v>168.01210856522883</v>
      </c>
      <c r="H177">
        <f t="shared" si="7"/>
        <v>5.9132285652288203</v>
      </c>
      <c r="I177">
        <f t="shared" si="8"/>
        <v>34.96627206463809</v>
      </c>
    </row>
    <row r="178" spans="1:9" x14ac:dyDescent="0.3">
      <c r="A178" s="1">
        <v>45339.467951388891</v>
      </c>
      <c r="B178">
        <v>166.00513000000001</v>
      </c>
      <c r="C178">
        <v>176</v>
      </c>
      <c r="D178">
        <v>60</v>
      </c>
      <c r="E178">
        <v>4</v>
      </c>
      <c r="F178">
        <v>166.00513000000001</v>
      </c>
      <c r="G178">
        <f t="shared" si="6"/>
        <v>167.92243854876148</v>
      </c>
      <c r="H178">
        <f t="shared" si="7"/>
        <v>1.9173085487614685</v>
      </c>
      <c r="I178">
        <f t="shared" si="8"/>
        <v>3.6760720711538086</v>
      </c>
    </row>
    <row r="179" spans="1:9" x14ac:dyDescent="0.3">
      <c r="A179" s="1">
        <v>45339.468136574076</v>
      </c>
      <c r="B179">
        <v>164.87927500000001</v>
      </c>
      <c r="C179">
        <v>177</v>
      </c>
      <c r="D179">
        <v>60</v>
      </c>
      <c r="E179">
        <v>4</v>
      </c>
      <c r="F179">
        <v>164.87927500000001</v>
      </c>
      <c r="G179">
        <f t="shared" si="6"/>
        <v>167.83281639022488</v>
      </c>
      <c r="H179">
        <f t="shared" si="7"/>
        <v>2.9535413902248706</v>
      </c>
      <c r="I179">
        <f t="shared" si="8"/>
        <v>8.7234067437714611</v>
      </c>
    </row>
    <row r="180" spans="1:9" x14ac:dyDescent="0.3">
      <c r="A180" s="1">
        <v>45339.468310185184</v>
      </c>
      <c r="B180">
        <v>164.87927500000001</v>
      </c>
      <c r="C180">
        <v>178</v>
      </c>
      <c r="D180">
        <v>60</v>
      </c>
      <c r="E180">
        <v>4</v>
      </c>
      <c r="F180">
        <v>164.87927500000001</v>
      </c>
      <c r="G180">
        <f t="shared" si="6"/>
        <v>167.7432420640767</v>
      </c>
      <c r="H180">
        <f t="shared" si="7"/>
        <v>2.8639670640766894</v>
      </c>
      <c r="I180">
        <f t="shared" si="8"/>
        <v>8.2023073441160523</v>
      </c>
    </row>
    <row r="181" spans="1:9" x14ac:dyDescent="0.3">
      <c r="A181" s="1">
        <v>45339.468495370369</v>
      </c>
      <c r="B181">
        <v>164.87927500000001</v>
      </c>
      <c r="C181">
        <v>179</v>
      </c>
      <c r="D181">
        <v>60</v>
      </c>
      <c r="E181">
        <v>4</v>
      </c>
      <c r="F181">
        <v>164.87927500000001</v>
      </c>
      <c r="G181">
        <f t="shared" si="6"/>
        <v>167.65371554478816</v>
      </c>
      <c r="H181">
        <f t="shared" si="7"/>
        <v>2.7744405447881491</v>
      </c>
      <c r="I181">
        <f t="shared" si="8"/>
        <v>7.6975203365643612</v>
      </c>
    </row>
    <row r="182" spans="1:9" x14ac:dyDescent="0.3">
      <c r="A182" s="1">
        <v>45339.468668981484</v>
      </c>
      <c r="B182">
        <v>164.87927500000001</v>
      </c>
      <c r="C182">
        <v>180</v>
      </c>
      <c r="D182">
        <v>60</v>
      </c>
      <c r="E182">
        <v>4</v>
      </c>
      <c r="F182">
        <v>164.87927500000001</v>
      </c>
      <c r="G182">
        <f t="shared" si="6"/>
        <v>167.56423680684426</v>
      </c>
      <c r="H182">
        <f t="shared" si="7"/>
        <v>2.6849618068442567</v>
      </c>
      <c r="I182">
        <f t="shared" si="8"/>
        <v>7.2090199042123757</v>
      </c>
    </row>
    <row r="183" spans="1:9" x14ac:dyDescent="0.3">
      <c r="A183" s="1">
        <v>45339.468854166669</v>
      </c>
      <c r="B183">
        <v>165.44519</v>
      </c>
      <c r="C183">
        <v>181</v>
      </c>
      <c r="D183">
        <v>60</v>
      </c>
      <c r="E183">
        <v>4</v>
      </c>
      <c r="F183">
        <v>165.44519</v>
      </c>
      <c r="G183">
        <f t="shared" si="6"/>
        <v>167.47480582474353</v>
      </c>
      <c r="H183">
        <f t="shared" si="7"/>
        <v>2.0296158247435301</v>
      </c>
      <c r="I183">
        <f t="shared" si="8"/>
        <v>4.1193403960493598</v>
      </c>
    </row>
    <row r="184" spans="1:9" x14ac:dyDescent="0.3">
      <c r="A184" s="1">
        <v>45339.469027777777</v>
      </c>
      <c r="B184">
        <v>165.44519</v>
      </c>
      <c r="C184">
        <v>182</v>
      </c>
      <c r="D184">
        <v>60</v>
      </c>
      <c r="E184">
        <v>4</v>
      </c>
      <c r="F184">
        <v>165.44519</v>
      </c>
      <c r="G184">
        <f t="shared" si="6"/>
        <v>167.3854225729981</v>
      </c>
      <c r="H184">
        <f t="shared" si="7"/>
        <v>1.9402325729980987</v>
      </c>
      <c r="I184">
        <f t="shared" si="8"/>
        <v>3.7645024373228222</v>
      </c>
    </row>
    <row r="185" spans="1:9" x14ac:dyDescent="0.3">
      <c r="A185" s="1">
        <v>45339.469212962962</v>
      </c>
      <c r="B185">
        <v>161.51916499999999</v>
      </c>
      <c r="C185">
        <v>183</v>
      </c>
      <c r="D185">
        <v>60</v>
      </c>
      <c r="E185">
        <v>4</v>
      </c>
      <c r="F185">
        <v>161.51916499999999</v>
      </c>
      <c r="G185">
        <f t="shared" si="6"/>
        <v>167.2960870261337</v>
      </c>
      <c r="H185">
        <f t="shared" si="7"/>
        <v>5.7769220261337182</v>
      </c>
      <c r="I185">
        <f t="shared" si="8"/>
        <v>33.372828096028904</v>
      </c>
    </row>
    <row r="186" spans="1:9" x14ac:dyDescent="0.3">
      <c r="A186" s="1">
        <v>45339.469386574077</v>
      </c>
      <c r="B186">
        <v>161.51916499999999</v>
      </c>
      <c r="C186">
        <v>184</v>
      </c>
      <c r="D186">
        <v>60</v>
      </c>
      <c r="E186">
        <v>4</v>
      </c>
      <c r="F186">
        <v>161.51916499999999</v>
      </c>
      <c r="G186">
        <f t="shared" si="6"/>
        <v>167.20679915868976</v>
      </c>
      <c r="H186">
        <f t="shared" si="7"/>
        <v>5.6876341586897752</v>
      </c>
      <c r="I186">
        <f t="shared" si="8"/>
        <v>32.349182323094745</v>
      </c>
    </row>
    <row r="187" spans="1:9" x14ac:dyDescent="0.3">
      <c r="A187" s="1">
        <v>45339.469571759262</v>
      </c>
      <c r="B187">
        <v>159.31457499999999</v>
      </c>
      <c r="C187">
        <v>185</v>
      </c>
      <c r="D187">
        <v>60</v>
      </c>
      <c r="E187">
        <v>4</v>
      </c>
      <c r="F187">
        <v>159.31457499999999</v>
      </c>
      <c r="G187">
        <f t="shared" si="6"/>
        <v>167.11755894521912</v>
      </c>
      <c r="H187">
        <f t="shared" si="7"/>
        <v>7.8029839452191254</v>
      </c>
      <c r="I187">
        <f t="shared" si="8"/>
        <v>60.886558449347426</v>
      </c>
    </row>
    <row r="188" spans="1:9" x14ac:dyDescent="0.3">
      <c r="A188" s="1">
        <v>45339.46974537037</v>
      </c>
      <c r="B188">
        <v>162.63329999999999</v>
      </c>
      <c r="C188">
        <v>186</v>
      </c>
      <c r="D188">
        <v>60</v>
      </c>
      <c r="E188">
        <v>4</v>
      </c>
      <c r="F188">
        <v>162.63329999999999</v>
      </c>
      <c r="G188">
        <f t="shared" si="6"/>
        <v>167.02836636028837</v>
      </c>
      <c r="H188">
        <f t="shared" si="7"/>
        <v>4.3950663602883822</v>
      </c>
      <c r="I188">
        <f t="shared" si="8"/>
        <v>19.316608311338566</v>
      </c>
    </row>
    <row r="189" spans="1:9" x14ac:dyDescent="0.3">
      <c r="A189" s="1">
        <v>45339.469930555555</v>
      </c>
      <c r="B189">
        <v>161.00049000000001</v>
      </c>
      <c r="C189">
        <v>187</v>
      </c>
      <c r="D189">
        <v>60</v>
      </c>
      <c r="E189">
        <v>4</v>
      </c>
      <c r="F189">
        <v>161.00049000000001</v>
      </c>
      <c r="G189">
        <f t="shared" si="6"/>
        <v>166.93922137847761</v>
      </c>
      <c r="H189">
        <f t="shared" si="7"/>
        <v>5.9387313784775984</v>
      </c>
      <c r="I189">
        <f t="shared" si="8"/>
        <v>35.268530385714435</v>
      </c>
    </row>
    <row r="190" spans="1:9" x14ac:dyDescent="0.3">
      <c r="A190" s="1">
        <v>45339.470104166663</v>
      </c>
      <c r="B190">
        <v>161.00049000000001</v>
      </c>
      <c r="C190">
        <v>188</v>
      </c>
      <c r="D190">
        <v>60</v>
      </c>
      <c r="E190">
        <v>4</v>
      </c>
      <c r="F190">
        <v>161.00049000000001</v>
      </c>
      <c r="G190">
        <f t="shared" si="6"/>
        <v>166.85012397438044</v>
      </c>
      <c r="H190">
        <f t="shared" si="7"/>
        <v>5.8496339743804242</v>
      </c>
      <c r="I190">
        <f t="shared" si="8"/>
        <v>34.218217634225716</v>
      </c>
    </row>
    <row r="191" spans="1:9" x14ac:dyDescent="0.3">
      <c r="A191" s="1">
        <v>45339.470277777778</v>
      </c>
      <c r="B191">
        <v>160.45422500000001</v>
      </c>
      <c r="C191">
        <v>189</v>
      </c>
      <c r="D191">
        <v>60</v>
      </c>
      <c r="E191">
        <v>4</v>
      </c>
      <c r="F191">
        <v>160.45422500000001</v>
      </c>
      <c r="G191">
        <f t="shared" si="6"/>
        <v>166.76107412260413</v>
      </c>
      <c r="H191">
        <f t="shared" si="7"/>
        <v>6.3068491226041203</v>
      </c>
      <c r="I191">
        <f t="shared" si="8"/>
        <v>39.776345855292362</v>
      </c>
    </row>
    <row r="192" spans="1:9" x14ac:dyDescent="0.3">
      <c r="A192" s="1">
        <v>45339.470462962963</v>
      </c>
      <c r="B192">
        <v>163.20508000000001</v>
      </c>
      <c r="C192">
        <v>190</v>
      </c>
      <c r="D192">
        <v>60</v>
      </c>
      <c r="E192">
        <v>4</v>
      </c>
      <c r="F192">
        <v>163.20508000000001</v>
      </c>
      <c r="G192">
        <f t="shared" si="6"/>
        <v>166.67207179776943</v>
      </c>
      <c r="H192">
        <f t="shared" si="7"/>
        <v>3.466991797769424</v>
      </c>
      <c r="I192">
        <f t="shared" si="8"/>
        <v>12.020032125800462</v>
      </c>
    </row>
    <row r="193" spans="1:9" x14ac:dyDescent="0.3">
      <c r="A193" s="1">
        <v>45339.470648148148</v>
      </c>
      <c r="B193">
        <v>168.84259499999999</v>
      </c>
      <c r="C193">
        <v>191</v>
      </c>
      <c r="D193">
        <v>60</v>
      </c>
      <c r="E193">
        <v>4</v>
      </c>
      <c r="F193">
        <v>168.84259499999999</v>
      </c>
      <c r="G193">
        <f t="shared" si="6"/>
        <v>166.58311697451069</v>
      </c>
      <c r="H193">
        <f t="shared" si="7"/>
        <v>2.259478025489301</v>
      </c>
      <c r="I193">
        <f t="shared" si="8"/>
        <v>5.1052409476690306</v>
      </c>
    </row>
    <row r="194" spans="1:9" x14ac:dyDescent="0.3">
      <c r="A194" s="1">
        <v>45339.470821759256</v>
      </c>
      <c r="B194">
        <v>169.41247999999999</v>
      </c>
      <c r="C194">
        <v>192</v>
      </c>
      <c r="D194">
        <v>60</v>
      </c>
      <c r="E194">
        <v>4</v>
      </c>
      <c r="F194">
        <v>169.41247999999999</v>
      </c>
      <c r="G194">
        <f t="shared" si="6"/>
        <v>166.49420962747573</v>
      </c>
      <c r="H194">
        <f t="shared" si="7"/>
        <v>2.9182703725242618</v>
      </c>
      <c r="I194">
        <f t="shared" si="8"/>
        <v>8.5163019671528932</v>
      </c>
    </row>
    <row r="195" spans="1:9" x14ac:dyDescent="0.3">
      <c r="A195" s="1">
        <v>45339.471006944441</v>
      </c>
      <c r="B195">
        <v>169.41247999999999</v>
      </c>
      <c r="C195">
        <v>193</v>
      </c>
      <c r="D195">
        <v>60</v>
      </c>
      <c r="E195">
        <v>4</v>
      </c>
      <c r="F195">
        <v>169.41247999999999</v>
      </c>
      <c r="G195">
        <f t="shared" ref="G195:G258" si="9">(($M$2)*EXP(-C195*$M$3))</f>
        <v>166.40534973132594</v>
      </c>
      <c r="H195">
        <f t="shared" ref="H195:H258" si="10">ABS(F195-G195)</f>
        <v>3.0071302686740466</v>
      </c>
      <c r="I195">
        <f t="shared" ref="I195:I258" si="11">H195^2</f>
        <v>9.0428324527756434</v>
      </c>
    </row>
    <row r="196" spans="1:9" x14ac:dyDescent="0.3">
      <c r="A196" s="1">
        <v>45339.471180555556</v>
      </c>
      <c r="B196">
        <v>169.41247999999999</v>
      </c>
      <c r="C196">
        <v>194</v>
      </c>
      <c r="D196">
        <v>60</v>
      </c>
      <c r="E196">
        <v>4</v>
      </c>
      <c r="F196">
        <v>169.41247999999999</v>
      </c>
      <c r="G196">
        <f t="shared" si="9"/>
        <v>166.31653726073625</v>
      </c>
      <c r="H196">
        <f t="shared" si="10"/>
        <v>3.0959427392637338</v>
      </c>
      <c r="I196">
        <f t="shared" si="11"/>
        <v>9.5848614447998308</v>
      </c>
    </row>
    <row r="197" spans="1:9" x14ac:dyDescent="0.3">
      <c r="A197" s="1">
        <v>45339.471365740741</v>
      </c>
      <c r="B197">
        <v>170.55798499999997</v>
      </c>
      <c r="C197">
        <v>195</v>
      </c>
      <c r="D197">
        <v>60</v>
      </c>
      <c r="E197">
        <v>4</v>
      </c>
      <c r="F197">
        <v>170.55798499999997</v>
      </c>
      <c r="G197">
        <f t="shared" si="9"/>
        <v>166.22777219039511</v>
      </c>
      <c r="H197">
        <f t="shared" si="10"/>
        <v>4.3302128096048591</v>
      </c>
      <c r="I197">
        <f t="shared" si="11"/>
        <v>18.750742976466007</v>
      </c>
    </row>
    <row r="198" spans="1:9" x14ac:dyDescent="0.3">
      <c r="A198" s="1">
        <v>45339.471539351849</v>
      </c>
      <c r="B198">
        <v>170.55798499999997</v>
      </c>
      <c r="C198">
        <v>196</v>
      </c>
      <c r="D198">
        <v>60</v>
      </c>
      <c r="E198">
        <v>4</v>
      </c>
      <c r="F198">
        <v>170.55798499999997</v>
      </c>
      <c r="G198">
        <f t="shared" si="9"/>
        <v>166.13905449500442</v>
      </c>
      <c r="H198">
        <f t="shared" si="10"/>
        <v>4.4189305049955578</v>
      </c>
      <c r="I198">
        <f t="shared" si="11"/>
        <v>19.526946807980295</v>
      </c>
    </row>
    <row r="199" spans="1:9" x14ac:dyDescent="0.3">
      <c r="A199" s="1">
        <v>45339.471724537034</v>
      </c>
      <c r="B199">
        <v>170.55798499999997</v>
      </c>
      <c r="C199">
        <v>197</v>
      </c>
      <c r="D199">
        <v>60</v>
      </c>
      <c r="E199">
        <v>4</v>
      </c>
      <c r="F199">
        <v>170.55798499999997</v>
      </c>
      <c r="G199">
        <f t="shared" si="9"/>
        <v>166.05038414927958</v>
      </c>
      <c r="H199">
        <f t="shared" si="10"/>
        <v>4.5076008507203937</v>
      </c>
      <c r="I199">
        <f t="shared" si="11"/>
        <v>20.318465429415216</v>
      </c>
    </row>
    <row r="200" spans="1:9" x14ac:dyDescent="0.3">
      <c r="A200" s="1">
        <v>45339.471898148149</v>
      </c>
      <c r="B200">
        <v>169.41247999999999</v>
      </c>
      <c r="C200">
        <v>198</v>
      </c>
      <c r="D200">
        <v>60</v>
      </c>
      <c r="E200">
        <v>4</v>
      </c>
      <c r="F200">
        <v>169.41247999999999</v>
      </c>
      <c r="G200">
        <f t="shared" si="9"/>
        <v>165.96176112794959</v>
      </c>
      <c r="H200">
        <f t="shared" si="10"/>
        <v>3.4507188720504018</v>
      </c>
      <c r="I200">
        <f t="shared" si="11"/>
        <v>11.907460733924797</v>
      </c>
    </row>
    <row r="201" spans="1:9" x14ac:dyDescent="0.3">
      <c r="A201" s="1">
        <v>45339.472083333334</v>
      </c>
      <c r="B201">
        <v>167.13891999999998</v>
      </c>
      <c r="C201">
        <v>199</v>
      </c>
      <c r="D201">
        <v>60</v>
      </c>
      <c r="E201">
        <v>4</v>
      </c>
      <c r="F201">
        <v>167.13891999999998</v>
      </c>
      <c r="G201">
        <f t="shared" si="9"/>
        <v>165.87318540575686</v>
      </c>
      <c r="H201">
        <f t="shared" si="10"/>
        <v>1.2657345942431277</v>
      </c>
      <c r="I201">
        <f t="shared" si="11"/>
        <v>1.6020840630638151</v>
      </c>
    </row>
    <row r="202" spans="1:9" x14ac:dyDescent="0.3">
      <c r="A202" s="1">
        <v>45339.472256944442</v>
      </c>
      <c r="B202">
        <v>167.13891999999998</v>
      </c>
      <c r="C202">
        <v>200</v>
      </c>
      <c r="D202">
        <v>60</v>
      </c>
      <c r="E202">
        <v>4</v>
      </c>
      <c r="F202">
        <v>167.13891999999998</v>
      </c>
      <c r="G202">
        <f t="shared" si="9"/>
        <v>165.78465695745726</v>
      </c>
      <c r="H202">
        <f t="shared" si="10"/>
        <v>1.3542630425427262</v>
      </c>
      <c r="I202">
        <f t="shared" si="11"/>
        <v>1.8340283883970818</v>
      </c>
    </row>
    <row r="203" spans="1:9" x14ac:dyDescent="0.3">
      <c r="A203" s="1">
        <v>45339.472430555557</v>
      </c>
      <c r="B203">
        <v>167.13891999999998</v>
      </c>
      <c r="C203">
        <v>201</v>
      </c>
      <c r="D203">
        <v>60</v>
      </c>
      <c r="E203">
        <v>4</v>
      </c>
      <c r="F203">
        <v>167.13891999999998</v>
      </c>
      <c r="G203">
        <f t="shared" si="9"/>
        <v>165.69617575782019</v>
      </c>
      <c r="H203">
        <f t="shared" si="10"/>
        <v>1.4427442421797991</v>
      </c>
      <c r="I203">
        <f t="shared" si="11"/>
        <v>2.081510948342963</v>
      </c>
    </row>
    <row r="204" spans="1:9" x14ac:dyDescent="0.3">
      <c r="A204" s="1">
        <v>45339.472615740742</v>
      </c>
      <c r="B204">
        <v>166.00513000000001</v>
      </c>
      <c r="C204">
        <v>202</v>
      </c>
      <c r="D204">
        <v>60</v>
      </c>
      <c r="E204">
        <v>4</v>
      </c>
      <c r="F204">
        <v>166.00513000000001</v>
      </c>
      <c r="G204">
        <f t="shared" si="9"/>
        <v>165.60774178162848</v>
      </c>
      <c r="H204">
        <f t="shared" si="10"/>
        <v>0.39738821837153182</v>
      </c>
      <c r="I204">
        <f t="shared" si="11"/>
        <v>0.15791739610050026</v>
      </c>
    </row>
    <row r="205" spans="1:9" x14ac:dyDescent="0.3">
      <c r="A205" s="1">
        <v>45339.472800925927</v>
      </c>
      <c r="B205">
        <v>163.19732499999998</v>
      </c>
      <c r="C205">
        <v>203</v>
      </c>
      <c r="D205">
        <v>60</v>
      </c>
      <c r="E205">
        <v>4</v>
      </c>
      <c r="F205">
        <v>163.19732499999998</v>
      </c>
      <c r="G205">
        <f t="shared" si="9"/>
        <v>165.51935500367841</v>
      </c>
      <c r="H205">
        <f t="shared" si="10"/>
        <v>2.3220300036784352</v>
      </c>
      <c r="I205">
        <f t="shared" si="11"/>
        <v>5.3918233379828733</v>
      </c>
    </row>
    <row r="206" spans="1:9" x14ac:dyDescent="0.3">
      <c r="A206" s="1">
        <v>45339.472974537035</v>
      </c>
      <c r="B206">
        <v>161.51732999999999</v>
      </c>
      <c r="C206">
        <v>204</v>
      </c>
      <c r="D206">
        <v>60</v>
      </c>
      <c r="E206">
        <v>4</v>
      </c>
      <c r="F206">
        <v>161.51732999999999</v>
      </c>
      <c r="G206">
        <f t="shared" si="9"/>
        <v>165.43101539877978</v>
      </c>
      <c r="H206">
        <f t="shared" si="10"/>
        <v>3.9136853987797906</v>
      </c>
      <c r="I206">
        <f t="shared" si="11"/>
        <v>15.316933400622128</v>
      </c>
    </row>
    <row r="207" spans="1:9" x14ac:dyDescent="0.3">
      <c r="A207" s="1">
        <v>45339.47314814815</v>
      </c>
      <c r="B207">
        <v>160.96118000000001</v>
      </c>
      <c r="C207">
        <v>205</v>
      </c>
      <c r="D207">
        <v>60</v>
      </c>
      <c r="E207">
        <v>4</v>
      </c>
      <c r="F207">
        <v>160.96118000000001</v>
      </c>
      <c r="G207">
        <f t="shared" si="9"/>
        <v>165.34272294175571</v>
      </c>
      <c r="H207">
        <f t="shared" si="10"/>
        <v>4.381542941755697</v>
      </c>
      <c r="I207">
        <f t="shared" si="11"/>
        <v>19.197918550449167</v>
      </c>
    </row>
    <row r="208" spans="1:9" x14ac:dyDescent="0.3">
      <c r="A208" s="1">
        <v>45339.473333333335</v>
      </c>
      <c r="B208">
        <v>158.74866</v>
      </c>
      <c r="C208">
        <v>206</v>
      </c>
      <c r="D208">
        <v>60</v>
      </c>
      <c r="E208">
        <v>4</v>
      </c>
      <c r="F208">
        <v>158.74866</v>
      </c>
      <c r="G208">
        <f t="shared" si="9"/>
        <v>165.25447760744288</v>
      </c>
      <c r="H208">
        <f t="shared" si="10"/>
        <v>6.5058176074428786</v>
      </c>
      <c r="I208">
        <f t="shared" si="11"/>
        <v>42.325662741313785</v>
      </c>
    </row>
    <row r="209" spans="1:9" x14ac:dyDescent="0.3">
      <c r="A209" s="1">
        <v>45339.47351851852</v>
      </c>
      <c r="B209">
        <v>155.44958500000001</v>
      </c>
      <c r="C209">
        <v>207</v>
      </c>
      <c r="D209">
        <v>60</v>
      </c>
      <c r="E209">
        <v>4</v>
      </c>
      <c r="F209">
        <v>155.44958500000001</v>
      </c>
      <c r="G209">
        <f t="shared" si="9"/>
        <v>165.16627937069134</v>
      </c>
      <c r="H209">
        <f t="shared" si="10"/>
        <v>9.7166943706913287</v>
      </c>
      <c r="I209">
        <f t="shared" si="11"/>
        <v>94.41414949342456</v>
      </c>
    </row>
    <row r="210" spans="1:9" x14ac:dyDescent="0.3">
      <c r="A210" s="1">
        <v>45339.473692129628</v>
      </c>
      <c r="B210">
        <v>155.44958500000001</v>
      </c>
      <c r="C210">
        <v>208</v>
      </c>
      <c r="D210">
        <v>60</v>
      </c>
      <c r="E210">
        <v>4</v>
      </c>
      <c r="F210">
        <v>155.44958500000001</v>
      </c>
      <c r="G210">
        <f t="shared" si="9"/>
        <v>165.0781282063646</v>
      </c>
      <c r="H210">
        <f t="shared" si="10"/>
        <v>9.6285432063645828</v>
      </c>
      <c r="I210">
        <f t="shared" si="11"/>
        <v>92.708844276829566</v>
      </c>
    </row>
    <row r="211" spans="1:9" x14ac:dyDescent="0.3">
      <c r="A211" s="1">
        <v>45339.473877314813</v>
      </c>
      <c r="B211">
        <v>155.997805</v>
      </c>
      <c r="C211">
        <v>209</v>
      </c>
      <c r="D211">
        <v>60</v>
      </c>
      <c r="E211">
        <v>4</v>
      </c>
      <c r="F211">
        <v>155.997805</v>
      </c>
      <c r="G211">
        <f t="shared" si="9"/>
        <v>164.99002408933953</v>
      </c>
      <c r="H211">
        <f t="shared" si="10"/>
        <v>8.9922190893395282</v>
      </c>
      <c r="I211">
        <f t="shared" si="11"/>
        <v>80.860004150682215</v>
      </c>
    </row>
    <row r="212" spans="1:9" x14ac:dyDescent="0.3">
      <c r="A212" s="1">
        <v>45339.474050925928</v>
      </c>
      <c r="B212">
        <v>155.997805</v>
      </c>
      <c r="C212">
        <v>210</v>
      </c>
      <c r="D212">
        <v>60</v>
      </c>
      <c r="E212">
        <v>4</v>
      </c>
      <c r="F212">
        <v>155.997805</v>
      </c>
      <c r="G212">
        <f t="shared" si="9"/>
        <v>164.90196699450644</v>
      </c>
      <c r="H212">
        <f t="shared" si="10"/>
        <v>8.9041619945064383</v>
      </c>
      <c r="I212">
        <f t="shared" si="11"/>
        <v>79.284100824412874</v>
      </c>
    </row>
    <row r="213" spans="1:9" x14ac:dyDescent="0.3">
      <c r="A213" s="1">
        <v>45339.474224537036</v>
      </c>
      <c r="B213">
        <v>155.997805</v>
      </c>
      <c r="C213">
        <v>211</v>
      </c>
      <c r="D213">
        <v>60</v>
      </c>
      <c r="E213">
        <v>4</v>
      </c>
      <c r="F213">
        <v>155.997805</v>
      </c>
      <c r="G213">
        <f t="shared" si="9"/>
        <v>164.81395689676904</v>
      </c>
      <c r="H213">
        <f t="shared" si="10"/>
        <v>8.8161518967690427</v>
      </c>
      <c r="I213">
        <f t="shared" si="11"/>
        <v>77.724534266904385</v>
      </c>
    </row>
    <row r="214" spans="1:9" x14ac:dyDescent="0.3">
      <c r="A214" s="1">
        <v>45339.474409722221</v>
      </c>
      <c r="B214">
        <v>166.13110499999999</v>
      </c>
      <c r="C214">
        <v>212</v>
      </c>
      <c r="D214">
        <v>60</v>
      </c>
      <c r="E214">
        <v>4</v>
      </c>
      <c r="F214">
        <v>166.13110499999999</v>
      </c>
      <c r="G214">
        <f t="shared" si="9"/>
        <v>164.72599377104444</v>
      </c>
      <c r="H214">
        <f t="shared" si="10"/>
        <v>1.4051112289555476</v>
      </c>
      <c r="I214">
        <f t="shared" si="11"/>
        <v>1.9743375657369695</v>
      </c>
    </row>
    <row r="215" spans="1:9" x14ac:dyDescent="0.3">
      <c r="A215" s="1">
        <v>45339.474594907406</v>
      </c>
      <c r="B215">
        <v>171.721315</v>
      </c>
      <c r="C215">
        <v>213</v>
      </c>
      <c r="D215">
        <v>60</v>
      </c>
      <c r="E215">
        <v>4</v>
      </c>
      <c r="F215">
        <v>171.721315</v>
      </c>
      <c r="G215">
        <f t="shared" si="9"/>
        <v>164.6380775922631</v>
      </c>
      <c r="H215">
        <f t="shared" si="10"/>
        <v>7.0832374077369025</v>
      </c>
      <c r="I215">
        <f t="shared" si="11"/>
        <v>50.172252174363393</v>
      </c>
    </row>
    <row r="216" spans="1:9" x14ac:dyDescent="0.3">
      <c r="A216" s="1">
        <v>45339.474768518521</v>
      </c>
      <c r="B216">
        <v>171.721315</v>
      </c>
      <c r="C216">
        <v>214</v>
      </c>
      <c r="D216">
        <v>60</v>
      </c>
      <c r="E216">
        <v>4</v>
      </c>
      <c r="F216">
        <v>171.721315</v>
      </c>
      <c r="G216">
        <f t="shared" si="9"/>
        <v>164.55020833536895</v>
      </c>
      <c r="H216">
        <f t="shared" si="10"/>
        <v>7.1711066646310542</v>
      </c>
      <c r="I216">
        <f t="shared" si="11"/>
        <v>51.424770795515926</v>
      </c>
    </row>
    <row r="217" spans="1:9" x14ac:dyDescent="0.3">
      <c r="A217" s="1">
        <v>45339.474953703706</v>
      </c>
      <c r="B217">
        <v>167.13891999999998</v>
      </c>
      <c r="C217">
        <v>215</v>
      </c>
      <c r="D217">
        <v>60</v>
      </c>
      <c r="E217">
        <v>4</v>
      </c>
      <c r="F217">
        <v>167.13891999999998</v>
      </c>
      <c r="G217">
        <f t="shared" si="9"/>
        <v>164.46238597531919</v>
      </c>
      <c r="H217">
        <f t="shared" si="10"/>
        <v>2.6765340246807909</v>
      </c>
      <c r="I217">
        <f t="shared" si="11"/>
        <v>7.1638343852739528</v>
      </c>
    </row>
    <row r="218" spans="1:9" x14ac:dyDescent="0.3">
      <c r="A218" s="1">
        <v>45339.475127314814</v>
      </c>
      <c r="B218">
        <v>167.13891999999998</v>
      </c>
      <c r="C218">
        <v>216</v>
      </c>
      <c r="D218">
        <v>60</v>
      </c>
      <c r="E218">
        <v>4</v>
      </c>
      <c r="F218">
        <v>167.13891999999998</v>
      </c>
      <c r="G218">
        <f t="shared" si="9"/>
        <v>164.37461048708442</v>
      </c>
      <c r="H218">
        <f t="shared" si="10"/>
        <v>2.7643095129155597</v>
      </c>
      <c r="I218">
        <f t="shared" si="11"/>
        <v>7.6414070831954586</v>
      </c>
    </row>
    <row r="219" spans="1:9" x14ac:dyDescent="0.3">
      <c r="A219" s="1">
        <v>45339.475300925929</v>
      </c>
      <c r="B219">
        <v>164.31921499999999</v>
      </c>
      <c r="C219">
        <v>217</v>
      </c>
      <c r="D219">
        <v>60</v>
      </c>
      <c r="E219">
        <v>4</v>
      </c>
      <c r="F219">
        <v>164.31921499999999</v>
      </c>
      <c r="G219">
        <f t="shared" si="9"/>
        <v>164.28688184564865</v>
      </c>
      <c r="H219">
        <f t="shared" si="10"/>
        <v>3.233315435133477E-2</v>
      </c>
      <c r="I219">
        <f t="shared" si="11"/>
        <v>1.0454328703072386E-3</v>
      </c>
    </row>
    <row r="220" spans="1:9" x14ac:dyDescent="0.3">
      <c r="A220" s="1">
        <v>45339.475486111114</v>
      </c>
      <c r="B220">
        <v>162.63329999999999</v>
      </c>
      <c r="C220">
        <v>218</v>
      </c>
      <c r="D220">
        <v>60</v>
      </c>
      <c r="E220">
        <v>4</v>
      </c>
      <c r="F220">
        <v>162.63329999999999</v>
      </c>
      <c r="G220">
        <f t="shared" si="9"/>
        <v>164.19920002600915</v>
      </c>
      <c r="H220">
        <f t="shared" si="10"/>
        <v>1.5659000260091602</v>
      </c>
      <c r="I220">
        <f t="shared" si="11"/>
        <v>2.4520428914554886</v>
      </c>
    </row>
    <row r="221" spans="1:9" x14ac:dyDescent="0.3">
      <c r="A221" s="1">
        <v>45339.475671296299</v>
      </c>
      <c r="B221">
        <v>163.20508000000001</v>
      </c>
      <c r="C221">
        <v>219</v>
      </c>
      <c r="D221">
        <v>60</v>
      </c>
      <c r="E221">
        <v>4</v>
      </c>
      <c r="F221">
        <v>163.20508000000001</v>
      </c>
      <c r="G221">
        <f t="shared" si="9"/>
        <v>164.11156500317665</v>
      </c>
      <c r="H221">
        <f t="shared" si="10"/>
        <v>0.90648500317664116</v>
      </c>
      <c r="I221">
        <f t="shared" si="11"/>
        <v>0.82171506098415514</v>
      </c>
    </row>
    <row r="222" spans="1:9" x14ac:dyDescent="0.3">
      <c r="A222" s="1">
        <v>45339.475844907407</v>
      </c>
      <c r="B222">
        <v>160.40503000000001</v>
      </c>
      <c r="C222">
        <v>220</v>
      </c>
      <c r="D222">
        <v>60</v>
      </c>
      <c r="E222">
        <v>4</v>
      </c>
      <c r="F222">
        <v>160.40503000000001</v>
      </c>
      <c r="G222">
        <f t="shared" si="9"/>
        <v>164.02397675217509</v>
      </c>
      <c r="H222">
        <f t="shared" si="10"/>
        <v>3.6189467521750771</v>
      </c>
      <c r="I222">
        <f t="shared" si="11"/>
        <v>13.096775595078539</v>
      </c>
    </row>
    <row r="223" spans="1:9" x14ac:dyDescent="0.3">
      <c r="A223" s="1">
        <v>45339.476018518515</v>
      </c>
      <c r="B223">
        <v>159.29883000000001</v>
      </c>
      <c r="C223">
        <v>221</v>
      </c>
      <c r="D223">
        <v>60</v>
      </c>
      <c r="E223">
        <v>4</v>
      </c>
      <c r="F223">
        <v>159.29883000000001</v>
      </c>
      <c r="G223">
        <f t="shared" si="9"/>
        <v>163.93643524804179</v>
      </c>
      <c r="H223">
        <f t="shared" si="10"/>
        <v>4.6376052480417798</v>
      </c>
      <c r="I223">
        <f t="shared" si="11"/>
        <v>21.507382436664656</v>
      </c>
    </row>
    <row r="224" spans="1:9" x14ac:dyDescent="0.3">
      <c r="A224" s="1">
        <v>45339.476203703707</v>
      </c>
      <c r="B224">
        <v>159.29883000000001</v>
      </c>
      <c r="C224">
        <v>222</v>
      </c>
      <c r="D224">
        <v>60</v>
      </c>
      <c r="E224">
        <v>4</v>
      </c>
      <c r="F224">
        <v>159.29883000000001</v>
      </c>
      <c r="G224">
        <f t="shared" si="9"/>
        <v>163.84894046582744</v>
      </c>
      <c r="H224">
        <f t="shared" si="10"/>
        <v>4.5501104658274301</v>
      </c>
      <c r="I224">
        <f t="shared" si="11"/>
        <v>20.703505251232311</v>
      </c>
    </row>
    <row r="225" spans="1:9" x14ac:dyDescent="0.3">
      <c r="A225" s="1">
        <v>45339.476388888892</v>
      </c>
      <c r="B225">
        <v>164.33886999999999</v>
      </c>
      <c r="C225">
        <v>223</v>
      </c>
      <c r="D225">
        <v>60</v>
      </c>
      <c r="E225">
        <v>4</v>
      </c>
      <c r="F225">
        <v>164.33886999999999</v>
      </c>
      <c r="G225">
        <f t="shared" si="9"/>
        <v>163.761492380596</v>
      </c>
      <c r="H225">
        <f t="shared" si="10"/>
        <v>0.57737761940398968</v>
      </c>
      <c r="I225">
        <f t="shared" si="11"/>
        <v>0.33336491538861834</v>
      </c>
    </row>
    <row r="226" spans="1:9" x14ac:dyDescent="0.3">
      <c r="A226" s="1">
        <v>45339.4765625</v>
      </c>
      <c r="B226">
        <v>168.27270999999999</v>
      </c>
      <c r="C226">
        <v>224</v>
      </c>
      <c r="D226">
        <v>60</v>
      </c>
      <c r="E226">
        <v>4</v>
      </c>
      <c r="F226">
        <v>168.27270999999999</v>
      </c>
      <c r="G226">
        <f t="shared" si="9"/>
        <v>163.67409096742475</v>
      </c>
      <c r="H226">
        <f t="shared" si="10"/>
        <v>4.5986190325752432</v>
      </c>
      <c r="I226">
        <f t="shared" si="11"/>
        <v>21.147297006763264</v>
      </c>
    </row>
    <row r="227" spans="1:9" x14ac:dyDescent="0.3">
      <c r="A227" s="1">
        <v>45339.476747685185</v>
      </c>
      <c r="B227">
        <v>164.37427000000002</v>
      </c>
      <c r="C227">
        <v>225</v>
      </c>
      <c r="D227">
        <v>60</v>
      </c>
      <c r="E227">
        <v>4</v>
      </c>
      <c r="F227">
        <v>164.37427000000002</v>
      </c>
      <c r="G227">
        <f t="shared" si="9"/>
        <v>163.58673620140428</v>
      </c>
      <c r="H227">
        <f t="shared" si="10"/>
        <v>0.78753379859574579</v>
      </c>
      <c r="I227">
        <f t="shared" si="11"/>
        <v>0.62020948393064468</v>
      </c>
    </row>
    <row r="228" spans="1:9" x14ac:dyDescent="0.3">
      <c r="A228" s="1">
        <v>45339.476921296293</v>
      </c>
      <c r="B228">
        <v>164.37427000000002</v>
      </c>
      <c r="C228">
        <v>226</v>
      </c>
      <c r="D228">
        <v>60</v>
      </c>
      <c r="E228">
        <v>4</v>
      </c>
      <c r="F228">
        <v>164.37427000000002</v>
      </c>
      <c r="G228">
        <f t="shared" si="9"/>
        <v>163.49942805763843</v>
      </c>
      <c r="H228">
        <f t="shared" si="10"/>
        <v>0.87484194236159851</v>
      </c>
      <c r="I228">
        <f t="shared" si="11"/>
        <v>0.76534842411501447</v>
      </c>
    </row>
    <row r="229" spans="1:9" x14ac:dyDescent="0.3">
      <c r="A229" s="1">
        <v>45339.477106481485</v>
      </c>
      <c r="B229">
        <v>170.55591000000001</v>
      </c>
      <c r="C229">
        <v>227</v>
      </c>
      <c r="D229">
        <v>60</v>
      </c>
      <c r="E229">
        <v>4</v>
      </c>
      <c r="F229">
        <v>170.55591000000001</v>
      </c>
      <c r="G229">
        <f t="shared" si="9"/>
        <v>163.41216651124435</v>
      </c>
      <c r="H229">
        <f t="shared" si="10"/>
        <v>7.1437434887556606</v>
      </c>
      <c r="I229">
        <f t="shared" si="11"/>
        <v>51.033071033138896</v>
      </c>
    </row>
    <row r="230" spans="1:9" x14ac:dyDescent="0.3">
      <c r="A230" s="1">
        <v>45339.477280092593</v>
      </c>
      <c r="B230">
        <v>170.55591000000001</v>
      </c>
      <c r="C230">
        <v>228</v>
      </c>
      <c r="D230">
        <v>60</v>
      </c>
      <c r="E230">
        <v>4</v>
      </c>
      <c r="F230">
        <v>170.55591000000001</v>
      </c>
      <c r="G230">
        <f t="shared" si="9"/>
        <v>163.32495153735255</v>
      </c>
      <c r="H230">
        <f t="shared" si="10"/>
        <v>7.2309584626474646</v>
      </c>
      <c r="I230">
        <f t="shared" si="11"/>
        <v>52.286760288532982</v>
      </c>
    </row>
    <row r="231" spans="1:9" x14ac:dyDescent="0.3">
      <c r="A231" s="1">
        <v>45339.477465277778</v>
      </c>
      <c r="B231">
        <v>168.84643499999999</v>
      </c>
      <c r="C231">
        <v>229</v>
      </c>
      <c r="D231">
        <v>60</v>
      </c>
      <c r="E231">
        <v>4</v>
      </c>
      <c r="F231">
        <v>168.84643499999999</v>
      </c>
      <c r="G231">
        <f t="shared" si="9"/>
        <v>163.23778311110667</v>
      </c>
      <c r="H231">
        <f t="shared" si="10"/>
        <v>5.6086518888933199</v>
      </c>
      <c r="I231">
        <f t="shared" si="11"/>
        <v>31.456976010786605</v>
      </c>
    </row>
    <row r="232" spans="1:9" x14ac:dyDescent="0.3">
      <c r="A232" s="1">
        <v>45339.477638888886</v>
      </c>
      <c r="B232">
        <v>167.13695999999999</v>
      </c>
      <c r="C232">
        <v>230</v>
      </c>
      <c r="D232">
        <v>60</v>
      </c>
      <c r="E232">
        <v>4</v>
      </c>
      <c r="F232">
        <v>167.13695999999999</v>
      </c>
      <c r="G232">
        <f t="shared" si="9"/>
        <v>163.15066120766375</v>
      </c>
      <c r="H232">
        <f t="shared" si="10"/>
        <v>3.9862987923362425</v>
      </c>
      <c r="I232">
        <f t="shared" si="11"/>
        <v>15.890578061781385</v>
      </c>
    </row>
    <row r="233" spans="1:9" x14ac:dyDescent="0.3">
      <c r="A233" s="1">
        <v>45339.477824074071</v>
      </c>
      <c r="B233">
        <v>168.84643499999999</v>
      </c>
      <c r="C233">
        <v>231</v>
      </c>
      <c r="D233">
        <v>60</v>
      </c>
      <c r="E233">
        <v>4</v>
      </c>
      <c r="F233">
        <v>168.84643499999999</v>
      </c>
      <c r="G233">
        <f t="shared" si="9"/>
        <v>163.06358580219398</v>
      </c>
      <c r="H233">
        <f t="shared" si="10"/>
        <v>5.7828491978060015</v>
      </c>
      <c r="I233">
        <f t="shared" si="11"/>
        <v>33.441344844565513</v>
      </c>
    </row>
    <row r="234" spans="1:9" x14ac:dyDescent="0.3">
      <c r="A234" s="1">
        <v>45339.477997685186</v>
      </c>
      <c r="B234">
        <v>168.84643499999999</v>
      </c>
      <c r="C234">
        <v>232</v>
      </c>
      <c r="D234">
        <v>60</v>
      </c>
      <c r="E234">
        <v>4</v>
      </c>
      <c r="F234">
        <v>168.84643499999999</v>
      </c>
      <c r="G234">
        <f t="shared" si="9"/>
        <v>162.97655686988088</v>
      </c>
      <c r="H234">
        <f t="shared" si="10"/>
        <v>5.8698781301191048</v>
      </c>
      <c r="I234">
        <f t="shared" si="11"/>
        <v>34.455469262450556</v>
      </c>
    </row>
    <row r="235" spans="1:9" x14ac:dyDescent="0.3">
      <c r="A235" s="1">
        <v>45339.478171296294</v>
      </c>
      <c r="B235">
        <v>163.216915</v>
      </c>
      <c r="C235">
        <v>233</v>
      </c>
      <c r="D235">
        <v>60</v>
      </c>
      <c r="E235">
        <v>4</v>
      </c>
      <c r="F235">
        <v>163.216915</v>
      </c>
      <c r="G235">
        <f t="shared" si="9"/>
        <v>162.88957438592118</v>
      </c>
      <c r="H235">
        <f t="shared" si="10"/>
        <v>0.32734061407882109</v>
      </c>
      <c r="I235">
        <f t="shared" si="11"/>
        <v>0.10715187762549969</v>
      </c>
    </row>
    <row r="236" spans="1:9" x14ac:dyDescent="0.3">
      <c r="A236" s="1">
        <v>45339.478356481479</v>
      </c>
      <c r="B236">
        <v>159.85095000000001</v>
      </c>
      <c r="C236">
        <v>234</v>
      </c>
      <c r="D236">
        <v>60</v>
      </c>
      <c r="E236">
        <v>4</v>
      </c>
      <c r="F236">
        <v>159.85095000000001</v>
      </c>
      <c r="G236">
        <f t="shared" si="9"/>
        <v>162.80263832552484</v>
      </c>
      <c r="H236">
        <f t="shared" si="10"/>
        <v>2.9516883255248274</v>
      </c>
      <c r="I236">
        <f t="shared" si="11"/>
        <v>8.7124639710395595</v>
      </c>
    </row>
    <row r="237" spans="1:9" x14ac:dyDescent="0.3">
      <c r="A237" s="1">
        <v>45339.478541666664</v>
      </c>
      <c r="B237">
        <v>159.85095000000001</v>
      </c>
      <c r="C237">
        <v>235</v>
      </c>
      <c r="D237">
        <v>60</v>
      </c>
      <c r="E237">
        <v>4</v>
      </c>
      <c r="F237">
        <v>159.85095000000001</v>
      </c>
      <c r="G237">
        <f t="shared" si="9"/>
        <v>162.71574866391509</v>
      </c>
      <c r="H237">
        <f t="shared" si="10"/>
        <v>2.8647986639150815</v>
      </c>
      <c r="I237">
        <f t="shared" si="11"/>
        <v>8.2070713847696357</v>
      </c>
    </row>
    <row r="238" spans="1:9" x14ac:dyDescent="0.3">
      <c r="A238" s="1">
        <v>45339.478715277779</v>
      </c>
      <c r="B238">
        <v>160.40503000000001</v>
      </c>
      <c r="C238">
        <v>236</v>
      </c>
      <c r="D238">
        <v>60</v>
      </c>
      <c r="E238">
        <v>4</v>
      </c>
      <c r="F238">
        <v>160.40503000000001</v>
      </c>
      <c r="G238">
        <f t="shared" si="9"/>
        <v>162.62890537632833</v>
      </c>
      <c r="H238">
        <f t="shared" si="10"/>
        <v>2.2238753763283228</v>
      </c>
      <c r="I238">
        <f t="shared" si="11"/>
        <v>4.9456216894394389</v>
      </c>
    </row>
    <row r="239" spans="1:9" x14ac:dyDescent="0.3">
      <c r="A239" s="1">
        <v>45339.478900462964</v>
      </c>
      <c r="B239">
        <v>154.92108500000001</v>
      </c>
      <c r="C239">
        <v>237</v>
      </c>
      <c r="D239">
        <v>60</v>
      </c>
      <c r="E239">
        <v>4</v>
      </c>
      <c r="F239">
        <v>154.92108500000001</v>
      </c>
      <c r="G239">
        <f t="shared" si="9"/>
        <v>162.54210843801422</v>
      </c>
      <c r="H239">
        <f t="shared" si="10"/>
        <v>7.6210234380142197</v>
      </c>
      <c r="I239">
        <f t="shared" si="11"/>
        <v>58.079998242762073</v>
      </c>
    </row>
    <row r="240" spans="1:9" x14ac:dyDescent="0.3">
      <c r="A240" s="1">
        <v>45339.479074074072</v>
      </c>
      <c r="B240">
        <v>154.92108500000001</v>
      </c>
      <c r="C240">
        <v>238</v>
      </c>
      <c r="D240">
        <v>60</v>
      </c>
      <c r="E240">
        <v>4</v>
      </c>
      <c r="F240">
        <v>154.92108500000001</v>
      </c>
      <c r="G240">
        <f t="shared" si="9"/>
        <v>162.45535782423562</v>
      </c>
      <c r="H240">
        <f t="shared" si="10"/>
        <v>7.5342728242356145</v>
      </c>
      <c r="I240">
        <f t="shared" si="11"/>
        <v>56.765266990015306</v>
      </c>
    </row>
    <row r="241" spans="1:9" x14ac:dyDescent="0.3">
      <c r="A241" s="1">
        <v>45339.479259259257</v>
      </c>
      <c r="B241">
        <v>154.92108500000001</v>
      </c>
      <c r="C241">
        <v>239</v>
      </c>
      <c r="D241">
        <v>60</v>
      </c>
      <c r="E241">
        <v>4</v>
      </c>
      <c r="F241">
        <v>154.92108500000001</v>
      </c>
      <c r="G241">
        <f t="shared" si="9"/>
        <v>162.36865351026859</v>
      </c>
      <c r="H241">
        <f t="shared" si="10"/>
        <v>7.4475685102685816</v>
      </c>
      <c r="I241">
        <f t="shared" si="11"/>
        <v>55.466276715144183</v>
      </c>
    </row>
    <row r="242" spans="1:9" x14ac:dyDescent="0.3">
      <c r="A242" s="1">
        <v>45339.479432870372</v>
      </c>
      <c r="B242">
        <v>158.19263000000001</v>
      </c>
      <c r="C242">
        <v>240</v>
      </c>
      <c r="D242">
        <v>60</v>
      </c>
      <c r="E242">
        <v>4</v>
      </c>
      <c r="F242">
        <v>158.19263000000001</v>
      </c>
      <c r="G242">
        <f t="shared" si="9"/>
        <v>162.28199547140233</v>
      </c>
      <c r="H242">
        <f t="shared" si="10"/>
        <v>4.0893654714023171</v>
      </c>
      <c r="I242">
        <f t="shared" si="11"/>
        <v>16.722909958697496</v>
      </c>
    </row>
    <row r="243" spans="1:9" x14ac:dyDescent="0.3">
      <c r="A243" s="1">
        <v>45339.479618055557</v>
      </c>
      <c r="B243">
        <v>152.77942000000002</v>
      </c>
      <c r="C243">
        <v>241</v>
      </c>
      <c r="D243">
        <v>60</v>
      </c>
      <c r="E243">
        <v>4</v>
      </c>
      <c r="F243">
        <v>152.77942000000002</v>
      </c>
      <c r="G243">
        <f t="shared" si="9"/>
        <v>162.19538368293934</v>
      </c>
      <c r="H243">
        <f t="shared" si="10"/>
        <v>9.4159636829393207</v>
      </c>
      <c r="I243">
        <f t="shared" si="11"/>
        <v>88.660372078432218</v>
      </c>
    </row>
    <row r="244" spans="1:9" x14ac:dyDescent="0.3">
      <c r="A244" s="1">
        <v>45339.479791666665</v>
      </c>
      <c r="B244">
        <v>158.19263000000001</v>
      </c>
      <c r="C244">
        <v>242</v>
      </c>
      <c r="D244">
        <v>60</v>
      </c>
      <c r="E244">
        <v>4</v>
      </c>
      <c r="F244">
        <v>158.19263000000001</v>
      </c>
      <c r="G244">
        <f t="shared" si="9"/>
        <v>162.10881812019522</v>
      </c>
      <c r="H244">
        <f t="shared" si="10"/>
        <v>3.9161881201952156</v>
      </c>
      <c r="I244">
        <f t="shared" si="11"/>
        <v>15.336529392758136</v>
      </c>
    </row>
    <row r="245" spans="1:9" x14ac:dyDescent="0.3">
      <c r="A245" s="1">
        <v>45339.47996527778</v>
      </c>
      <c r="B245">
        <v>162.09888000000001</v>
      </c>
      <c r="C245">
        <v>243</v>
      </c>
      <c r="D245">
        <v>60</v>
      </c>
      <c r="E245">
        <v>4</v>
      </c>
      <c r="F245">
        <v>162.09888000000001</v>
      </c>
      <c r="G245">
        <f t="shared" si="9"/>
        <v>162.02229875849878</v>
      </c>
      <c r="H245">
        <f t="shared" si="10"/>
        <v>7.6581241501230579E-2</v>
      </c>
      <c r="I245">
        <f t="shared" si="11"/>
        <v>5.8646865498698008E-3</v>
      </c>
    </row>
    <row r="246" spans="1:9" x14ac:dyDescent="0.3">
      <c r="A246" s="1">
        <v>45339.480150462965</v>
      </c>
      <c r="B246">
        <v>164.87927500000001</v>
      </c>
      <c r="C246">
        <v>244</v>
      </c>
      <c r="D246">
        <v>60</v>
      </c>
      <c r="E246">
        <v>4</v>
      </c>
      <c r="F246">
        <v>164.87927500000001</v>
      </c>
      <c r="G246">
        <f t="shared" si="9"/>
        <v>161.93582557319198</v>
      </c>
      <c r="H246">
        <f t="shared" si="10"/>
        <v>2.94344942680803</v>
      </c>
      <c r="I246">
        <f t="shared" si="11"/>
        <v>8.6638945281765203</v>
      </c>
    </row>
    <row r="247" spans="1:9" x14ac:dyDescent="0.3">
      <c r="A247" s="1">
        <v>45339.480324074073</v>
      </c>
      <c r="B247">
        <v>164.87927500000001</v>
      </c>
      <c r="C247">
        <v>245</v>
      </c>
      <c r="D247">
        <v>60</v>
      </c>
      <c r="E247">
        <v>4</v>
      </c>
      <c r="F247">
        <v>164.87927500000001</v>
      </c>
      <c r="G247">
        <f t="shared" si="9"/>
        <v>161.84939853962993</v>
      </c>
      <c r="H247">
        <f t="shared" si="10"/>
        <v>3.0298764603700761</v>
      </c>
      <c r="I247">
        <f t="shared" si="11"/>
        <v>9.1801513651047006</v>
      </c>
    </row>
    <row r="248" spans="1:9" x14ac:dyDescent="0.3">
      <c r="A248" s="1">
        <v>45339.480509259258</v>
      </c>
      <c r="B248">
        <v>166.01306499999998</v>
      </c>
      <c r="C248">
        <v>246</v>
      </c>
      <c r="D248">
        <v>60</v>
      </c>
      <c r="E248">
        <v>4</v>
      </c>
      <c r="F248">
        <v>166.01306499999998</v>
      </c>
      <c r="G248">
        <f t="shared" si="9"/>
        <v>161.76301763318088</v>
      </c>
      <c r="H248">
        <f t="shared" si="10"/>
        <v>4.2500473668191034</v>
      </c>
      <c r="I248">
        <f t="shared" si="11"/>
        <v>18.062902620205996</v>
      </c>
    </row>
    <row r="249" spans="1:9" x14ac:dyDescent="0.3">
      <c r="A249" s="1">
        <v>45339.480694444443</v>
      </c>
      <c r="B249">
        <v>166.01306499999998</v>
      </c>
      <c r="C249">
        <v>247</v>
      </c>
      <c r="D249">
        <v>60</v>
      </c>
      <c r="E249">
        <v>4</v>
      </c>
      <c r="F249">
        <v>166.01306499999998</v>
      </c>
      <c r="G249">
        <f t="shared" si="9"/>
        <v>161.67668282922631</v>
      </c>
      <c r="H249">
        <f t="shared" si="10"/>
        <v>4.3363821707736747</v>
      </c>
      <c r="I249">
        <f t="shared" si="11"/>
        <v>18.804210331003809</v>
      </c>
    </row>
    <row r="250" spans="1:9" x14ac:dyDescent="0.3">
      <c r="A250" s="1">
        <v>45339.480868055558</v>
      </c>
      <c r="B250">
        <v>163.75342000000001</v>
      </c>
      <c r="C250">
        <v>248</v>
      </c>
      <c r="D250">
        <v>60</v>
      </c>
      <c r="E250">
        <v>4</v>
      </c>
      <c r="F250">
        <v>163.75342000000001</v>
      </c>
      <c r="G250">
        <f t="shared" si="9"/>
        <v>161.59039410316078</v>
      </c>
      <c r="H250">
        <f t="shared" si="10"/>
        <v>2.1630258968392297</v>
      </c>
      <c r="I250">
        <f t="shared" si="11"/>
        <v>4.6786810303971542</v>
      </c>
    </row>
    <row r="251" spans="1:9" x14ac:dyDescent="0.3">
      <c r="A251" s="1">
        <v>45339.481041666666</v>
      </c>
      <c r="B251">
        <v>166.01306499999998</v>
      </c>
      <c r="C251">
        <v>249</v>
      </c>
      <c r="D251">
        <v>60</v>
      </c>
      <c r="E251">
        <v>4</v>
      </c>
      <c r="F251">
        <v>166.01306499999998</v>
      </c>
      <c r="G251">
        <f t="shared" si="9"/>
        <v>161.50415143039194</v>
      </c>
      <c r="H251">
        <f t="shared" si="10"/>
        <v>4.5089135696080405</v>
      </c>
      <c r="I251">
        <f t="shared" si="11"/>
        <v>20.33030157819552</v>
      </c>
    </row>
    <row r="252" spans="1:9" x14ac:dyDescent="0.3">
      <c r="A252" s="1">
        <v>45339.481226851851</v>
      </c>
      <c r="B252">
        <v>162.6825</v>
      </c>
      <c r="C252">
        <v>250</v>
      </c>
      <c r="D252">
        <v>60</v>
      </c>
      <c r="E252">
        <v>4</v>
      </c>
      <c r="F252">
        <v>162.6825</v>
      </c>
      <c r="G252">
        <f t="shared" si="9"/>
        <v>161.41795478634063</v>
      </c>
      <c r="H252">
        <f t="shared" si="10"/>
        <v>1.2645452136593747</v>
      </c>
      <c r="I252">
        <f t="shared" si="11"/>
        <v>1.5990745973888336</v>
      </c>
    </row>
    <row r="253" spans="1:9" x14ac:dyDescent="0.3">
      <c r="A253" s="1">
        <v>45339.481412037036</v>
      </c>
      <c r="B253">
        <v>162.13427999999999</v>
      </c>
      <c r="C253">
        <v>251</v>
      </c>
      <c r="D253">
        <v>60</v>
      </c>
      <c r="E253">
        <v>4</v>
      </c>
      <c r="F253">
        <v>162.13427999999999</v>
      </c>
      <c r="G253">
        <f t="shared" si="9"/>
        <v>161.33180414644082</v>
      </c>
      <c r="H253">
        <f t="shared" si="10"/>
        <v>0.80247585355917295</v>
      </c>
      <c r="I253">
        <f t="shared" si="11"/>
        <v>0.64396749554552324</v>
      </c>
    </row>
    <row r="254" spans="1:9" x14ac:dyDescent="0.3">
      <c r="A254" s="1">
        <v>45339.481585648151</v>
      </c>
      <c r="B254">
        <v>155.99584999999999</v>
      </c>
      <c r="C254">
        <v>252</v>
      </c>
      <c r="D254">
        <v>60</v>
      </c>
      <c r="E254">
        <v>4</v>
      </c>
      <c r="F254">
        <v>155.99584999999999</v>
      </c>
      <c r="G254">
        <f t="shared" si="9"/>
        <v>161.2456994861395</v>
      </c>
      <c r="H254">
        <f t="shared" si="10"/>
        <v>5.2498494861395102</v>
      </c>
      <c r="I254">
        <f t="shared" si="11"/>
        <v>27.560919627119279</v>
      </c>
    </row>
    <row r="255" spans="1:9" x14ac:dyDescent="0.3">
      <c r="A255" s="1">
        <v>45339.481770833336</v>
      </c>
      <c r="B255">
        <v>155.99584999999999</v>
      </c>
      <c r="C255">
        <v>253</v>
      </c>
      <c r="D255">
        <v>60</v>
      </c>
      <c r="E255">
        <v>4</v>
      </c>
      <c r="F255">
        <v>155.99584999999999</v>
      </c>
      <c r="G255">
        <f t="shared" si="9"/>
        <v>161.15964078089686</v>
      </c>
      <c r="H255">
        <f t="shared" si="10"/>
        <v>5.1637907808968748</v>
      </c>
      <c r="I255">
        <f t="shared" si="11"/>
        <v>26.664735228875557</v>
      </c>
    </row>
    <row r="256" spans="1:9" x14ac:dyDescent="0.3">
      <c r="A256" s="1">
        <v>45339.481944444444</v>
      </c>
      <c r="B256">
        <v>155.99584999999999</v>
      </c>
      <c r="C256">
        <v>254</v>
      </c>
      <c r="D256">
        <v>60</v>
      </c>
      <c r="E256">
        <v>4</v>
      </c>
      <c r="F256">
        <v>155.99584999999999</v>
      </c>
      <c r="G256">
        <f t="shared" si="9"/>
        <v>161.07362800618614</v>
      </c>
      <c r="H256">
        <f t="shared" si="10"/>
        <v>5.0777780061861506</v>
      </c>
      <c r="I256">
        <f t="shared" si="11"/>
        <v>25.783829480107798</v>
      </c>
    </row>
    <row r="257" spans="1:9" x14ac:dyDescent="0.3">
      <c r="A257" s="1">
        <v>45339.482129629629</v>
      </c>
      <c r="B257">
        <v>155.99584999999999</v>
      </c>
      <c r="C257">
        <v>255</v>
      </c>
      <c r="D257">
        <v>60</v>
      </c>
      <c r="E257">
        <v>4</v>
      </c>
      <c r="F257">
        <v>155.99584999999999</v>
      </c>
      <c r="G257">
        <f t="shared" si="9"/>
        <v>160.98766113749372</v>
      </c>
      <c r="H257">
        <f t="shared" si="10"/>
        <v>4.9918111374937268</v>
      </c>
      <c r="I257">
        <f t="shared" si="11"/>
        <v>24.918178432406414</v>
      </c>
    </row>
    <row r="258" spans="1:9" x14ac:dyDescent="0.3">
      <c r="A258" s="1">
        <v>45339.482303240744</v>
      </c>
      <c r="B258">
        <v>155.99584999999999</v>
      </c>
      <c r="C258">
        <v>256</v>
      </c>
      <c r="D258">
        <v>60</v>
      </c>
      <c r="E258">
        <v>4</v>
      </c>
      <c r="F258">
        <v>155.99584999999999</v>
      </c>
      <c r="G258">
        <f t="shared" si="9"/>
        <v>160.90174015031897</v>
      </c>
      <c r="H258">
        <f t="shared" si="10"/>
        <v>4.9058901503189816</v>
      </c>
      <c r="I258">
        <f t="shared" si="11"/>
        <v>24.0677581669968</v>
      </c>
    </row>
    <row r="259" spans="1:9" x14ac:dyDescent="0.3">
      <c r="A259" s="1">
        <v>45339.482488425929</v>
      </c>
      <c r="B259">
        <v>155.99584999999999</v>
      </c>
      <c r="C259">
        <v>257</v>
      </c>
      <c r="D259">
        <v>60</v>
      </c>
      <c r="E259">
        <v>4</v>
      </c>
      <c r="F259">
        <v>155.99584999999999</v>
      </c>
      <c r="G259">
        <f t="shared" ref="G259:G322" si="12">(($M$2)*EXP(-C259*$M$3))</f>
        <v>160.81586502017441</v>
      </c>
      <c r="H259">
        <f t="shared" ref="H259:H322" si="13">ABS(F259-G259)</f>
        <v>4.8200150201744236</v>
      </c>
      <c r="I259">
        <f t="shared" ref="I259:I322" si="14">H259^2</f>
        <v>23.232544794707049</v>
      </c>
    </row>
    <row r="260" spans="1:9" x14ac:dyDescent="0.3">
      <c r="A260" s="1">
        <v>45339.482662037037</v>
      </c>
      <c r="B260">
        <v>155.99584999999999</v>
      </c>
      <c r="C260">
        <v>258</v>
      </c>
      <c r="D260">
        <v>60</v>
      </c>
      <c r="E260">
        <v>4</v>
      </c>
      <c r="F260">
        <v>155.99584999999999</v>
      </c>
      <c r="G260">
        <f t="shared" si="12"/>
        <v>160.7300357225856</v>
      </c>
      <c r="H260">
        <f t="shared" si="13"/>
        <v>4.7341857225856074</v>
      </c>
      <c r="I260">
        <f t="shared" si="14"/>
        <v>22.412514455933412</v>
      </c>
    </row>
    <row r="261" spans="1:9" x14ac:dyDescent="0.3">
      <c r="A261" s="1">
        <v>45339.482847222222</v>
      </c>
      <c r="B261">
        <v>155.44958500000001</v>
      </c>
      <c r="C261">
        <v>259</v>
      </c>
      <c r="D261">
        <v>60</v>
      </c>
      <c r="E261">
        <v>4</v>
      </c>
      <c r="F261">
        <v>155.44958500000001</v>
      </c>
      <c r="G261">
        <f t="shared" si="12"/>
        <v>160.64425223309121</v>
      </c>
      <c r="H261">
        <f t="shared" si="13"/>
        <v>5.1946672330911952</v>
      </c>
      <c r="I261">
        <f t="shared" si="14"/>
        <v>26.984567662551335</v>
      </c>
    </row>
    <row r="262" spans="1:9" x14ac:dyDescent="0.3">
      <c r="A262" s="1">
        <v>45339.483020833337</v>
      </c>
      <c r="B262">
        <v>155.44958500000001</v>
      </c>
      <c r="C262">
        <v>260</v>
      </c>
      <c r="D262">
        <v>60</v>
      </c>
      <c r="E262">
        <v>4</v>
      </c>
      <c r="F262">
        <v>155.44958500000001</v>
      </c>
      <c r="G262">
        <f t="shared" si="12"/>
        <v>160.55851452724286</v>
      </c>
      <c r="H262">
        <f t="shared" si="13"/>
        <v>5.1089295272428501</v>
      </c>
      <c r="I262">
        <f t="shared" si="14"/>
        <v>26.101160914333853</v>
      </c>
    </row>
    <row r="263" spans="1:9" x14ac:dyDescent="0.3">
      <c r="A263" s="1">
        <v>45339.483194444445</v>
      </c>
      <c r="B263">
        <v>154.35907</v>
      </c>
      <c r="C263">
        <v>261</v>
      </c>
      <c r="D263">
        <v>60</v>
      </c>
      <c r="E263">
        <v>4</v>
      </c>
      <c r="F263">
        <v>154.35907</v>
      </c>
      <c r="G263">
        <f t="shared" si="12"/>
        <v>160.47282258060534</v>
      </c>
      <c r="H263">
        <f t="shared" si="13"/>
        <v>6.1137525806053361</v>
      </c>
      <c r="I263">
        <f t="shared" si="14"/>
        <v>37.377970616858406</v>
      </c>
    </row>
    <row r="264" spans="1:9" x14ac:dyDescent="0.3">
      <c r="A264" s="1">
        <v>45339.48337962963</v>
      </c>
      <c r="B264">
        <v>153.81482</v>
      </c>
      <c r="C264">
        <v>262</v>
      </c>
      <c r="D264">
        <v>60</v>
      </c>
      <c r="E264">
        <v>4</v>
      </c>
      <c r="F264">
        <v>153.81482</v>
      </c>
      <c r="G264">
        <f t="shared" si="12"/>
        <v>160.38717636875643</v>
      </c>
      <c r="H264">
        <f t="shared" si="13"/>
        <v>6.5723563687564308</v>
      </c>
      <c r="I264">
        <f t="shared" si="14"/>
        <v>43.195868237933219</v>
      </c>
    </row>
    <row r="265" spans="1:9" x14ac:dyDescent="0.3">
      <c r="A265" s="1">
        <v>45339.483564814815</v>
      </c>
      <c r="B265">
        <v>152.73218</v>
      </c>
      <c r="C265">
        <v>263</v>
      </c>
      <c r="D265">
        <v>60</v>
      </c>
      <c r="E265">
        <v>4</v>
      </c>
      <c r="F265">
        <v>152.73218</v>
      </c>
      <c r="G265">
        <f t="shared" si="12"/>
        <v>160.30157586728691</v>
      </c>
      <c r="H265">
        <f t="shared" si="13"/>
        <v>7.5693958672869144</v>
      </c>
      <c r="I265">
        <f t="shared" si="14"/>
        <v>57.295753795700222</v>
      </c>
    </row>
    <row r="266" spans="1:9" x14ac:dyDescent="0.3">
      <c r="A266" s="1">
        <v>45339.483738425923</v>
      </c>
      <c r="B266">
        <v>151.64954</v>
      </c>
      <c r="C266">
        <v>264</v>
      </c>
      <c r="D266">
        <v>60</v>
      </c>
      <c r="E266">
        <v>4</v>
      </c>
      <c r="F266">
        <v>151.64954</v>
      </c>
      <c r="G266">
        <f t="shared" si="12"/>
        <v>160.21602105180062</v>
      </c>
      <c r="H266">
        <f t="shared" si="13"/>
        <v>8.566481051800622</v>
      </c>
      <c r="I266">
        <f t="shared" si="14"/>
        <v>73.384597610859089</v>
      </c>
    </row>
    <row r="267" spans="1:9" x14ac:dyDescent="0.3">
      <c r="A267" s="1">
        <v>45339.483912037038</v>
      </c>
      <c r="B267">
        <v>160.53100999999998</v>
      </c>
      <c r="C267">
        <v>265</v>
      </c>
      <c r="D267">
        <v>60</v>
      </c>
      <c r="E267">
        <v>4</v>
      </c>
      <c r="F267">
        <v>160.53100999999998</v>
      </c>
      <c r="G267">
        <f t="shared" si="12"/>
        <v>160.13051189791446</v>
      </c>
      <c r="H267">
        <f t="shared" si="13"/>
        <v>0.40049810208552117</v>
      </c>
      <c r="I267">
        <f t="shared" si="14"/>
        <v>0.16039872977410455</v>
      </c>
    </row>
    <row r="268" spans="1:9" x14ac:dyDescent="0.3">
      <c r="A268" s="1">
        <v>45339.484097222223</v>
      </c>
      <c r="B268">
        <v>163.252385</v>
      </c>
      <c r="C268">
        <v>266</v>
      </c>
      <c r="D268">
        <v>60</v>
      </c>
      <c r="E268">
        <v>4</v>
      </c>
      <c r="F268">
        <v>163.252385</v>
      </c>
      <c r="G268">
        <f t="shared" si="12"/>
        <v>160.04504838125825</v>
      </c>
      <c r="H268">
        <f t="shared" si="13"/>
        <v>3.2073366187417491</v>
      </c>
      <c r="I268">
        <f t="shared" si="14"/>
        <v>10.287008185921756</v>
      </c>
    </row>
    <row r="269" spans="1:9" x14ac:dyDescent="0.3">
      <c r="A269" s="1">
        <v>45339.484282407408</v>
      </c>
      <c r="B269">
        <v>169.984195</v>
      </c>
      <c r="C269">
        <v>267</v>
      </c>
      <c r="D269">
        <v>60</v>
      </c>
      <c r="E269">
        <v>4</v>
      </c>
      <c r="F269">
        <v>169.984195</v>
      </c>
      <c r="G269">
        <f t="shared" si="12"/>
        <v>159.95963047747489</v>
      </c>
      <c r="H269">
        <f t="shared" si="13"/>
        <v>10.024564522525111</v>
      </c>
      <c r="I269">
        <f t="shared" si="14"/>
        <v>100.49189386626911</v>
      </c>
    </row>
    <row r="270" spans="1:9" x14ac:dyDescent="0.3">
      <c r="A270" s="1">
        <v>45339.484456018516</v>
      </c>
      <c r="B270">
        <v>169.41247999999999</v>
      </c>
      <c r="C270">
        <v>268</v>
      </c>
      <c r="D270">
        <v>60</v>
      </c>
      <c r="E270">
        <v>4</v>
      </c>
      <c r="F270">
        <v>169.41247999999999</v>
      </c>
      <c r="G270">
        <f t="shared" si="12"/>
        <v>159.87425816222029</v>
      </c>
      <c r="H270">
        <f t="shared" si="13"/>
        <v>9.5382218377797017</v>
      </c>
      <c r="I270">
        <f t="shared" si="14"/>
        <v>90.977675826697592</v>
      </c>
    </row>
    <row r="271" spans="1:9" x14ac:dyDescent="0.3">
      <c r="A271" s="1">
        <v>45339.4846412037</v>
      </c>
      <c r="B271">
        <v>154.91125499999998</v>
      </c>
      <c r="C271">
        <v>269</v>
      </c>
      <c r="D271">
        <v>60</v>
      </c>
      <c r="E271">
        <v>4</v>
      </c>
      <c r="F271">
        <v>154.91125499999998</v>
      </c>
      <c r="G271">
        <f t="shared" si="12"/>
        <v>159.78893141116328</v>
      </c>
      <c r="H271">
        <f t="shared" si="13"/>
        <v>4.8776764111632929</v>
      </c>
      <c r="I271">
        <f t="shared" si="14"/>
        <v>23.79172717201882</v>
      </c>
    </row>
    <row r="272" spans="1:9" x14ac:dyDescent="0.3">
      <c r="A272" s="1">
        <v>45339.484814814816</v>
      </c>
      <c r="B272">
        <v>154.91125499999998</v>
      </c>
      <c r="C272">
        <v>270</v>
      </c>
      <c r="D272">
        <v>60</v>
      </c>
      <c r="E272">
        <v>4</v>
      </c>
      <c r="F272">
        <v>154.91125499999998</v>
      </c>
      <c r="G272">
        <f t="shared" si="12"/>
        <v>159.70365019998573</v>
      </c>
      <c r="H272">
        <f t="shared" si="13"/>
        <v>4.7923951999857479</v>
      </c>
      <c r="I272">
        <f t="shared" si="14"/>
        <v>22.967051752846437</v>
      </c>
    </row>
    <row r="273" spans="1:9" x14ac:dyDescent="0.3">
      <c r="A273" s="1">
        <v>45339.485000000001</v>
      </c>
      <c r="B273">
        <v>151.65148500000001</v>
      </c>
      <c r="C273">
        <v>271</v>
      </c>
      <c r="D273">
        <v>60</v>
      </c>
      <c r="E273">
        <v>4</v>
      </c>
      <c r="F273">
        <v>151.65148500000001</v>
      </c>
      <c r="G273">
        <f t="shared" si="12"/>
        <v>159.61841450438249</v>
      </c>
      <c r="H273">
        <f t="shared" si="13"/>
        <v>7.9669295043824775</v>
      </c>
      <c r="I273">
        <f t="shared" si="14"/>
        <v>63.471965727800026</v>
      </c>
    </row>
    <row r="274" spans="1:9" x14ac:dyDescent="0.3">
      <c r="A274" s="1">
        <v>45339.485173611109</v>
      </c>
      <c r="B274">
        <v>151.65148500000001</v>
      </c>
      <c r="C274">
        <v>272</v>
      </c>
      <c r="D274">
        <v>60</v>
      </c>
      <c r="E274">
        <v>4</v>
      </c>
      <c r="F274">
        <v>151.65148500000001</v>
      </c>
      <c r="G274">
        <f t="shared" si="12"/>
        <v>159.53322430006133</v>
      </c>
      <c r="H274">
        <f t="shared" si="13"/>
        <v>7.8817393000613265</v>
      </c>
      <c r="I274">
        <f t="shared" si="14"/>
        <v>62.121814394131206</v>
      </c>
    </row>
    <row r="275" spans="1:9" x14ac:dyDescent="0.3">
      <c r="A275" s="1">
        <v>45339.485358796293</v>
      </c>
      <c r="B275">
        <v>150.57275000000001</v>
      </c>
      <c r="C275">
        <v>273</v>
      </c>
      <c r="D275">
        <v>60</v>
      </c>
      <c r="E275">
        <v>4</v>
      </c>
      <c r="F275">
        <v>150.57275000000001</v>
      </c>
      <c r="G275">
        <f t="shared" si="12"/>
        <v>159.44807956274309</v>
      </c>
      <c r="H275">
        <f t="shared" si="13"/>
        <v>8.8753295627430759</v>
      </c>
      <c r="I275">
        <f t="shared" si="14"/>
        <v>78.771474847301207</v>
      </c>
    </row>
    <row r="276" spans="1:9" x14ac:dyDescent="0.3">
      <c r="A276" s="1">
        <v>45339.485532407409</v>
      </c>
      <c r="B276">
        <v>150.57275000000001</v>
      </c>
      <c r="C276">
        <v>274</v>
      </c>
      <c r="D276">
        <v>60</v>
      </c>
      <c r="E276">
        <v>4</v>
      </c>
      <c r="F276">
        <v>150.57275000000001</v>
      </c>
      <c r="G276">
        <f t="shared" si="12"/>
        <v>159.36298026816144</v>
      </c>
      <c r="H276">
        <f t="shared" si="13"/>
        <v>8.7902302681614231</v>
      </c>
      <c r="I276">
        <f t="shared" si="14"/>
        <v>77.268148167301248</v>
      </c>
    </row>
    <row r="277" spans="1:9" x14ac:dyDescent="0.3">
      <c r="A277" s="1">
        <v>45339.485717592594</v>
      </c>
      <c r="B277">
        <v>148.438965</v>
      </c>
      <c r="C277">
        <v>275</v>
      </c>
      <c r="D277">
        <v>60</v>
      </c>
      <c r="E277">
        <v>4</v>
      </c>
      <c r="F277">
        <v>148.438965</v>
      </c>
      <c r="G277">
        <f t="shared" si="12"/>
        <v>159.27792639206311</v>
      </c>
      <c r="H277">
        <f t="shared" si="13"/>
        <v>10.838961392063112</v>
      </c>
      <c r="I277">
        <f t="shared" si="14"/>
        <v>117.48308405863472</v>
      </c>
    </row>
    <row r="278" spans="1:9" x14ac:dyDescent="0.3">
      <c r="A278" s="1">
        <v>45339.485891203702</v>
      </c>
      <c r="B278">
        <v>148.438965</v>
      </c>
      <c r="C278">
        <v>276</v>
      </c>
      <c r="D278">
        <v>60</v>
      </c>
      <c r="E278">
        <v>4</v>
      </c>
      <c r="F278">
        <v>148.438965</v>
      </c>
      <c r="G278">
        <f t="shared" si="12"/>
        <v>159.19291791020765</v>
      </c>
      <c r="H278">
        <f t="shared" si="13"/>
        <v>10.753952910207659</v>
      </c>
      <c r="I278">
        <f t="shared" si="14"/>
        <v>115.64750319496378</v>
      </c>
    </row>
    <row r="279" spans="1:9" x14ac:dyDescent="0.3">
      <c r="A279" s="1">
        <v>45339.486064814817</v>
      </c>
      <c r="B279">
        <v>145.25006500000001</v>
      </c>
      <c r="C279">
        <v>277</v>
      </c>
      <c r="D279">
        <v>60</v>
      </c>
      <c r="E279">
        <v>4</v>
      </c>
      <c r="F279">
        <v>145.25006500000001</v>
      </c>
      <c r="G279">
        <f t="shared" si="12"/>
        <v>159.10795479836773</v>
      </c>
      <c r="H279">
        <f t="shared" si="13"/>
        <v>13.857889798367722</v>
      </c>
      <c r="I279">
        <f t="shared" si="14"/>
        <v>192.04110966370419</v>
      </c>
    </row>
    <row r="280" spans="1:9" x14ac:dyDescent="0.3">
      <c r="A280" s="1">
        <v>45339.486250000002</v>
      </c>
      <c r="B280">
        <v>146.30518000000001</v>
      </c>
      <c r="C280">
        <v>278</v>
      </c>
      <c r="D280">
        <v>60</v>
      </c>
      <c r="E280">
        <v>4</v>
      </c>
      <c r="F280">
        <v>146.30518000000001</v>
      </c>
      <c r="G280">
        <f t="shared" si="12"/>
        <v>159.0230370323288</v>
      </c>
      <c r="H280">
        <f t="shared" si="13"/>
        <v>12.717857032328794</v>
      </c>
      <c r="I280">
        <f t="shared" si="14"/>
        <v>161.74388749475497</v>
      </c>
    </row>
    <row r="281" spans="1:9" x14ac:dyDescent="0.3">
      <c r="A281" s="1">
        <v>45339.486435185187</v>
      </c>
      <c r="B281">
        <v>146.83569499999999</v>
      </c>
      <c r="C281">
        <v>279</v>
      </c>
      <c r="D281">
        <v>60</v>
      </c>
      <c r="E281">
        <v>4</v>
      </c>
      <c r="F281">
        <v>146.83569499999999</v>
      </c>
      <c r="G281">
        <f t="shared" si="12"/>
        <v>158.93816458788922</v>
      </c>
      <c r="H281">
        <f t="shared" si="13"/>
        <v>12.102469587889232</v>
      </c>
      <c r="I281">
        <f t="shared" si="14"/>
        <v>146.46977012578375</v>
      </c>
    </row>
    <row r="282" spans="1:9" x14ac:dyDescent="0.3">
      <c r="A282" s="1">
        <v>45339.486608796295</v>
      </c>
      <c r="B282">
        <v>147.36621</v>
      </c>
      <c r="C282">
        <v>280</v>
      </c>
      <c r="D282">
        <v>60</v>
      </c>
      <c r="E282">
        <v>4</v>
      </c>
      <c r="F282">
        <v>147.36621</v>
      </c>
      <c r="G282">
        <f t="shared" si="12"/>
        <v>158.85333744086043</v>
      </c>
      <c r="H282">
        <f t="shared" si="13"/>
        <v>11.487127440860434</v>
      </c>
      <c r="I282">
        <f t="shared" si="14"/>
        <v>131.95409684256879</v>
      </c>
    </row>
    <row r="283" spans="1:9" x14ac:dyDescent="0.3">
      <c r="A283" s="1">
        <v>45339.48678240741</v>
      </c>
      <c r="B283">
        <v>153.33154000000002</v>
      </c>
      <c r="C283">
        <v>281</v>
      </c>
      <c r="D283">
        <v>60</v>
      </c>
      <c r="E283">
        <v>4</v>
      </c>
      <c r="F283">
        <v>153.33154000000002</v>
      </c>
      <c r="G283">
        <f t="shared" si="12"/>
        <v>158.76855556706658</v>
      </c>
      <c r="H283">
        <f t="shared" si="13"/>
        <v>5.4370155670665667</v>
      </c>
      <c r="I283">
        <f t="shared" si="14"/>
        <v>29.561138276524179</v>
      </c>
    </row>
    <row r="284" spans="1:9" x14ac:dyDescent="0.3">
      <c r="A284" s="1">
        <v>45339.486967592595</v>
      </c>
      <c r="B284">
        <v>162.65100000000001</v>
      </c>
      <c r="C284">
        <v>282</v>
      </c>
      <c r="D284">
        <v>60</v>
      </c>
      <c r="E284">
        <v>4</v>
      </c>
      <c r="F284">
        <v>162.65100000000001</v>
      </c>
      <c r="G284">
        <f t="shared" si="12"/>
        <v>158.68381894234489</v>
      </c>
      <c r="H284">
        <f t="shared" si="13"/>
        <v>3.9671810576551252</v>
      </c>
      <c r="I284">
        <f t="shared" si="14"/>
        <v>15.738525544217637</v>
      </c>
    </row>
    <row r="285" spans="1:9" x14ac:dyDescent="0.3">
      <c r="A285" s="1">
        <v>45339.48715277778</v>
      </c>
      <c r="B285">
        <v>157.10009500000001</v>
      </c>
      <c r="C285">
        <v>283</v>
      </c>
      <c r="D285">
        <v>60</v>
      </c>
      <c r="E285">
        <v>4</v>
      </c>
      <c r="F285">
        <v>157.10009500000001</v>
      </c>
      <c r="G285">
        <f t="shared" si="12"/>
        <v>158.59912754254538</v>
      </c>
      <c r="H285">
        <f t="shared" si="13"/>
        <v>1.4990325425453648</v>
      </c>
      <c r="I285">
        <f t="shared" si="14"/>
        <v>2.2470985636100207</v>
      </c>
    </row>
    <row r="286" spans="1:9" x14ac:dyDescent="0.3">
      <c r="A286" s="1">
        <v>45339.487326388888</v>
      </c>
      <c r="B286">
        <v>159.29687000000001</v>
      </c>
      <c r="C286">
        <v>284</v>
      </c>
      <c r="D286">
        <v>60</v>
      </c>
      <c r="E286">
        <v>4</v>
      </c>
      <c r="F286">
        <v>159.29687000000001</v>
      </c>
      <c r="G286">
        <f t="shared" si="12"/>
        <v>158.51448134353095</v>
      </c>
      <c r="H286">
        <f t="shared" si="13"/>
        <v>0.78238865646906675</v>
      </c>
      <c r="I286">
        <f t="shared" si="14"/>
        <v>0.61213200977147131</v>
      </c>
    </row>
    <row r="287" spans="1:9" x14ac:dyDescent="0.3">
      <c r="A287" s="1">
        <v>45339.487511574072</v>
      </c>
      <c r="B287">
        <v>154.35907</v>
      </c>
      <c r="C287">
        <v>285</v>
      </c>
      <c r="D287">
        <v>60</v>
      </c>
      <c r="E287">
        <v>4</v>
      </c>
      <c r="F287">
        <v>154.35907</v>
      </c>
      <c r="G287">
        <f t="shared" si="12"/>
        <v>158.42988032117745</v>
      </c>
      <c r="H287">
        <f t="shared" si="13"/>
        <v>4.0708103211774471</v>
      </c>
      <c r="I287">
        <f t="shared" si="14"/>
        <v>16.57149667100483</v>
      </c>
    </row>
    <row r="288" spans="1:9" x14ac:dyDescent="0.3">
      <c r="A288" s="1">
        <v>45339.487685185188</v>
      </c>
      <c r="B288">
        <v>154.90332000000001</v>
      </c>
      <c r="C288">
        <v>286</v>
      </c>
      <c r="D288">
        <v>60</v>
      </c>
      <c r="E288">
        <v>4</v>
      </c>
      <c r="F288">
        <v>154.90332000000001</v>
      </c>
      <c r="G288">
        <f t="shared" si="12"/>
        <v>158.34532445137356</v>
      </c>
      <c r="H288">
        <f t="shared" si="13"/>
        <v>3.442004451373549</v>
      </c>
      <c r="I288">
        <f t="shared" si="14"/>
        <v>11.847394643275326</v>
      </c>
    </row>
    <row r="289" spans="1:9" x14ac:dyDescent="0.3">
      <c r="A289" s="1">
        <v>45339.487870370373</v>
      </c>
      <c r="B289">
        <v>153.27251999999999</v>
      </c>
      <c r="C289">
        <v>287</v>
      </c>
      <c r="D289">
        <v>60</v>
      </c>
      <c r="E289">
        <v>4</v>
      </c>
      <c r="F289">
        <v>153.27251999999999</v>
      </c>
      <c r="G289">
        <f t="shared" si="12"/>
        <v>158.26081371002087</v>
      </c>
      <c r="H289">
        <f t="shared" si="13"/>
        <v>4.9882937100208835</v>
      </c>
      <c r="I289">
        <f t="shared" si="14"/>
        <v>24.883074137433912</v>
      </c>
    </row>
    <row r="290" spans="1:9" x14ac:dyDescent="0.3">
      <c r="A290" s="1">
        <v>45339.488043981481</v>
      </c>
      <c r="B290">
        <v>153.27251999999999</v>
      </c>
      <c r="C290">
        <v>288</v>
      </c>
      <c r="D290">
        <v>60</v>
      </c>
      <c r="E290">
        <v>4</v>
      </c>
      <c r="F290">
        <v>153.27251999999999</v>
      </c>
      <c r="G290">
        <f t="shared" si="12"/>
        <v>158.17634807303375</v>
      </c>
      <c r="H290">
        <f t="shared" si="13"/>
        <v>4.9038280730337647</v>
      </c>
      <c r="I290">
        <f t="shared" si="14"/>
        <v>24.047529769874046</v>
      </c>
    </row>
    <row r="291" spans="1:9" x14ac:dyDescent="0.3">
      <c r="A291" s="1">
        <v>45339.488217592596</v>
      </c>
      <c r="B291">
        <v>153.27251999999999</v>
      </c>
      <c r="C291">
        <v>289</v>
      </c>
      <c r="D291">
        <v>60</v>
      </c>
      <c r="E291">
        <v>4</v>
      </c>
      <c r="F291">
        <v>153.27251999999999</v>
      </c>
      <c r="G291">
        <f t="shared" si="12"/>
        <v>158.0919275163395</v>
      </c>
      <c r="H291">
        <f t="shared" si="13"/>
        <v>4.8194075163395098</v>
      </c>
      <c r="I291">
        <f t="shared" si="14"/>
        <v>23.226688808549763</v>
      </c>
    </row>
    <row r="292" spans="1:9" x14ac:dyDescent="0.3">
      <c r="A292" s="1">
        <v>45339.488402777781</v>
      </c>
      <c r="B292">
        <v>152.73022</v>
      </c>
      <c r="C292">
        <v>290</v>
      </c>
      <c r="D292">
        <v>60</v>
      </c>
      <c r="E292">
        <v>4</v>
      </c>
      <c r="F292">
        <v>152.73022</v>
      </c>
      <c r="G292">
        <f t="shared" si="12"/>
        <v>158.00755201587825</v>
      </c>
      <c r="H292">
        <f t="shared" si="13"/>
        <v>5.277332015878244</v>
      </c>
      <c r="I292">
        <f t="shared" si="14"/>
        <v>27.850233205813531</v>
      </c>
    </row>
    <row r="293" spans="1:9" x14ac:dyDescent="0.3">
      <c r="A293" s="1">
        <v>45339.488587962966</v>
      </c>
      <c r="B293">
        <v>156.04504</v>
      </c>
      <c r="C293">
        <v>291</v>
      </c>
      <c r="D293">
        <v>60</v>
      </c>
      <c r="E293">
        <v>4</v>
      </c>
      <c r="F293">
        <v>156.04504</v>
      </c>
      <c r="G293">
        <f t="shared" si="12"/>
        <v>157.92322154760294</v>
      </c>
      <c r="H293">
        <f t="shared" si="13"/>
        <v>1.8781815476029351</v>
      </c>
      <c r="I293">
        <f t="shared" si="14"/>
        <v>3.5275659257561562</v>
      </c>
    </row>
    <row r="294" spans="1:9" x14ac:dyDescent="0.3">
      <c r="A294" s="1">
        <v>45339.488761574074</v>
      </c>
      <c r="B294">
        <v>150.57275000000001</v>
      </c>
      <c r="C294">
        <v>292</v>
      </c>
      <c r="D294">
        <v>60</v>
      </c>
      <c r="E294">
        <v>4</v>
      </c>
      <c r="F294">
        <v>150.57275000000001</v>
      </c>
      <c r="G294">
        <f t="shared" si="12"/>
        <v>157.8389360874794</v>
      </c>
      <c r="H294">
        <f t="shared" si="13"/>
        <v>7.2661860874793831</v>
      </c>
      <c r="I294">
        <f t="shared" si="14"/>
        <v>52.797460257878946</v>
      </c>
    </row>
    <row r="295" spans="1:9" x14ac:dyDescent="0.3">
      <c r="A295" s="1">
        <v>45339.488935185182</v>
      </c>
      <c r="B295">
        <v>156.04504</v>
      </c>
      <c r="C295">
        <v>293</v>
      </c>
      <c r="D295">
        <v>60</v>
      </c>
      <c r="E295">
        <v>4</v>
      </c>
      <c r="F295">
        <v>156.04504</v>
      </c>
      <c r="G295">
        <f t="shared" si="12"/>
        <v>157.75469561148623</v>
      </c>
      <c r="H295">
        <f t="shared" si="13"/>
        <v>1.7096556114862267</v>
      </c>
      <c r="I295">
        <f t="shared" si="14"/>
        <v>2.9229223098863435</v>
      </c>
    </row>
    <row r="296" spans="1:9" x14ac:dyDescent="0.3">
      <c r="A296" s="1">
        <v>45339.489120370374</v>
      </c>
      <c r="B296">
        <v>161.51732999999999</v>
      </c>
      <c r="C296">
        <v>294</v>
      </c>
      <c r="D296">
        <v>60</v>
      </c>
      <c r="E296">
        <v>4</v>
      </c>
      <c r="F296">
        <v>161.51732999999999</v>
      </c>
      <c r="G296">
        <f t="shared" si="12"/>
        <v>157.67050009561487</v>
      </c>
      <c r="H296">
        <f t="shared" si="13"/>
        <v>3.8468299043851175</v>
      </c>
      <c r="I296">
        <f t="shared" si="14"/>
        <v>14.798100313271613</v>
      </c>
    </row>
    <row r="297" spans="1:9" x14ac:dyDescent="0.3">
      <c r="A297" s="1">
        <v>45339.489305555559</v>
      </c>
      <c r="B297">
        <v>162.07531499999999</v>
      </c>
      <c r="C297">
        <v>295</v>
      </c>
      <c r="D297">
        <v>60</v>
      </c>
      <c r="E297">
        <v>4</v>
      </c>
      <c r="F297">
        <v>162.07531499999999</v>
      </c>
      <c r="G297">
        <f t="shared" si="12"/>
        <v>157.58634951586964</v>
      </c>
      <c r="H297">
        <f t="shared" si="13"/>
        <v>4.4889654841303468</v>
      </c>
      <c r="I297">
        <f t="shared" si="14"/>
        <v>20.150811117713598</v>
      </c>
    </row>
    <row r="298" spans="1:9" x14ac:dyDescent="0.3">
      <c r="A298" s="1">
        <v>45339.489479166667</v>
      </c>
      <c r="B298">
        <v>166.02288999999999</v>
      </c>
      <c r="C298">
        <v>296</v>
      </c>
      <c r="D298">
        <v>60</v>
      </c>
      <c r="E298">
        <v>4</v>
      </c>
      <c r="F298">
        <v>166.02288999999999</v>
      </c>
      <c r="G298">
        <f t="shared" si="12"/>
        <v>157.50224384826754</v>
      </c>
      <c r="H298">
        <f t="shared" si="13"/>
        <v>8.5206461517324499</v>
      </c>
      <c r="I298">
        <f t="shared" si="14"/>
        <v>72.601410843033008</v>
      </c>
    </row>
    <row r="299" spans="1:9" x14ac:dyDescent="0.3">
      <c r="A299" s="1">
        <v>45339.489664351851</v>
      </c>
      <c r="B299">
        <v>166.02288999999999</v>
      </c>
      <c r="C299">
        <v>297</v>
      </c>
      <c r="D299">
        <v>60</v>
      </c>
      <c r="E299">
        <v>4</v>
      </c>
      <c r="F299">
        <v>166.02288999999999</v>
      </c>
      <c r="G299">
        <f t="shared" si="12"/>
        <v>157.41818306883846</v>
      </c>
      <c r="H299">
        <f t="shared" si="13"/>
        <v>8.6047069311615303</v>
      </c>
      <c r="I299">
        <f t="shared" si="14"/>
        <v>74.040981371179285</v>
      </c>
    </row>
    <row r="300" spans="1:9" x14ac:dyDescent="0.3">
      <c r="A300" s="1">
        <v>45339.489837962959</v>
      </c>
      <c r="B300">
        <v>166.02288999999999</v>
      </c>
      <c r="C300">
        <v>298</v>
      </c>
      <c r="D300">
        <v>60</v>
      </c>
      <c r="E300">
        <v>4</v>
      </c>
      <c r="F300">
        <v>166.02288999999999</v>
      </c>
      <c r="G300">
        <f t="shared" si="12"/>
        <v>157.33416715362506</v>
      </c>
      <c r="H300">
        <f t="shared" si="13"/>
        <v>8.6887228463749295</v>
      </c>
      <c r="I300">
        <f t="shared" si="14"/>
        <v>75.493904701117657</v>
      </c>
    </row>
    <row r="301" spans="1:9" x14ac:dyDescent="0.3">
      <c r="A301" s="1">
        <v>45339.490011574075</v>
      </c>
      <c r="B301">
        <v>165.46490499999999</v>
      </c>
      <c r="C301">
        <v>299</v>
      </c>
      <c r="D301">
        <v>60</v>
      </c>
      <c r="E301">
        <v>4</v>
      </c>
      <c r="F301">
        <v>165.46490499999999</v>
      </c>
      <c r="G301">
        <f t="shared" si="12"/>
        <v>157.25019607868282</v>
      </c>
      <c r="H301">
        <f t="shared" si="13"/>
        <v>8.2147089213171682</v>
      </c>
      <c r="I301">
        <f t="shared" si="14"/>
        <v>67.481442661967876</v>
      </c>
    </row>
    <row r="302" spans="1:9" x14ac:dyDescent="0.3">
      <c r="A302" s="1">
        <v>45339.49019675926</v>
      </c>
      <c r="B302">
        <v>160.40503000000001</v>
      </c>
      <c r="C302">
        <v>300</v>
      </c>
      <c r="D302">
        <v>60</v>
      </c>
      <c r="E302">
        <v>4</v>
      </c>
      <c r="F302">
        <v>160.40503000000001</v>
      </c>
      <c r="G302">
        <f t="shared" si="12"/>
        <v>157.16626982007989</v>
      </c>
      <c r="H302">
        <f t="shared" si="13"/>
        <v>3.2387601799201207</v>
      </c>
      <c r="I302">
        <f t="shared" si="14"/>
        <v>10.489567503036213</v>
      </c>
    </row>
    <row r="303" spans="1:9" x14ac:dyDescent="0.3">
      <c r="A303" s="1">
        <v>45339.490381944444</v>
      </c>
      <c r="B303">
        <v>153.35510500000001</v>
      </c>
      <c r="C303">
        <v>301</v>
      </c>
      <c r="D303">
        <v>60</v>
      </c>
      <c r="E303">
        <v>4</v>
      </c>
      <c r="F303">
        <v>153.35510500000001</v>
      </c>
      <c r="G303">
        <f t="shared" si="12"/>
        <v>157.0823883538973</v>
      </c>
      <c r="H303">
        <f t="shared" si="13"/>
        <v>3.7272833538972918</v>
      </c>
      <c r="I303">
        <f t="shared" si="14"/>
        <v>13.892641200239844</v>
      </c>
    </row>
    <row r="304" spans="1:9" x14ac:dyDescent="0.3">
      <c r="A304" s="1">
        <v>45339.490555555552</v>
      </c>
      <c r="B304">
        <v>146.30518000000001</v>
      </c>
      <c r="C304">
        <v>302</v>
      </c>
      <c r="D304">
        <v>60</v>
      </c>
      <c r="E304">
        <v>4</v>
      </c>
      <c r="F304">
        <v>146.30518000000001</v>
      </c>
      <c r="G304">
        <f t="shared" si="12"/>
        <v>156.99855165622887</v>
      </c>
      <c r="H304">
        <f t="shared" si="13"/>
        <v>10.693371656228862</v>
      </c>
      <c r="I304">
        <f t="shared" si="14"/>
        <v>114.34819737823881</v>
      </c>
    </row>
    <row r="305" spans="1:9" x14ac:dyDescent="0.3">
      <c r="A305" s="1">
        <v>45339.490729166668</v>
      </c>
      <c r="B305">
        <v>145.25006500000001</v>
      </c>
      <c r="C305">
        <v>303</v>
      </c>
      <c r="D305">
        <v>60</v>
      </c>
      <c r="E305">
        <v>4</v>
      </c>
      <c r="F305">
        <v>145.25006500000001</v>
      </c>
      <c r="G305">
        <f t="shared" si="12"/>
        <v>156.91475970318106</v>
      </c>
      <c r="H305">
        <f t="shared" si="13"/>
        <v>11.664694703181056</v>
      </c>
      <c r="I305">
        <f t="shared" si="14"/>
        <v>136.06510251842016</v>
      </c>
    </row>
    <row r="306" spans="1:9" x14ac:dyDescent="0.3">
      <c r="A306" s="1">
        <v>45339.490914351853</v>
      </c>
      <c r="B306">
        <v>152.29999000000001</v>
      </c>
      <c r="C306">
        <v>304</v>
      </c>
      <c r="D306">
        <v>60</v>
      </c>
      <c r="E306">
        <v>4</v>
      </c>
      <c r="F306">
        <v>152.29999000000001</v>
      </c>
      <c r="G306">
        <f t="shared" si="12"/>
        <v>156.83101247087316</v>
      </c>
      <c r="H306">
        <f t="shared" si="13"/>
        <v>4.5310224708731539</v>
      </c>
      <c r="I306">
        <f t="shared" si="14"/>
        <v>20.530164631557462</v>
      </c>
    </row>
    <row r="307" spans="1:9" x14ac:dyDescent="0.3">
      <c r="A307" s="1">
        <v>45339.491099537037</v>
      </c>
      <c r="B307">
        <v>175.171875</v>
      </c>
      <c r="C307">
        <v>305</v>
      </c>
      <c r="D307">
        <v>60</v>
      </c>
      <c r="E307">
        <v>4</v>
      </c>
      <c r="F307">
        <v>175.171875</v>
      </c>
      <c r="G307">
        <f t="shared" si="12"/>
        <v>156.74730993543719</v>
      </c>
      <c r="H307">
        <f t="shared" si="13"/>
        <v>18.424565064562813</v>
      </c>
      <c r="I307">
        <f t="shared" si="14"/>
        <v>339.4645978183085</v>
      </c>
    </row>
    <row r="308" spans="1:9" x14ac:dyDescent="0.3">
      <c r="A308" s="1">
        <v>45339.491273148145</v>
      </c>
      <c r="B308">
        <v>175.171875</v>
      </c>
      <c r="C308">
        <v>306</v>
      </c>
      <c r="D308">
        <v>60</v>
      </c>
      <c r="E308">
        <v>4</v>
      </c>
      <c r="F308">
        <v>175.171875</v>
      </c>
      <c r="G308">
        <f t="shared" si="12"/>
        <v>156.66365207301794</v>
      </c>
      <c r="H308">
        <f t="shared" si="13"/>
        <v>18.508222926982057</v>
      </c>
      <c r="I308">
        <f t="shared" si="14"/>
        <v>342.55431591486428</v>
      </c>
    </row>
    <row r="309" spans="1:9" x14ac:dyDescent="0.3">
      <c r="A309" s="1">
        <v>45339.49145833333</v>
      </c>
      <c r="B309">
        <v>168.3219</v>
      </c>
      <c r="C309">
        <v>307</v>
      </c>
      <c r="D309">
        <v>60</v>
      </c>
      <c r="E309">
        <v>4</v>
      </c>
      <c r="F309">
        <v>168.3219</v>
      </c>
      <c r="G309">
        <f t="shared" si="12"/>
        <v>156.58003885977286</v>
      </c>
      <c r="H309">
        <f t="shared" si="13"/>
        <v>11.741861140227144</v>
      </c>
      <c r="I309">
        <f t="shared" si="14"/>
        <v>137.87130303637628</v>
      </c>
    </row>
    <row r="310" spans="1:9" x14ac:dyDescent="0.3">
      <c r="A310" s="1">
        <v>45339.491631944446</v>
      </c>
      <c r="B310">
        <v>168.3219</v>
      </c>
      <c r="C310">
        <v>308</v>
      </c>
      <c r="D310">
        <v>60</v>
      </c>
      <c r="E310">
        <v>4</v>
      </c>
      <c r="F310">
        <v>168.3219</v>
      </c>
      <c r="G310">
        <f t="shared" si="12"/>
        <v>156.4964702718722</v>
      </c>
      <c r="H310">
        <f t="shared" si="13"/>
        <v>11.825429728127801</v>
      </c>
      <c r="I310">
        <f t="shared" si="14"/>
        <v>139.84078825488876</v>
      </c>
    </row>
    <row r="311" spans="1:9" x14ac:dyDescent="0.3">
      <c r="A311" s="1">
        <v>45339.491805555554</v>
      </c>
      <c r="B311">
        <v>168.3219</v>
      </c>
      <c r="C311">
        <v>309</v>
      </c>
      <c r="D311">
        <v>60</v>
      </c>
      <c r="E311">
        <v>4</v>
      </c>
      <c r="F311">
        <v>168.3219</v>
      </c>
      <c r="G311">
        <f t="shared" si="12"/>
        <v>156.41294628549886</v>
      </c>
      <c r="H311">
        <f t="shared" si="13"/>
        <v>11.908953714501138</v>
      </c>
      <c r="I311">
        <f t="shared" si="14"/>
        <v>141.82317857413045</v>
      </c>
    </row>
    <row r="312" spans="1:9" x14ac:dyDescent="0.3">
      <c r="A312" s="1">
        <v>45339.491990740738</v>
      </c>
      <c r="B312">
        <v>164.88513</v>
      </c>
      <c r="C312">
        <v>310</v>
      </c>
      <c r="D312">
        <v>60</v>
      </c>
      <c r="E312">
        <v>4</v>
      </c>
      <c r="F312">
        <v>164.88513</v>
      </c>
      <c r="G312">
        <f t="shared" si="12"/>
        <v>156.3294668768485</v>
      </c>
      <c r="H312">
        <f t="shared" si="13"/>
        <v>8.5556631231515041</v>
      </c>
      <c r="I312">
        <f t="shared" si="14"/>
        <v>73.199371476854552</v>
      </c>
    </row>
    <row r="313" spans="1:9" x14ac:dyDescent="0.3">
      <c r="A313" s="1">
        <v>45339.492175925923</v>
      </c>
      <c r="B313">
        <v>160.40503000000001</v>
      </c>
      <c r="C313">
        <v>311</v>
      </c>
      <c r="D313">
        <v>60</v>
      </c>
      <c r="E313">
        <v>4</v>
      </c>
      <c r="F313">
        <v>160.40503000000001</v>
      </c>
      <c r="G313">
        <f t="shared" si="12"/>
        <v>156.2460320221295</v>
      </c>
      <c r="H313">
        <f t="shared" si="13"/>
        <v>4.1589979778705128</v>
      </c>
      <c r="I313">
        <f t="shared" si="14"/>
        <v>17.297264179931016</v>
      </c>
    </row>
    <row r="314" spans="1:9" x14ac:dyDescent="0.3">
      <c r="A314" s="1">
        <v>45339.492349537039</v>
      </c>
      <c r="B314">
        <v>159.29883000000001</v>
      </c>
      <c r="C314">
        <v>312</v>
      </c>
      <c r="D314">
        <v>60</v>
      </c>
      <c r="E314">
        <v>4</v>
      </c>
      <c r="F314">
        <v>159.29883000000001</v>
      </c>
      <c r="G314">
        <f t="shared" si="12"/>
        <v>156.16264169756286</v>
      </c>
      <c r="H314">
        <f t="shared" si="13"/>
        <v>3.136188302437148</v>
      </c>
      <c r="I314">
        <f t="shared" si="14"/>
        <v>9.8356770683435997</v>
      </c>
    </row>
    <row r="315" spans="1:9" x14ac:dyDescent="0.3">
      <c r="A315" s="1">
        <v>45339.492534722223</v>
      </c>
      <c r="B315">
        <v>156.54797500000001</v>
      </c>
      <c r="C315">
        <v>313</v>
      </c>
      <c r="D315">
        <v>60</v>
      </c>
      <c r="E315">
        <v>4</v>
      </c>
      <c r="F315">
        <v>156.54797500000001</v>
      </c>
      <c r="G315">
        <f t="shared" si="12"/>
        <v>156.07929587938233</v>
      </c>
      <c r="H315">
        <f t="shared" si="13"/>
        <v>0.46867912061767925</v>
      </c>
      <c r="I315">
        <f t="shared" si="14"/>
        <v>0.21966011810296113</v>
      </c>
    </row>
    <row r="316" spans="1:9" x14ac:dyDescent="0.3">
      <c r="A316" s="1">
        <v>45339.492708333331</v>
      </c>
      <c r="B316">
        <v>156.54797500000001</v>
      </c>
      <c r="C316">
        <v>314</v>
      </c>
      <c r="D316">
        <v>60</v>
      </c>
      <c r="E316">
        <v>4</v>
      </c>
      <c r="F316">
        <v>156.54797500000001</v>
      </c>
      <c r="G316">
        <f t="shared" si="12"/>
        <v>155.99599454383434</v>
      </c>
      <c r="H316">
        <f t="shared" si="13"/>
        <v>0.5519804561656656</v>
      </c>
      <c r="I316">
        <f t="shared" si="14"/>
        <v>0.30468242398885631</v>
      </c>
    </row>
    <row r="317" spans="1:9" x14ac:dyDescent="0.3">
      <c r="A317" s="1">
        <v>45339.492881944447</v>
      </c>
      <c r="B317">
        <v>156.54797500000001</v>
      </c>
      <c r="C317">
        <v>315</v>
      </c>
      <c r="D317">
        <v>60</v>
      </c>
      <c r="E317">
        <v>4</v>
      </c>
      <c r="F317">
        <v>156.54797500000001</v>
      </c>
      <c r="G317">
        <f t="shared" si="12"/>
        <v>155.91273766717805</v>
      </c>
      <c r="H317">
        <f t="shared" si="13"/>
        <v>0.63523733282195849</v>
      </c>
      <c r="I317">
        <f t="shared" si="14"/>
        <v>0.40352646901075567</v>
      </c>
    </row>
    <row r="318" spans="1:9" x14ac:dyDescent="0.3">
      <c r="A318" s="1">
        <v>45339.493067129632</v>
      </c>
      <c r="B318">
        <v>156.54797500000001</v>
      </c>
      <c r="C318">
        <v>316</v>
      </c>
      <c r="D318">
        <v>60</v>
      </c>
      <c r="E318">
        <v>4</v>
      </c>
      <c r="F318">
        <v>156.54797500000001</v>
      </c>
      <c r="G318">
        <f t="shared" si="12"/>
        <v>155.82952522568513</v>
      </c>
      <c r="H318">
        <f t="shared" si="13"/>
        <v>0.71844977431487678</v>
      </c>
      <c r="I318">
        <f t="shared" si="14"/>
        <v>0.51617007821309735</v>
      </c>
    </row>
    <row r="319" spans="1:9" x14ac:dyDescent="0.3">
      <c r="A319" s="1">
        <v>45339.493252314816</v>
      </c>
      <c r="B319">
        <v>163.20508000000001</v>
      </c>
      <c r="C319">
        <v>317</v>
      </c>
      <c r="D319">
        <v>60</v>
      </c>
      <c r="E319">
        <v>4</v>
      </c>
      <c r="F319">
        <v>163.20508000000001</v>
      </c>
      <c r="G319">
        <f t="shared" si="12"/>
        <v>155.74635719564009</v>
      </c>
      <c r="H319">
        <f t="shared" si="13"/>
        <v>7.4587228043599225</v>
      </c>
      <c r="I319">
        <f t="shared" si="14"/>
        <v>55.632545872278747</v>
      </c>
    </row>
    <row r="320" spans="1:9" x14ac:dyDescent="0.3">
      <c r="A320" s="1">
        <v>45339.493425925924</v>
      </c>
      <c r="B320">
        <v>163.20508000000001</v>
      </c>
      <c r="C320">
        <v>318</v>
      </c>
      <c r="D320">
        <v>60</v>
      </c>
      <c r="E320">
        <v>4</v>
      </c>
      <c r="F320">
        <v>163.20508000000001</v>
      </c>
      <c r="G320">
        <f t="shared" si="12"/>
        <v>155.66323355334001</v>
      </c>
      <c r="H320">
        <f t="shared" si="13"/>
        <v>7.5418464466600028</v>
      </c>
      <c r="I320">
        <f t="shared" si="14"/>
        <v>56.87944782499811</v>
      </c>
    </row>
    <row r="321" spans="1:9" x14ac:dyDescent="0.3">
      <c r="A321" s="1">
        <v>45339.493611111109</v>
      </c>
      <c r="B321">
        <v>163.76123000000001</v>
      </c>
      <c r="C321">
        <v>319</v>
      </c>
      <c r="D321">
        <v>60</v>
      </c>
      <c r="E321">
        <v>4</v>
      </c>
      <c r="F321">
        <v>163.76123000000001</v>
      </c>
      <c r="G321">
        <f t="shared" si="12"/>
        <v>155.5801542750946</v>
      </c>
      <c r="H321">
        <f t="shared" si="13"/>
        <v>8.181075724905412</v>
      </c>
      <c r="I321">
        <f t="shared" si="14"/>
        <v>66.930000016636612</v>
      </c>
    </row>
    <row r="322" spans="1:9" x14ac:dyDescent="0.3">
      <c r="A322" s="1">
        <v>45339.493784722225</v>
      </c>
      <c r="B322">
        <v>163.76123000000001</v>
      </c>
      <c r="C322">
        <v>320</v>
      </c>
      <c r="D322">
        <v>60</v>
      </c>
      <c r="E322">
        <v>4</v>
      </c>
      <c r="F322">
        <v>163.76123000000001</v>
      </c>
      <c r="G322">
        <f t="shared" si="12"/>
        <v>155.49711933722631</v>
      </c>
      <c r="H322">
        <f t="shared" si="13"/>
        <v>8.2641106627737031</v>
      </c>
      <c r="I322">
        <f t="shared" si="14"/>
        <v>68.29552504657002</v>
      </c>
    </row>
    <row r="323" spans="1:9" x14ac:dyDescent="0.3">
      <c r="A323" s="1">
        <v>45339.493958333333</v>
      </c>
      <c r="B323">
        <v>162.63537500000001</v>
      </c>
      <c r="C323">
        <v>321</v>
      </c>
      <c r="D323">
        <v>60</v>
      </c>
      <c r="E323">
        <v>4</v>
      </c>
      <c r="F323">
        <v>162.63537500000001</v>
      </c>
      <c r="G323">
        <f t="shared" ref="G323:G355" si="15">(($M$2)*EXP(-C323*$M$3))</f>
        <v>155.41412871607011</v>
      </c>
      <c r="H323">
        <f t="shared" ref="H323:H355" si="16">ABS(F323-G323)</f>
        <v>7.2212462839299008</v>
      </c>
      <c r="I323">
        <f t="shared" ref="I323:I355" si="17">H323^2</f>
        <v>52.146397893171404</v>
      </c>
    </row>
    <row r="324" spans="1:9" x14ac:dyDescent="0.3">
      <c r="A324" s="1">
        <v>45339.494143518517</v>
      </c>
      <c r="B324">
        <v>160.40503000000001</v>
      </c>
      <c r="C324">
        <v>322</v>
      </c>
      <c r="D324">
        <v>60</v>
      </c>
      <c r="E324">
        <v>4</v>
      </c>
      <c r="F324">
        <v>160.40503000000001</v>
      </c>
      <c r="G324">
        <f t="shared" si="15"/>
        <v>155.33118238797368</v>
      </c>
      <c r="H324">
        <f t="shared" si="16"/>
        <v>5.0738476120263272</v>
      </c>
      <c r="I324">
        <f t="shared" si="17"/>
        <v>25.743929590065264</v>
      </c>
    </row>
    <row r="325" spans="1:9" x14ac:dyDescent="0.3">
      <c r="A325" s="1">
        <v>45339.494328703702</v>
      </c>
      <c r="B325">
        <v>157.10009500000001</v>
      </c>
      <c r="C325">
        <v>323</v>
      </c>
      <c r="D325">
        <v>60</v>
      </c>
      <c r="E325">
        <v>4</v>
      </c>
      <c r="F325">
        <v>157.10009500000001</v>
      </c>
      <c r="G325">
        <f t="shared" si="15"/>
        <v>155.24828032929727</v>
      </c>
      <c r="H325">
        <f t="shared" si="16"/>
        <v>1.851814670702737</v>
      </c>
      <c r="I325">
        <f t="shared" si="17"/>
        <v>3.4292175746298863</v>
      </c>
    </row>
    <row r="326" spans="1:9" x14ac:dyDescent="0.3">
      <c r="A326" s="1">
        <v>45339.494502314818</v>
      </c>
      <c r="B326">
        <v>159.29687000000001</v>
      </c>
      <c r="C326">
        <v>324</v>
      </c>
      <c r="D326">
        <v>60</v>
      </c>
      <c r="E326">
        <v>4</v>
      </c>
      <c r="F326">
        <v>159.29687000000001</v>
      </c>
      <c r="G326">
        <f t="shared" si="15"/>
        <v>155.1654225164138</v>
      </c>
      <c r="H326">
        <f t="shared" si="16"/>
        <v>4.1314474835862143</v>
      </c>
      <c r="I326">
        <f t="shared" si="17"/>
        <v>17.068858309630862</v>
      </c>
    </row>
    <row r="327" spans="1:9" x14ac:dyDescent="0.3">
      <c r="A327" s="1">
        <v>45339.494675925926</v>
      </c>
      <c r="B327">
        <v>160.40710000000001</v>
      </c>
      <c r="C327">
        <v>325</v>
      </c>
      <c r="D327">
        <v>60</v>
      </c>
      <c r="E327">
        <v>4</v>
      </c>
      <c r="F327">
        <v>160.40710000000001</v>
      </c>
      <c r="G327">
        <f t="shared" si="15"/>
        <v>155.0826089257088</v>
      </c>
      <c r="H327">
        <f t="shared" si="16"/>
        <v>5.3244910742912168</v>
      </c>
      <c r="I327">
        <f t="shared" si="17"/>
        <v>28.350205200206837</v>
      </c>
    </row>
    <row r="328" spans="1:9" x14ac:dyDescent="0.3">
      <c r="A328" s="1">
        <v>45339.49486111111</v>
      </c>
      <c r="B328">
        <v>159.29687000000001</v>
      </c>
      <c r="C328">
        <v>326</v>
      </c>
      <c r="D328">
        <v>60</v>
      </c>
      <c r="E328">
        <v>4</v>
      </c>
      <c r="F328">
        <v>159.29687000000001</v>
      </c>
      <c r="G328">
        <f t="shared" si="15"/>
        <v>154.99983953358034</v>
      </c>
      <c r="H328">
        <f t="shared" si="16"/>
        <v>4.2970304664196703</v>
      </c>
      <c r="I328">
        <f t="shared" si="17"/>
        <v>18.46447082933885</v>
      </c>
    </row>
    <row r="329" spans="1:9" x14ac:dyDescent="0.3">
      <c r="A329" s="1">
        <v>45339.495046296295</v>
      </c>
      <c r="B329">
        <v>151.65148500000001</v>
      </c>
      <c r="C329">
        <v>327</v>
      </c>
      <c r="D329">
        <v>60</v>
      </c>
      <c r="E329">
        <v>4</v>
      </c>
      <c r="F329">
        <v>151.65148500000001</v>
      </c>
      <c r="G329">
        <f t="shared" si="15"/>
        <v>154.91711431643913</v>
      </c>
      <c r="H329">
        <f t="shared" si="16"/>
        <v>3.2656293164391172</v>
      </c>
      <c r="I329">
        <f t="shared" si="17"/>
        <v>10.664334832386617</v>
      </c>
    </row>
    <row r="330" spans="1:9" x14ac:dyDescent="0.3">
      <c r="A330" s="1">
        <v>45339.495219907411</v>
      </c>
      <c r="B330">
        <v>154.93481000000003</v>
      </c>
      <c r="C330">
        <v>328</v>
      </c>
      <c r="D330">
        <v>60</v>
      </c>
      <c r="E330">
        <v>4</v>
      </c>
      <c r="F330">
        <v>154.93481000000003</v>
      </c>
      <c r="G330">
        <f t="shared" si="15"/>
        <v>154.83443325070849</v>
      </c>
      <c r="H330">
        <f t="shared" si="16"/>
        <v>0.1003767492915415</v>
      </c>
      <c r="I330">
        <f t="shared" si="17"/>
        <v>1.0075491798336977E-2</v>
      </c>
    </row>
    <row r="331" spans="1:9" x14ac:dyDescent="0.3">
      <c r="A331" s="1">
        <v>45339.495405092595</v>
      </c>
      <c r="B331">
        <v>160.40710000000001</v>
      </c>
      <c r="C331">
        <v>329</v>
      </c>
      <c r="D331">
        <v>60</v>
      </c>
      <c r="E331">
        <v>4</v>
      </c>
      <c r="F331">
        <v>160.40710000000001</v>
      </c>
      <c r="G331">
        <f t="shared" si="15"/>
        <v>154.75179631282427</v>
      </c>
      <c r="H331">
        <f t="shared" si="16"/>
        <v>5.6553036871757456</v>
      </c>
      <c r="I331">
        <f t="shared" si="17"/>
        <v>31.982459794183583</v>
      </c>
    </row>
    <row r="332" spans="1:9" x14ac:dyDescent="0.3">
      <c r="A332" s="1">
        <v>45339.495578703703</v>
      </c>
      <c r="B332">
        <v>159.29687000000001</v>
      </c>
      <c r="C332">
        <v>330</v>
      </c>
      <c r="D332">
        <v>60</v>
      </c>
      <c r="E332">
        <v>4</v>
      </c>
      <c r="F332">
        <v>159.29687000000001</v>
      </c>
      <c r="G332">
        <f t="shared" si="15"/>
        <v>154.66920347923494</v>
      </c>
      <c r="H332">
        <f t="shared" si="16"/>
        <v>4.6276665207650751</v>
      </c>
      <c r="I332">
        <f t="shared" si="17"/>
        <v>21.415297427409936</v>
      </c>
    </row>
    <row r="333" spans="1:9" x14ac:dyDescent="0.3">
      <c r="A333" s="1">
        <v>45339.495752314811</v>
      </c>
      <c r="B333">
        <v>157.64636000000002</v>
      </c>
      <c r="C333">
        <v>331</v>
      </c>
      <c r="D333">
        <v>60</v>
      </c>
      <c r="E333">
        <v>4</v>
      </c>
      <c r="F333">
        <v>157.64636000000002</v>
      </c>
      <c r="G333">
        <f t="shared" si="15"/>
        <v>154.58665472640152</v>
      </c>
      <c r="H333">
        <f t="shared" si="16"/>
        <v>3.059705273598496</v>
      </c>
      <c r="I333">
        <f t="shared" si="17"/>
        <v>9.3617963612864479</v>
      </c>
    </row>
    <row r="334" spans="1:9" x14ac:dyDescent="0.3">
      <c r="A334" s="1">
        <v>45339.495937500003</v>
      </c>
      <c r="B334">
        <v>159.31457499999999</v>
      </c>
      <c r="C334">
        <v>332</v>
      </c>
      <c r="D334">
        <v>60</v>
      </c>
      <c r="E334">
        <v>4</v>
      </c>
      <c r="F334">
        <v>159.31457499999999</v>
      </c>
      <c r="G334">
        <f t="shared" si="15"/>
        <v>154.5041500307976</v>
      </c>
      <c r="H334">
        <f t="shared" si="16"/>
        <v>4.810424969202387</v>
      </c>
      <c r="I334">
        <f t="shared" si="17"/>
        <v>23.140188384325786</v>
      </c>
    </row>
    <row r="335" spans="1:9" x14ac:dyDescent="0.3">
      <c r="A335" s="1">
        <v>45339.496111111112</v>
      </c>
      <c r="B335">
        <v>162.63329999999999</v>
      </c>
      <c r="C335">
        <v>333</v>
      </c>
      <c r="D335">
        <v>60</v>
      </c>
      <c r="E335">
        <v>4</v>
      </c>
      <c r="F335">
        <v>162.63329999999999</v>
      </c>
      <c r="G335">
        <f t="shared" si="15"/>
        <v>154.42168936890934</v>
      </c>
      <c r="H335">
        <f t="shared" si="16"/>
        <v>8.2116106310906503</v>
      </c>
      <c r="I335">
        <f t="shared" si="17"/>
        <v>67.430549156640993</v>
      </c>
    </row>
    <row r="336" spans="1:9" x14ac:dyDescent="0.3">
      <c r="A336" s="1">
        <v>45339.496296296296</v>
      </c>
      <c r="B336">
        <v>162.63329999999999</v>
      </c>
      <c r="C336">
        <v>334</v>
      </c>
      <c r="D336">
        <v>60</v>
      </c>
      <c r="E336">
        <v>4</v>
      </c>
      <c r="F336">
        <v>162.63329999999999</v>
      </c>
      <c r="G336">
        <f t="shared" si="15"/>
        <v>154.33927271723542</v>
      </c>
      <c r="H336">
        <f t="shared" si="16"/>
        <v>8.2940272827645742</v>
      </c>
      <c r="I336">
        <f t="shared" si="17"/>
        <v>68.790888567243101</v>
      </c>
    </row>
    <row r="337" spans="1:9" x14ac:dyDescent="0.3">
      <c r="A337" s="1">
        <v>45339.496481481481</v>
      </c>
      <c r="B337">
        <v>161.51916499999999</v>
      </c>
      <c r="C337">
        <v>335</v>
      </c>
      <c r="D337">
        <v>60</v>
      </c>
      <c r="E337">
        <v>4</v>
      </c>
      <c r="F337">
        <v>161.51916499999999</v>
      </c>
      <c r="G337">
        <f t="shared" si="15"/>
        <v>154.25690005228705</v>
      </c>
      <c r="H337">
        <f t="shared" si="16"/>
        <v>7.2622649477129357</v>
      </c>
      <c r="I337">
        <f t="shared" si="17"/>
        <v>52.740492170779966</v>
      </c>
    </row>
    <row r="338" spans="1:9" x14ac:dyDescent="0.3">
      <c r="A338" s="1">
        <v>45339.496655092589</v>
      </c>
      <c r="B338">
        <v>162.63329999999999</v>
      </c>
      <c r="C338">
        <v>336</v>
      </c>
      <c r="D338">
        <v>60</v>
      </c>
      <c r="E338">
        <v>4</v>
      </c>
      <c r="F338">
        <v>162.63329999999999</v>
      </c>
      <c r="G338">
        <f t="shared" si="15"/>
        <v>154.17457135058805</v>
      </c>
      <c r="H338">
        <f t="shared" si="16"/>
        <v>8.4587286494119382</v>
      </c>
      <c r="I338">
        <f t="shared" si="17"/>
        <v>71.550090364382314</v>
      </c>
    </row>
    <row r="339" spans="1:9" x14ac:dyDescent="0.3">
      <c r="A339" s="1">
        <v>45339.496828703705</v>
      </c>
      <c r="B339">
        <v>162.63329999999999</v>
      </c>
      <c r="C339">
        <v>337</v>
      </c>
      <c r="D339">
        <v>60</v>
      </c>
      <c r="E339">
        <v>4</v>
      </c>
      <c r="F339">
        <v>162.63329999999999</v>
      </c>
      <c r="G339">
        <f t="shared" si="15"/>
        <v>154.09228658867471</v>
      </c>
      <c r="H339">
        <f t="shared" si="16"/>
        <v>8.5410134113252809</v>
      </c>
      <c r="I339">
        <f t="shared" si="17"/>
        <v>72.948910092438311</v>
      </c>
    </row>
    <row r="340" spans="1:9" x14ac:dyDescent="0.3">
      <c r="A340" s="1">
        <v>45339.497013888889</v>
      </c>
      <c r="B340">
        <v>162.63329999999999</v>
      </c>
      <c r="C340">
        <v>338</v>
      </c>
      <c r="D340">
        <v>60</v>
      </c>
      <c r="E340">
        <v>4</v>
      </c>
      <c r="F340">
        <v>162.63329999999999</v>
      </c>
      <c r="G340">
        <f t="shared" si="15"/>
        <v>154.01004574309582</v>
      </c>
      <c r="H340">
        <f t="shared" si="16"/>
        <v>8.6232542569041755</v>
      </c>
      <c r="I340">
        <f t="shared" si="17"/>
        <v>74.36051397921598</v>
      </c>
    </row>
    <row r="341" spans="1:9" x14ac:dyDescent="0.3">
      <c r="A341" s="1">
        <v>45339.497199074074</v>
      </c>
      <c r="B341">
        <v>169.43005500000001</v>
      </c>
      <c r="C341">
        <v>339</v>
      </c>
      <c r="D341">
        <v>60</v>
      </c>
      <c r="E341">
        <v>4</v>
      </c>
      <c r="F341">
        <v>169.43005500000001</v>
      </c>
      <c r="G341">
        <f t="shared" si="15"/>
        <v>153.92784879041275</v>
      </c>
      <c r="H341">
        <f t="shared" si="16"/>
        <v>15.502206209587257</v>
      </c>
      <c r="I341">
        <f t="shared" si="17"/>
        <v>240.3183973645657</v>
      </c>
    </row>
    <row r="342" spans="1:9" x14ac:dyDescent="0.3">
      <c r="A342" s="1">
        <v>45339.497372685182</v>
      </c>
      <c r="B342">
        <v>166.00513000000001</v>
      </c>
      <c r="C342">
        <v>340</v>
      </c>
      <c r="D342">
        <v>60</v>
      </c>
      <c r="E342">
        <v>4</v>
      </c>
      <c r="F342">
        <v>166.00513000000001</v>
      </c>
      <c r="G342">
        <f t="shared" si="15"/>
        <v>153.84569570719935</v>
      </c>
      <c r="H342">
        <f t="shared" si="16"/>
        <v>12.159434292800654</v>
      </c>
      <c r="I342">
        <f t="shared" si="17"/>
        <v>147.85184232093656</v>
      </c>
    </row>
    <row r="343" spans="1:9" x14ac:dyDescent="0.3">
      <c r="A343" s="1">
        <v>45339.497546296298</v>
      </c>
      <c r="B343">
        <v>164.31921499999999</v>
      </c>
      <c r="C343">
        <v>341</v>
      </c>
      <c r="D343">
        <v>60</v>
      </c>
      <c r="E343">
        <v>4</v>
      </c>
      <c r="F343">
        <v>164.31921499999999</v>
      </c>
      <c r="G343">
        <f t="shared" si="15"/>
        <v>153.76358647004199</v>
      </c>
      <c r="H343">
        <f t="shared" si="16"/>
        <v>10.555628529958</v>
      </c>
      <c r="I343">
        <f t="shared" si="17"/>
        <v>111.42129366246328</v>
      </c>
    </row>
    <row r="344" spans="1:9" x14ac:dyDescent="0.3">
      <c r="A344" s="1">
        <v>45339.497731481482</v>
      </c>
      <c r="B344">
        <v>164.31921499999999</v>
      </c>
      <c r="C344">
        <v>342</v>
      </c>
      <c r="D344">
        <v>60</v>
      </c>
      <c r="E344">
        <v>4</v>
      </c>
      <c r="F344">
        <v>164.31921499999999</v>
      </c>
      <c r="G344">
        <f t="shared" si="15"/>
        <v>153.68152105553949</v>
      </c>
      <c r="H344">
        <f t="shared" si="16"/>
        <v>10.637693944460494</v>
      </c>
      <c r="I344">
        <f t="shared" si="17"/>
        <v>113.16053245601147</v>
      </c>
    </row>
    <row r="345" spans="1:9" x14ac:dyDescent="0.3">
      <c r="A345" s="1">
        <v>45339.497916666667</v>
      </c>
      <c r="B345">
        <v>164.31921499999999</v>
      </c>
      <c r="C345">
        <v>343</v>
      </c>
      <c r="D345">
        <v>60</v>
      </c>
      <c r="E345">
        <v>4</v>
      </c>
      <c r="F345">
        <v>164.31921499999999</v>
      </c>
      <c r="G345">
        <f t="shared" si="15"/>
        <v>153.59949944030322</v>
      </c>
      <c r="H345">
        <f t="shared" si="16"/>
        <v>10.719715559696766</v>
      </c>
      <c r="I345">
        <f t="shared" si="17"/>
        <v>114.91230168080496</v>
      </c>
    </row>
    <row r="346" spans="1:9" x14ac:dyDescent="0.3">
      <c r="A346" s="1">
        <v>45339.498090277775</v>
      </c>
      <c r="B346">
        <v>162.63329999999999</v>
      </c>
      <c r="C346">
        <v>344</v>
      </c>
      <c r="D346">
        <v>60</v>
      </c>
      <c r="E346">
        <v>4</v>
      </c>
      <c r="F346">
        <v>162.63329999999999</v>
      </c>
      <c r="G346">
        <f t="shared" si="15"/>
        <v>153.51752160095694</v>
      </c>
      <c r="H346">
        <f t="shared" si="16"/>
        <v>9.1157783990430516</v>
      </c>
      <c r="I346">
        <f t="shared" si="17"/>
        <v>83.097415820459901</v>
      </c>
    </row>
    <row r="347" spans="1:9" x14ac:dyDescent="0.3">
      <c r="A347" s="1">
        <v>45339.49827546296</v>
      </c>
      <c r="B347">
        <v>159.29687000000001</v>
      </c>
      <c r="C347">
        <v>345</v>
      </c>
      <c r="D347">
        <v>60</v>
      </c>
      <c r="E347">
        <v>4</v>
      </c>
      <c r="F347">
        <v>159.29687000000001</v>
      </c>
      <c r="G347">
        <f t="shared" si="15"/>
        <v>153.43558751413704</v>
      </c>
      <c r="H347">
        <f t="shared" si="16"/>
        <v>5.8612824858629722</v>
      </c>
      <c r="I347">
        <f t="shared" si="17"/>
        <v>34.354632379084023</v>
      </c>
    </row>
    <row r="348" spans="1:9" x14ac:dyDescent="0.3">
      <c r="A348" s="1">
        <v>45339.498449074075</v>
      </c>
      <c r="B348">
        <v>159.29687000000001</v>
      </c>
      <c r="C348">
        <v>346</v>
      </c>
      <c r="D348">
        <v>60</v>
      </c>
      <c r="E348">
        <v>4</v>
      </c>
      <c r="F348">
        <v>159.29687000000001</v>
      </c>
      <c r="G348">
        <f t="shared" si="15"/>
        <v>153.35369715649222</v>
      </c>
      <c r="H348">
        <f t="shared" si="16"/>
        <v>5.9431728435077957</v>
      </c>
      <c r="I348">
        <f t="shared" si="17"/>
        <v>35.321303447808539</v>
      </c>
    </row>
    <row r="349" spans="1:9" x14ac:dyDescent="0.3">
      <c r="A349" s="1">
        <v>45339.49863425926</v>
      </c>
      <c r="B349">
        <v>159.29687000000001</v>
      </c>
      <c r="C349">
        <v>347</v>
      </c>
      <c r="D349">
        <v>60</v>
      </c>
      <c r="E349">
        <v>4</v>
      </c>
      <c r="F349">
        <v>159.29687000000001</v>
      </c>
      <c r="G349">
        <f t="shared" si="15"/>
        <v>153.27185050468373</v>
      </c>
      <c r="H349">
        <f t="shared" si="16"/>
        <v>6.0250194953162861</v>
      </c>
      <c r="I349">
        <f t="shared" si="17"/>
        <v>36.300859918941313</v>
      </c>
    </row>
    <row r="350" spans="1:9" x14ac:dyDescent="0.3">
      <c r="A350" s="1">
        <v>45339.498807870368</v>
      </c>
      <c r="B350">
        <v>159.29687000000001</v>
      </c>
      <c r="C350">
        <v>348</v>
      </c>
      <c r="D350">
        <v>60</v>
      </c>
      <c r="E350">
        <v>4</v>
      </c>
      <c r="F350">
        <v>159.29687000000001</v>
      </c>
      <c r="G350">
        <f t="shared" si="15"/>
        <v>153.19004753538525</v>
      </c>
      <c r="H350">
        <f t="shared" si="16"/>
        <v>6.1068224646147655</v>
      </c>
      <c r="I350">
        <f t="shared" si="17"/>
        <v>37.293280614323557</v>
      </c>
    </row>
    <row r="351" spans="1:9" x14ac:dyDescent="0.3">
      <c r="A351" s="1">
        <v>45339.498981481483</v>
      </c>
      <c r="B351">
        <v>159.29687000000001</v>
      </c>
      <c r="C351">
        <v>349</v>
      </c>
      <c r="D351">
        <v>60</v>
      </c>
      <c r="E351">
        <v>4</v>
      </c>
      <c r="F351">
        <v>159.29687000000001</v>
      </c>
      <c r="G351">
        <f t="shared" si="15"/>
        <v>153.10828822528291</v>
      </c>
      <c r="H351">
        <f t="shared" si="16"/>
        <v>6.1885817747171075</v>
      </c>
      <c r="I351">
        <f t="shared" si="17"/>
        <v>38.298544382360745</v>
      </c>
    </row>
    <row r="352" spans="1:9" x14ac:dyDescent="0.3">
      <c r="A352" s="1">
        <v>45339.499166666668</v>
      </c>
      <c r="B352">
        <v>150.57275000000001</v>
      </c>
      <c r="C352">
        <v>350</v>
      </c>
      <c r="D352">
        <v>60</v>
      </c>
      <c r="E352">
        <v>4</v>
      </c>
      <c r="F352">
        <v>150.57275000000001</v>
      </c>
      <c r="G352">
        <f t="shared" si="15"/>
        <v>153.02657255107533</v>
      </c>
      <c r="H352">
        <f t="shared" si="16"/>
        <v>2.4538225510753193</v>
      </c>
      <c r="I352">
        <f t="shared" si="17"/>
        <v>6.0212451121657882</v>
      </c>
    </row>
    <row r="353" spans="1:9" x14ac:dyDescent="0.3">
      <c r="A353" s="1">
        <v>45339.499351851853</v>
      </c>
      <c r="B353">
        <v>149.5</v>
      </c>
      <c r="C353">
        <v>351</v>
      </c>
      <c r="D353">
        <v>60</v>
      </c>
      <c r="E353">
        <v>4</v>
      </c>
      <c r="F353">
        <v>149.5</v>
      </c>
      <c r="G353">
        <f t="shared" si="15"/>
        <v>152.9449004894735</v>
      </c>
      <c r="H353">
        <f t="shared" si="16"/>
        <v>3.4449004894734969</v>
      </c>
      <c r="I353">
        <f t="shared" si="17"/>
        <v>11.867339382374739</v>
      </c>
    </row>
    <row r="354" spans="1:9" x14ac:dyDescent="0.3">
      <c r="A354" s="1">
        <v>45339.499525462961</v>
      </c>
      <c r="B354">
        <v>150.03637500000002</v>
      </c>
      <c r="C354">
        <v>352</v>
      </c>
      <c r="D354">
        <v>60</v>
      </c>
      <c r="E354">
        <v>4</v>
      </c>
      <c r="F354">
        <v>150.03637500000002</v>
      </c>
      <c r="G354">
        <f t="shared" si="15"/>
        <v>152.86327201720084</v>
      </c>
      <c r="H354">
        <f t="shared" si="16"/>
        <v>2.826897017200821</v>
      </c>
      <c r="I354">
        <f t="shared" si="17"/>
        <v>7.9913467458588991</v>
      </c>
    </row>
    <row r="355" spans="1:9" x14ac:dyDescent="0.3">
      <c r="A355" s="1">
        <v>45339.499699074076</v>
      </c>
      <c r="B355">
        <v>150.03637500000002</v>
      </c>
      <c r="C355">
        <v>353</v>
      </c>
      <c r="D355">
        <v>60</v>
      </c>
      <c r="E355">
        <v>4</v>
      </c>
      <c r="F355">
        <v>150.03637500000002</v>
      </c>
      <c r="G355">
        <f t="shared" si="15"/>
        <v>152.78168711099326</v>
      </c>
      <c r="H355">
        <f t="shared" si="16"/>
        <v>2.7453121109932397</v>
      </c>
      <c r="I355">
        <f t="shared" si="17"/>
        <v>7.536738586766158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D7E3-FC0D-455A-8A7C-AC9096BACF7E}">
  <dimension ref="B1:I10"/>
  <sheetViews>
    <sheetView topLeftCell="A6" zoomScale="78" workbookViewId="0">
      <selection activeCell="T34" sqref="T34"/>
    </sheetView>
  </sheetViews>
  <sheetFormatPr defaultRowHeight="14.4" x14ac:dyDescent="0.3"/>
  <cols>
    <col min="2" max="2" width="16.77734375" bestFit="1" customWidth="1"/>
    <col min="3" max="3" width="11.33203125" bestFit="1" customWidth="1"/>
    <col min="5" max="5" width="16.77734375" bestFit="1" customWidth="1"/>
    <col min="8" max="8" width="16.77734375" bestFit="1" customWidth="1"/>
    <col min="9" max="9" width="12" bestFit="1" customWidth="1"/>
  </cols>
  <sheetData>
    <row r="1" spans="2:9" x14ac:dyDescent="0.3">
      <c r="B1" t="s">
        <v>40</v>
      </c>
      <c r="E1" t="s">
        <v>41</v>
      </c>
      <c r="H1" t="s">
        <v>42</v>
      </c>
    </row>
    <row r="2" spans="2:9" x14ac:dyDescent="0.3">
      <c r="B2" s="2" t="s">
        <v>39</v>
      </c>
      <c r="C2" s="2" t="s">
        <v>32</v>
      </c>
      <c r="E2" s="2" t="s">
        <v>39</v>
      </c>
      <c r="F2" s="2" t="s">
        <v>32</v>
      </c>
      <c r="H2" s="2" t="s">
        <v>39</v>
      </c>
      <c r="I2" s="2" t="s">
        <v>32</v>
      </c>
    </row>
    <row r="3" spans="2:9" x14ac:dyDescent="0.3">
      <c r="B3" s="2">
        <v>50</v>
      </c>
      <c r="C3" s="2">
        <v>126.36018452062164</v>
      </c>
      <c r="E3" s="2">
        <v>50</v>
      </c>
      <c r="F3" s="2">
        <v>146.96296569957912</v>
      </c>
      <c r="H3" s="2">
        <v>50</v>
      </c>
      <c r="I3" s="2">
        <v>185.80378205389536</v>
      </c>
    </row>
    <row r="4" spans="2:9" x14ac:dyDescent="0.3">
      <c r="B4" s="2">
        <v>60</v>
      </c>
      <c r="C4" s="2">
        <v>184.46514323590839</v>
      </c>
      <c r="E4" s="2">
        <v>100</v>
      </c>
      <c r="F4" s="2">
        <v>163.33655941403347</v>
      </c>
      <c r="H4" s="2">
        <v>100</v>
      </c>
      <c r="I4" s="2">
        <v>225.65961384078159</v>
      </c>
    </row>
    <row r="5" spans="2:9" x14ac:dyDescent="0.3">
      <c r="B5" s="2">
        <v>100</v>
      </c>
      <c r="C5" s="2">
        <v>192.03813867690428</v>
      </c>
      <c r="E5" s="4"/>
      <c r="F5" s="4"/>
      <c r="H5" s="4"/>
      <c r="I5" s="4"/>
    </row>
    <row r="7" spans="2:9" x14ac:dyDescent="0.3">
      <c r="B7" s="2" t="s">
        <v>39</v>
      </c>
      <c r="C7" s="2" t="s">
        <v>33</v>
      </c>
      <c r="E7" s="2" t="s">
        <v>39</v>
      </c>
      <c r="F7" s="2" t="s">
        <v>33</v>
      </c>
      <c r="H7" s="2" t="s">
        <v>39</v>
      </c>
      <c r="I7" s="2" t="s">
        <v>33</v>
      </c>
    </row>
    <row r="8" spans="2:9" x14ac:dyDescent="0.3">
      <c r="B8" s="2">
        <v>50</v>
      </c>
      <c r="C8" s="2">
        <v>2560.2887361396947</v>
      </c>
      <c r="E8" s="2">
        <v>50</v>
      </c>
      <c r="F8" s="2">
        <v>3418.1798951455003</v>
      </c>
      <c r="H8" s="2">
        <v>50</v>
      </c>
      <c r="I8" s="2">
        <v>3282.5520012387706</v>
      </c>
    </row>
    <row r="9" spans="2:9" x14ac:dyDescent="0.3">
      <c r="B9" s="2">
        <v>60</v>
      </c>
      <c r="C9" s="2">
        <v>1873.1709459311239</v>
      </c>
      <c r="E9" s="2">
        <v>100</v>
      </c>
      <c r="F9" s="2">
        <v>2781.9375569257736</v>
      </c>
      <c r="H9" s="2">
        <v>100</v>
      </c>
      <c r="I9" s="2">
        <v>1671.2769296933845</v>
      </c>
    </row>
    <row r="10" spans="2:9" x14ac:dyDescent="0.3">
      <c r="B10" s="2">
        <v>100</v>
      </c>
      <c r="C10" s="2">
        <v>2318.5550374331647</v>
      </c>
      <c r="E10" s="4"/>
      <c r="F10" s="4"/>
      <c r="H10" s="4"/>
      <c r="I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 Adsorben -100</vt:lpstr>
      <vt:lpstr>4 Adsorben -100_fit</vt:lpstr>
      <vt:lpstr>8 Adsorben -100-fit</vt:lpstr>
      <vt:lpstr>12 Adsorben -100</vt:lpstr>
      <vt:lpstr>4 Adsorben -50</vt:lpstr>
      <vt:lpstr>8 Adsorben -50</vt:lpstr>
      <vt:lpstr>12 Adsorben -50</vt:lpstr>
      <vt:lpstr>4 Adsorben -60</vt:lpstr>
      <vt:lpstr>Perbandingan</vt:lpstr>
      <vt:lpstr>Combined Data</vt:lpstr>
      <vt:lpstr>8 Adsorben 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Caleb .</cp:lastModifiedBy>
  <dcterms:created xsi:type="dcterms:W3CDTF">2015-06-05T18:17:20Z</dcterms:created>
  <dcterms:modified xsi:type="dcterms:W3CDTF">2024-03-15T07:53:39Z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2024-02-09T03:38:29Z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bb3b89fd-c98e-497b-8d68-2ce1cb818a75</vt:lpwstr>
  </property>
  <property fmtid="{D5CDD505-2E9C-101B-9397-08002B2CF9AE}" pid="8" name="MSIP_Label_38b525e5-f3da-4501-8f1e-526b6769fc56_ContentBits">
    <vt:lpwstr>0</vt:lpwstr>
  </property>
</Properties>
</file>