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10f395a4e01a51/Desktop/Scraper/"/>
    </mc:Choice>
  </mc:AlternateContent>
  <xr:revisionPtr revIDLastSave="4" documentId="11_0E0E655EC6FEF9595E9556C2416797D74BE40503" xr6:coauthVersionLast="47" xr6:coauthVersionMax="47" xr10:uidLastSave="{2AEDA2E0-29EA-4EA7-AAD1-3E353C470121}"/>
  <bookViews>
    <workbookView xWindow="-120" yWindow="-120" windowWidth="29040" windowHeight="15720" xr2:uid="{00000000-000D-0000-FFFF-FFFF00000000}"/>
  </bookViews>
  <sheets>
    <sheet name="For Sale - 77388" sheetId="1" r:id="rId1"/>
  </sheets>
  <definedNames>
    <definedName name="_xlnm._FilterDatabase" localSheetId="0" hidden="1">'For Sale - 77388'!$A$1:$J$10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<sst xmlns="http://schemas.openxmlformats.org/spreadsheetml/2006/main" count="82" uniqueCount="55">
  <si>
    <t>Address</t>
  </si>
  <si>
    <t>Price</t>
  </si>
  <si>
    <t>Bed</t>
  </si>
  <si>
    <t>Sqft.</t>
  </si>
  <si>
    <t>Bath</t>
  </si>
  <si>
    <t>Lot Sqft.</t>
  </si>
  <si>
    <t>Story</t>
  </si>
  <si>
    <t>Year Built</t>
  </si>
  <si>
    <t>70 %</t>
  </si>
  <si>
    <t>URL</t>
  </si>
  <si>
    <t>3215 Candlepine Drive Spring, TX 77388</t>
  </si>
  <si>
    <t>4 bedrooms</t>
  </si>
  <si>
    <t>2,215 Sqft.</t>
  </si>
  <si>
    <t>2 full &amp; 1 half baths</t>
  </si>
  <si>
    <t>6,062 lot Sqft.</t>
  </si>
  <si>
    <t>2 stories</t>
  </si>
  <si>
    <t>2000 year built</t>
  </si>
  <si>
    <t>https://www.har.com/zipcode_77388/realestate/for_sale?view=list</t>
  </si>
  <si>
    <t>21931 Catoosa Drive Spring, TX 77388</t>
  </si>
  <si>
    <t>2,592 Sqft.</t>
  </si>
  <si>
    <t>6,309 lot Sqft.</t>
  </si>
  <si>
    <t>2008 year built</t>
  </si>
  <si>
    <t>2906 Lemmingham Drive Spring, TX 77388</t>
  </si>
  <si>
    <t>2,084 Sqft.</t>
  </si>
  <si>
    <t>2 full baths</t>
  </si>
  <si>
    <t>6,324 lot Sqft.</t>
  </si>
  <si>
    <t>1 story</t>
  </si>
  <si>
    <t>2006 year built</t>
  </si>
  <si>
    <t>2511 Hendricks Lakes Drive Spring, TX 77388</t>
  </si>
  <si>
    <t>4,101 Sqft.</t>
  </si>
  <si>
    <t>4 full &amp; 1 half baths</t>
  </si>
  <si>
    <t>9,917 lot Sqft.</t>
  </si>
  <si>
    <t>2009 year built</t>
  </si>
  <si>
    <t>3803 Key Hollow Way Spring, TX 77388</t>
  </si>
  <si>
    <t>3,155 Sqft.</t>
  </si>
  <si>
    <t>3 full &amp; 1 half baths</t>
  </si>
  <si>
    <t>7,916 lot Sqft.</t>
  </si>
  <si>
    <t>2001 year built</t>
  </si>
  <si>
    <t>4518 Bridgestone Cliff Court Spring, TX 77388</t>
  </si>
  <si>
    <t>2,850 Sqft.</t>
  </si>
  <si>
    <t>8,312 lot Sqft.</t>
  </si>
  <si>
    <t>2007 year built</t>
  </si>
  <si>
    <t>19314 Enchanted Oaks Drive Spring, TX 77388</t>
  </si>
  <si>
    <t>2,654 Sqft.</t>
  </si>
  <si>
    <t>3 full baths</t>
  </si>
  <si>
    <t>11,760 lot Sqft.</t>
  </si>
  <si>
    <t>1969 year built</t>
  </si>
  <si>
    <t>2723 Alderleaf Place Spring, TX 77388</t>
  </si>
  <si>
    <t>2,873 Sqft.</t>
  </si>
  <si>
    <t>9,000 lot Sqft.</t>
  </si>
  <si>
    <t>1990 year built</t>
  </si>
  <si>
    <t>20802 Reno Ranch Lane Spring, TX 77388</t>
  </si>
  <si>
    <t>2,289 Sqft.</t>
  </si>
  <si>
    <t>10,977 lot Sqft.</t>
  </si>
  <si>
    <t>1999 year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</si>
</sst>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/>
  </sheetViews>
  <sheetFormatPr defaultRowHeight="15" x14ac:dyDescent="0.25"/>
  <cols>
    <col min="1" max="1" width="41.140625" bestFit="1" customWidth="1"/>
    <col min="8" max="8" width="14" bestFit="1" customWidth="1"/>
    <col min="9" max="9" width="11.140625" bestFit="1" customWidth="1"/>
    <col min="10" max="10" width="6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317000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f t="shared" ref="I2:I10" si="0">B2* 0.7</f>
        <v>221900</v>
      </c>
      <c r="J2" t="s">
        <v>17</v>
      </c>
    </row>
    <row r="3" spans="1:10" x14ac:dyDescent="0.25">
      <c r="A3" t="s">
        <v>18</v>
      </c>
      <c r="B3" s="1">
        <v>340000</v>
      </c>
      <c r="C3" t="s">
        <v>11</v>
      </c>
      <c r="D3" t="s">
        <v>19</v>
      </c>
      <c r="E3" t="s">
        <v>13</v>
      </c>
      <c r="F3" t="s">
        <v>20</v>
      </c>
      <c r="G3" t="s">
        <v>15</v>
      </c>
      <c r="H3" t="s">
        <v>21</v>
      </c>
      <c r="I3" s="1">
        <f t="shared" si="0"/>
        <v>237999.99999999997</v>
      </c>
      <c r="J3" t="s">
        <v>17</v>
      </c>
    </row>
    <row r="4" spans="1:10" x14ac:dyDescent="0.25">
      <c r="A4" t="s">
        <v>22</v>
      </c>
      <c r="B4" s="1">
        <v>315000</v>
      </c>
      <c r="C4" t="s">
        <v>11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s="1">
        <f t="shared" si="0"/>
        <v>220500</v>
      </c>
      <c r="J4" t="s">
        <v>17</v>
      </c>
    </row>
    <row r="5" spans="1:10" x14ac:dyDescent="0.25">
      <c r="A5" t="s">
        <v>28</v>
      </c>
      <c r="B5" s="1">
        <v>720000</v>
      </c>
      <c r="C5" t="s">
        <v>11</v>
      </c>
      <c r="D5" t="s">
        <v>29</v>
      </c>
      <c r="E5" t="s">
        <v>30</v>
      </c>
      <c r="F5" t="s">
        <v>31</v>
      </c>
      <c r="G5" t="s">
        <v>15</v>
      </c>
      <c r="H5" t="s">
        <v>32</v>
      </c>
      <c r="I5" s="1">
        <f t="shared" si="0"/>
        <v>503999.99999999994</v>
      </c>
      <c r="J5" t="s">
        <v>17</v>
      </c>
    </row>
    <row r="6" spans="1:10" x14ac:dyDescent="0.25">
      <c r="A6" t="s">
        <v>33</v>
      </c>
      <c r="B6" s="1">
        <v>399900</v>
      </c>
      <c r="C6" t="s">
        <v>11</v>
      </c>
      <c r="D6" t="s">
        <v>34</v>
      </c>
      <c r="E6" t="s">
        <v>35</v>
      </c>
      <c r="F6" t="s">
        <v>36</v>
      </c>
      <c r="G6" t="s">
        <v>15</v>
      </c>
      <c r="H6" t="s">
        <v>37</v>
      </c>
      <c r="I6" s="1">
        <f t="shared" si="0"/>
        <v>279930</v>
      </c>
      <c r="J6" t="s">
        <v>17</v>
      </c>
    </row>
    <row r="7" spans="1:10" x14ac:dyDescent="0.25">
      <c r="A7" t="s">
        <v>38</v>
      </c>
      <c r="B7" s="1">
        <v>329000</v>
      </c>
      <c r="C7" t="s">
        <v>11</v>
      </c>
      <c r="D7" t="s">
        <v>39</v>
      </c>
      <c r="E7" t="s">
        <v>13</v>
      </c>
      <c r="F7" t="s">
        <v>40</v>
      </c>
      <c r="G7" t="s">
        <v>15</v>
      </c>
      <c r="H7" t="s">
        <v>41</v>
      </c>
      <c r="I7" s="1">
        <f t="shared" si="0"/>
        <v>230299.99999999997</v>
      </c>
      <c r="J7" t="s">
        <v>17</v>
      </c>
    </row>
    <row r="8" spans="1:10" x14ac:dyDescent="0.25">
      <c r="A8" t="s">
        <v>42</v>
      </c>
      <c r="B8" s="1">
        <v>349900</v>
      </c>
      <c r="C8" t="s">
        <v>11</v>
      </c>
      <c r="D8" t="s">
        <v>43</v>
      </c>
      <c r="E8" t="s">
        <v>44</v>
      </c>
      <c r="F8" t="s">
        <v>45</v>
      </c>
      <c r="G8" t="s">
        <v>15</v>
      </c>
      <c r="H8" t="s">
        <v>46</v>
      </c>
      <c r="I8" s="1">
        <f t="shared" si="0"/>
        <v>244929.99999999997</v>
      </c>
      <c r="J8" t="s">
        <v>17</v>
      </c>
    </row>
    <row r="9" spans="1:10" x14ac:dyDescent="0.25">
      <c r="A9" t="s">
        <v>47</v>
      </c>
      <c r="B9" s="1">
        <v>349999</v>
      </c>
      <c r="C9" t="s">
        <v>11</v>
      </c>
      <c r="D9" t="s">
        <v>48</v>
      </c>
      <c r="E9" t="s">
        <v>13</v>
      </c>
      <c r="F9" t="s">
        <v>49</v>
      </c>
      <c r="G9" t="s">
        <v>15</v>
      </c>
      <c r="H9" t="s">
        <v>50</v>
      </c>
      <c r="I9" s="1">
        <f t="shared" si="0"/>
        <v>244999.3</v>
      </c>
      <c r="J9" t="s">
        <v>17</v>
      </c>
    </row>
    <row r="10" spans="1:10" x14ac:dyDescent="0.25">
      <c r="A10" t="s">
        <v>51</v>
      </c>
      <c r="B10" s="1">
        <v>350000</v>
      </c>
      <c r="C10" t="s">
        <v>11</v>
      </c>
      <c r="D10" t="s">
        <v>52</v>
      </c>
      <c r="E10" t="s">
        <v>13</v>
      </c>
      <c r="F10" t="s">
        <v>53</v>
      </c>
      <c r="G10" t="s">
        <v>15</v>
      </c>
      <c r="H10" t="s">
        <v>54</v>
      </c>
      <c r="I10" s="1">
        <f t="shared" si="0"/>
        <v>244999.99999999997</v>
      </c>
      <c r="J10" t="s">
        <v>17</v>
      </c>
    </row>
  </sheetData>
  <autoFilter ref="A1:J1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Sale - 77388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Colby Canselo</cp:lastModifiedBy>
  <dcterms:created xsi:type="dcterms:W3CDTF">2023-02-14T18:06:20Z</dcterms:created>
  <dcterms:modified xsi:type="dcterms:W3CDTF">2023-02-14T18:06:58Z</dcterms:modified>
</cp:coreProperties>
</file>