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05"/>
  <workbookPr/>
  <xr:revisionPtr revIDLastSave="0" documentId="11_3322AA348EAE0725B6EFF96AC03C69D2CBAA1A3D" xr6:coauthVersionLast="47" xr6:coauthVersionMax="47" xr10:uidLastSave="{00000000-0000-0000-0000-000000000000}"/>
  <bookViews>
    <workbookView xWindow="0" yWindow="0" windowWidth="0" windowHeight="17680" firstSheet="5" activeTab="5" xr2:uid="{00000000-000D-0000-FFFF-FFFF00000000}"/>
  </bookViews>
  <sheets>
    <sheet name="Cover Page" sheetId="7" r:id="rId1"/>
    <sheet name="TOE scope" sheetId="4" r:id="rId2"/>
    <sheet name="TOE Design" sheetId="10" r:id="rId3"/>
    <sheet name="TARA &amp; Rational " sheetId="3" r:id="rId4"/>
    <sheet name="SBOM &amp; Vulnerability" sheetId="6" r:id="rId5"/>
    <sheet name="TARA methodology " sheetId="11" r:id="rId6"/>
    <sheet name="Other Documentation"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<sst xmlns="http://schemas.openxmlformats.org/spreadsheetml/2006/main" count="372" uniqueCount="311">
  <si>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</si>
  <si>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</si>
  <si>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</si>
  <si>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</si>
  <si>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</si>
  <si>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</si>
  <si>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</si>
  <si>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</si>
  <si>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</si>
  <si>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</si>
  <si>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</si>
  <si>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</si>
  <si>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</si>
  <si>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</si>
  <si>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</si>
  <si>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</si>
  <si>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</si>
  <si>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无人机</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</si>
  <si>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</si>
  <si>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</si>
  <si>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</si>
  <si>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</si>
  <si>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</si>
  <si>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r>
      <rPr>
        <sz val="11"/>
        <color rgb="FF000000"/>
        <rFont val="等线"/>
        <charset val="134"/>
      </rPr>
      <t xml:space="preserve">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
</t>
    </r>
    <r>
      <rPr>
        <sz val="11"/>
        <color rgb="FF0070C0"/>
        <rFont val="等线"/>
        <charset val="134"/>
      </rPr>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r>
  </si>
  <si>
    <r>
      <t>产品通信环境或南北向环境说明：</t>
    </r>
    <r>
      <rPr>
        <sz val="12"/>
        <color rgb="FF00B0F0"/>
        <rFont val="宋体"/>
        <charset val="134"/>
      </rPr>
      <t>网络拓扑图</t>
    </r>
  </si>
  <si>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</si>
  <si>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</si>
  <si>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</si>
  <si>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</si>
  <si>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</si>
  <si>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</si>
  <si>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</si>
  <si>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</si>
  <si>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</si>
  <si>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机场</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</si>
  <si>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</si>
  <si>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</si>
  <si>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</si>
  <si>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</si>
  <si>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</si>
  <si>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</si>
  <si>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</si>
  <si>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</si>
  <si>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</si>
  <si>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</si>
  <si>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</si>
  <si>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</si>
  <si>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</si>
  <si>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</si>
  <si>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</si>
  <si>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</si>
  <si>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</si>
  <si>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</si>
  <si>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</si>
  <si>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</si>
  <si>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</si>
  <si>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</si>
  <si>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</si>
  <si>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</si>
  <si>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</si>
  <si>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</si>
  <si>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</si>
  <si>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</si>
  <si>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</si>
  <si>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</si>
  <si>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</si>
  <si>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</si>
  <si>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</si>
  <si>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</si>
  <si>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</si>
  <si>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</si>
  <si>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</si>
  <si>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</si>
  <si>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</si>
  <si>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</si>
  <si>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</si>
  <si>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</si>
  <si>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</si>
  <si>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</si>
  <si>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</si>
  <si>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</si>
  <si>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</si>
  <si>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安全需求编号</t>
  </si>
  <si>
    <t>安全需求名称</t>
  </si>
  <si>
    <t>网络安全需求内容</t>
  </si>
  <si>
    <t>安全需求实现方案</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</si>
  <si>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</si>
  <si>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</si>
  <si>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</si>
  <si>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</si>
  <si>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</si>
  <si>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</si>
  <si>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</si>
  <si>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</si>
  <si>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</si>
  <si>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</si>
  <si>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</si>
  <si>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</si>
  <si>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</si>
  <si>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</si>
  <si>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</si>
  <si>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</si>
  <si>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</si>
  <si>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</si>
  <si>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</si>
  <si>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</si>
  <si>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</si>
  <si>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</si>
  <si>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</si>
  <si>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</si>
  <si>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</si>
  <si>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</si>
  <si>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</si>
  <si>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</si>
  <si>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</si>
  <si>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</si>
  <si>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</si>
  <si>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</si>
  <si>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</si>
  <si>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</si>
  <si>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</si>
  <si>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</si>
  <si>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</si>
  <si>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</si>
  <si>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</si>
  <si>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</si>
  <si>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</si>
  <si>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</si>
  <si>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</si>
  <si>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S/T/D</t>
  </si>
  <si>
    <t>用户影响：无人机可能被发送恶意控制指令、失去任务控制或被迫中断任务；产品影响：直接影响飞行安全和任务连续性。</t>
  </si>
  <si>
    <t>攻击者在机场与无人机的无线链路上插入、伪造、篡改或阻断控制报文。</t>
  </si>
  <si>
    <t>攻击者 &gt; SDR/LTE 无线链路 &gt; 无人机通信模块 &gt; 飞控/任务执行模块</t>
  </si>
  <si>
    <t>network</t>
  </si>
  <si>
    <t>High</t>
  </si>
  <si>
    <t>N</t>
  </si>
  <si>
    <t>Mitigation</t>
  </si>
  <si>
    <t>确保机场与无人机控制链路具备双向认证、报文完整性保护和抗重放能力，避免非法控制和链路劫持。</t>
  </si>
  <si>
    <t>1. 无线控制链路使用设备级身份认证和会话密钥协商。
2. 控制报文采用完整性校验和重放防护机制。
3. 飞控仅接受来自已绑定机场和合法会话的命令。
4. 链路异常时进入受控降级或安全失败模式，避免执行未经验证指令。</t>
  </si>
  <si>
    <t>Low</t>
  </si>
  <si>
    <t>无线环境下仍存在干扰可能，但通过认证、完整性和安全失败策略可将主要风险降为中低。</t>
  </si>
  <si>
    <t>机场和无人机的通信</t>
  </si>
  <si>
    <t xml:space="preserve">机场与无人机之间的任务/控制报文可能被重放
</t>
  </si>
  <si>
    <t>设备运行状态</t>
  </si>
  <si>
    <t>T/R</t>
  </si>
  <si>
    <t>用户影响：历史指令被重复执行，导致误动作、重复起飞、重复返航或错误状态切换；产品影响：任务行为不可预测。</t>
  </si>
  <si>
    <t>攻击者捕获曾经合法的链路报文，并在后续任务中重新注入，使设备重复执行旧命令。</t>
  </si>
  <si>
    <t>攻击者 &gt; 无线监听/中继 &gt; SDR/LTE 链路 &gt; 无人机命令接收模块</t>
  </si>
  <si>
    <t>Medium</t>
  </si>
  <si>
    <t>确保控制报文与当前会话和执行上下文唯一绑定，防止历史合法消息被重复利用。</t>
  </si>
  <si>
    <t>1. 每个控制会话使用唯一会话标识和递增序列号。
2. 报文校验中包含时间戳、nonce 或计数器。
3. 无人机和机场对重复包、过期包和乱序关键命令执行拒绝策略。
4. 安全日志记录重放检测事件。</t>
  </si>
  <si>
    <t>通过序列号、时间戳和重复包拒绝机制，重放类威胁可以有效降至低风险。</t>
  </si>
  <si>
    <t>无人机和地面控制端通信</t>
  </si>
  <si>
    <t>使用地面控制端控制无人机飞行姿态</t>
  </si>
  <si>
    <t>核心飞控功能</t>
  </si>
  <si>
    <t>T/E/D</t>
  </si>
  <si>
    <t>用户影响：攻击者可将图传子系统作为横向攻击入口，进一步攻击 AP 和飞控，导致异常控制、任务中断甚至飞机故障；产品影响：系统边界被突破，飞行安全和系统可信性直接受损。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</si>
  <si>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</si>
  <si>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</si>
  <si>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确保 SDR/LTE 子系统即使被攻陷，也不能轻易横向移动到 AP 或飞控，并能够及时识别异常指令注入和异常控制行为。</t>
  </si>
  <si>
    <t>1. 针对 SDR/LTE 固件、协议栈和图传相关服务开展持续安全审计、漏洞扫描和渗透测试。
2. 对 SDR/LTE、AP、CP 之间的接口实施最小权限、访问控制、报文约束和隔离。
3. AP 对来自 SDR/LTE 子系统的输入执行严格校验、协议合法性检查和最小权限处理。
4. 部署指令注入异常检测系统，识别异常指令序列、频率、参数范围和行为偏差。</t>
  </si>
  <si>
    <t>远程攻击入口仍然存在，但通过持续审计、接口隔离和指令注入异常检测，可显著降低被利用概率和攻击成功后的影响范围。</t>
  </si>
  <si>
    <t>用户影响：攻击者可直接向飞控接口注入异常控制指令或伪造报文，导致飞行姿态异常、控制失效或飞机故障；产品影响：飞控实时性和安全性被直接破坏。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</si>
  <si>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</si>
  <si>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</si>
  <si>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确保飞控接口仅接受经过鉴权、格式正确、状态一致的合法控制报文，并能够对异常指令进行实时识别和隔离。</t>
  </si>
  <si>
    <t>1. 飞控接口实施源鉴别、消息鉴权、序列/时序校验和状态一致性检查。
2. 飞控侧对参数范围、状态转换和调用频率进行严格校验。
3. 部署指令注入异常检测系统，识别异常飞控指令、异常格式和时序行为。
4. 对 SDR/LTE 到飞控的直接接口实施协议收敛和高危能力裁剪。</t>
  </si>
  <si>
    <t>通过接口鉴权、状态校验和异常检测，可将直接注入导致飞控故障的风险显著降低，但仍需保持持续监测。</t>
  </si>
  <si>
    <t>组件名称</t>
  </si>
  <si>
    <t>组件版本</t>
  </si>
  <si>
    <t>组件来源</t>
  </si>
  <si>
    <t>漏洞编号</t>
  </si>
  <si>
    <t>漏洞描述</t>
  </si>
  <si>
    <t>漏洞等级</t>
  </si>
  <si>
    <t>漏洞评分</t>
  </si>
  <si>
    <t>漏洞处理说明</t>
  </si>
  <si>
    <t>DREAD</t>
  </si>
  <si>
    <r>
      <rPr>
        <sz val="12"/>
        <color theme="1"/>
        <rFont val="宋体"/>
        <charset val="134"/>
      </rPr>
      <t xml:space="preserve">情境描述
</t>
    </r>
    <r>
      <rPr>
        <sz val="12"/>
        <color theme="1"/>
        <rFont val="Times New Roman"/>
        <charset val="134"/>
      </rPr>
      <t>Description</t>
    </r>
  </si>
  <si>
    <r>
      <rPr>
        <sz val="12"/>
        <color theme="1"/>
        <rFont val="Times New Roman"/>
        <charset val="134"/>
      </rPr>
      <t>High ( 3</t>
    </r>
    <r>
      <rPr>
        <sz val="12"/>
        <color theme="1"/>
        <rFont val="宋体"/>
        <charset val="134"/>
      </rPr>
      <t>分</t>
    </r>
    <r>
      <rPr>
        <sz val="12"/>
        <color theme="1"/>
        <rFont val="Times New Roman"/>
        <charset val="134"/>
      </rPr>
      <t xml:space="preserve"> )</t>
    </r>
  </si>
  <si>
    <r>
      <rPr>
        <sz val="12"/>
        <color theme="1"/>
        <rFont val="Times New Roman"/>
        <charset val="134"/>
      </rPr>
      <t xml:space="preserve">Medium ( 2 </t>
    </r>
    <r>
      <rPr>
        <sz val="12"/>
        <color theme="1"/>
        <rFont val="宋体"/>
        <charset val="134"/>
      </rPr>
      <t>分</t>
    </r>
    <r>
      <rPr>
        <sz val="12"/>
        <color theme="1"/>
        <rFont val="Times New Roman"/>
        <charset val="134"/>
      </rPr>
      <t>)</t>
    </r>
  </si>
  <si>
    <r>
      <rPr>
        <sz val="12"/>
        <color theme="1"/>
        <rFont val="Times New Roman"/>
        <charset val="134"/>
      </rPr>
      <t>Low ( 1</t>
    </r>
    <r>
      <rPr>
        <sz val="12"/>
        <color theme="1"/>
        <rFont val="宋体"/>
        <charset val="134"/>
      </rPr>
      <t>分</t>
    </r>
    <r>
      <rPr>
        <sz val="12"/>
        <color theme="1"/>
        <rFont val="Times New Roman"/>
        <charset val="134"/>
      </rPr>
      <t xml:space="preserve"> )</t>
    </r>
  </si>
  <si>
    <t>STRIDE</t>
  </si>
  <si>
    <t>定义和描述</t>
  </si>
  <si>
    <t>安全特性</t>
  </si>
  <si>
    <t>案例</t>
  </si>
  <si>
    <r>
      <rPr>
        <sz val="12"/>
        <rFont val="宋体"/>
        <charset val="134"/>
      </rPr>
      <t xml:space="preserve">可能伤害
</t>
    </r>
    <r>
      <rPr>
        <sz val="12"/>
        <rFont val="Times New Roman"/>
        <charset val="134"/>
      </rPr>
      <t>Damage</t>
    </r>
  </si>
  <si>
    <r>
      <t>如果此威胁发生，伤害有多大</t>
    </r>
    <r>
      <rPr>
        <sz val="12"/>
        <color theme="1"/>
        <rFont val="Times New Roman"/>
        <charset val="134"/>
      </rPr>
      <t xml:space="preserve">?
How will be the damage if such threat is found.
</t>
    </r>
  </si>
  <si>
    <r>
      <t xml:space="preserve">攻击者取得完整的机敏资料取得系统最高权限
</t>
    </r>
    <r>
      <rPr>
        <sz val="12"/>
        <color theme="1"/>
        <rFont val="Times New Roman"/>
        <charset val="134"/>
      </rPr>
      <t xml:space="preserve">Attacker can access complete sensitive data with highest piority in the system.
</t>
    </r>
    <r>
      <rPr>
        <sz val="12"/>
        <color rgb="FF0070C0"/>
        <rFont val="宋体"/>
        <charset val="134"/>
      </rPr>
      <t>无人机飞行事故或严重安全事件，包括人身伤害风险、无人机坠毁、关键任务失败或多设备失控（≥XXX台）</t>
    </r>
  </si>
  <si>
    <r>
      <t xml:space="preserve">泄漏部分机敏资料
</t>
    </r>
    <r>
      <rPr>
        <sz val="12"/>
        <color theme="1"/>
        <rFont val="Times New Roman"/>
        <charset val="134"/>
      </rPr>
      <t xml:space="preserve">Part of sensitive data will be disclosed.
</t>
    </r>
    <r>
      <rPr>
        <sz val="12"/>
        <color rgb="FF0070C0"/>
        <rFont val="宋体"/>
        <charset val="134"/>
      </rPr>
      <t xml:space="preserve">导致任务失败、服务中断或系统降级，但无安全风险，可恢复
</t>
    </r>
  </si>
  <si>
    <r>
      <t xml:space="preserve">泄漏系统细节资讯
</t>
    </r>
    <r>
      <rPr>
        <sz val="12"/>
        <color theme="1"/>
        <rFont val="Times New Roman"/>
        <charset val="134"/>
      </rPr>
      <t xml:space="preserve">Part of system specified information will be disclosed.
</t>
    </r>
    <r>
      <rPr>
        <sz val="12"/>
        <color rgb="FF0070C0"/>
        <rFont val="宋体"/>
        <charset val="134"/>
      </rPr>
      <t>轻微功能异常、数据错误或短暂性能下降，不影响任务执行</t>
    </r>
  </si>
  <si>
    <r>
      <rPr>
        <sz val="12"/>
        <rFont val="等线"/>
        <charset val="134"/>
      </rPr>
      <t xml:space="preserve">假冒 </t>
    </r>
    <r>
      <rPr>
        <sz val="12"/>
        <rFont val="Times New Roman"/>
        <charset val="134"/>
      </rPr>
      <t xml:space="preserve">Spoofing </t>
    </r>
  </si>
  <si>
    <t>违背用户认证信息。获得用户个人信息或可重放认证过程，冒充有效的系统用户或资源以访问系统从而危及系统安全。</t>
  </si>
  <si>
    <t>认证</t>
  </si>
  <si>
    <r>
      <rPr>
        <sz val="12"/>
        <color theme="1"/>
        <rFont val="宋体"/>
        <charset val="134"/>
      </rPr>
      <t>恶意冒充者（中间人）伪造</t>
    </r>
    <r>
      <rPr>
        <sz val="12"/>
        <color theme="1"/>
        <rFont val="Times New Roman"/>
        <charset val="134"/>
      </rPr>
      <t>IP</t>
    </r>
    <r>
      <rPr>
        <sz val="12"/>
        <color theme="1"/>
        <rFont val="宋体"/>
        <charset val="134"/>
      </rPr>
      <t>（互联网供应商）数据包，劫持与服务器的连接。这里的漏洞是，通信协议没有考虑保密性和完整性设计；</t>
    </r>
    <r>
      <rPr>
        <sz val="12"/>
        <color theme="1"/>
        <rFont val="Times New Roman"/>
        <charset val="134"/>
      </rPr>
      <t xml:space="preserve">
</t>
    </r>
    <r>
      <rPr>
        <sz val="12"/>
        <color theme="1"/>
        <rFont val="宋体"/>
        <charset val="134"/>
      </rPr>
      <t>使用密码而不对其进行加密的认证协议会向窃听者透露凭证信息，然后窃听者可以利用这些信息来冒充用户。这里的漏洞是，凭证信息没有被正确加密；</t>
    </r>
    <r>
      <rPr>
        <sz val="12"/>
        <color theme="1"/>
        <rFont val="Times New Roman"/>
        <charset val="134"/>
      </rPr>
      <t xml:space="preserve">
“</t>
    </r>
    <r>
      <rPr>
        <sz val="12"/>
        <color theme="1"/>
        <rFont val="宋体"/>
        <charset val="134"/>
      </rPr>
      <t>特洛伊木马”攻击是典型的欺骗。例如，在浏览器上，一个网页可能设法构建一个完全视觉化的系统登录副本，并欺骗用户输入他们的姓名和密码，而不怀疑他们实际上是在向一个网站提供信息；</t>
    </r>
    <r>
      <rPr>
        <sz val="12"/>
        <color theme="1"/>
        <rFont val="Times New Roman"/>
        <charset val="134"/>
      </rPr>
      <t xml:space="preserve">
</t>
    </r>
    <r>
      <rPr>
        <sz val="12"/>
        <color theme="1"/>
        <rFont val="宋体"/>
        <charset val="134"/>
      </rPr>
      <t>伪造电子邮件。这种情况下的漏洞是缺乏电子邮件信息的保密性和完整性。</t>
    </r>
  </si>
  <si>
    <r>
      <t>可重复性</t>
    </r>
    <r>
      <rPr>
        <sz val="12"/>
        <rFont val="Times New Roman"/>
        <charset val="134"/>
      </rPr>
      <t xml:space="preserve">
Reproducibility</t>
    </r>
  </si>
  <si>
    <r>
      <rPr>
        <sz val="12"/>
        <color theme="1"/>
        <rFont val="宋体"/>
        <charset val="134"/>
      </rPr>
      <t>重新产生针对此一威胁的攻击的困难程度</t>
    </r>
    <r>
      <rPr>
        <sz val="12"/>
        <color theme="1"/>
        <rFont val="Times New Roman"/>
        <charset val="134"/>
      </rPr>
      <t>?
How difficult is it to reproduce attack against such threat?</t>
    </r>
  </si>
  <si>
    <r>
      <t xml:space="preserve">攻击可以不停重制且不需要暂停时间
</t>
    </r>
    <r>
      <rPr>
        <sz val="12"/>
        <color theme="1"/>
        <rFont val="Times New Roman"/>
        <charset val="134"/>
      </rPr>
      <t xml:space="preserve">Attack can reproduce continuely without pause.
</t>
    </r>
  </si>
  <si>
    <r>
      <rPr>
        <sz val="12"/>
        <color theme="1"/>
        <rFont val="宋体"/>
        <charset val="134"/>
      </rPr>
      <t xml:space="preserve">攻击可以重制，但需要暂停时间
</t>
    </r>
    <r>
      <rPr>
        <sz val="12"/>
        <color theme="1"/>
        <rFont val="Times New Roman"/>
        <charset val="134"/>
      </rPr>
      <t>Attack can only reproduce after pause.</t>
    </r>
  </si>
  <si>
    <r>
      <rPr>
        <sz val="12"/>
        <color theme="1"/>
        <rFont val="宋体"/>
        <charset val="134"/>
      </rPr>
      <t xml:space="preserve">攻击难以重制，或需要对弱点有深入知识才能重制
</t>
    </r>
    <r>
      <rPr>
        <sz val="12"/>
        <color theme="1"/>
        <rFont val="Times New Roman"/>
        <charset val="134"/>
      </rPr>
      <t>Attack can hardly reproduce only by a person who has specialized skill.</t>
    </r>
  </si>
  <si>
    <r>
      <rPr>
        <sz val="12"/>
        <rFont val="等线"/>
        <charset val="134"/>
      </rPr>
      <t xml:space="preserve">篡改 </t>
    </r>
    <r>
      <rPr>
        <sz val="12"/>
        <rFont val="Times New Roman"/>
        <charset val="134"/>
      </rPr>
      <t xml:space="preserve">Tampering </t>
    </r>
  </si>
  <si>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</si>
  <si>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</si>
  <si>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r>
      <rPr>
        <sz val="12"/>
        <color theme="1"/>
        <rFont val="宋体"/>
        <charset val="134"/>
      </rPr>
      <t>数据包注入攻击，即线路上的数据被修改。这种威胁的漏洞是在链路上发送的数据缺乏完整性；</t>
    </r>
    <r>
      <rPr>
        <sz val="12"/>
        <color theme="1"/>
        <rFont val="Times New Roman"/>
        <charset val="134"/>
      </rPr>
      <t xml:space="preserve">
</t>
    </r>
    <r>
      <rPr>
        <sz val="12"/>
        <color theme="1"/>
        <rFont val="宋体"/>
        <charset val="134"/>
      </rPr>
      <t>在没有授权检查的情况下修改文件数据。这种威胁的漏洞是缺少访问检查、缓冲区溢出、没有完整性检查等；</t>
    </r>
    <r>
      <rPr>
        <sz val="12"/>
        <color theme="1"/>
        <rFont val="Times New Roman"/>
        <charset val="134"/>
      </rPr>
      <t xml:space="preserve">
</t>
    </r>
    <r>
      <rPr>
        <sz val="12"/>
        <color theme="1"/>
        <rFont val="宋体"/>
        <charset val="134"/>
      </rPr>
      <t>由于执行错误的代码导致的数据损坏。漏洞包括未处理的内存分配失败，未初始化的内存，使用释放的内存资源，以及除以零等错误计算；</t>
    </r>
    <r>
      <rPr>
        <sz val="12"/>
        <color theme="1"/>
        <rFont val="Times New Roman"/>
        <charset val="134"/>
      </rPr>
      <t xml:space="preserve">
</t>
    </r>
    <r>
      <rPr>
        <sz val="12"/>
        <color theme="1"/>
        <rFont val="宋体"/>
        <charset val="134"/>
      </rPr>
      <t>数据被木马和病毒破坏或修改。漏洞是指软件对木马病毒的易感性。</t>
    </r>
  </si>
  <si>
    <r>
      <t xml:space="preserve">可利用性 
</t>
    </r>
    <r>
      <rPr>
        <sz val="12"/>
        <rFont val="Times New Roman"/>
        <charset val="134"/>
      </rPr>
      <t>Exploitability</t>
    </r>
  </si>
  <si>
    <r>
      <rPr>
        <sz val="12"/>
        <color theme="1"/>
        <rFont val="宋体"/>
        <charset val="134"/>
      </rPr>
      <t>发动攻击的困难程度</t>
    </r>
    <r>
      <rPr>
        <sz val="12"/>
        <color theme="1"/>
        <rFont val="Times New Roman"/>
        <charset val="134"/>
      </rPr>
      <t xml:space="preserve">?
How difficult is it to launch such attack? </t>
    </r>
  </si>
  <si>
    <r>
      <rPr>
        <sz val="12"/>
        <color theme="1"/>
        <rFont val="宋体"/>
        <charset val="134"/>
      </rPr>
      <t xml:space="preserve">不具有相关技能者也可以发动攻击
</t>
    </r>
    <r>
      <rPr>
        <sz val="12"/>
        <color theme="1"/>
        <rFont val="Times New Roman"/>
        <charset val="134"/>
      </rPr>
      <t>Some users who can launch attack without relevant skills.</t>
    </r>
  </si>
  <si>
    <r>
      <rPr>
        <sz val="12"/>
        <color theme="1"/>
        <rFont val="宋体"/>
        <charset val="134"/>
      </rPr>
      <t xml:space="preserve">具有相关技能者可以发动攻击
</t>
    </r>
    <r>
      <rPr>
        <sz val="12"/>
        <color theme="1"/>
        <rFont val="Times New Roman"/>
        <charset val="134"/>
      </rPr>
      <t>Some users who can launch with relevant skills.</t>
    </r>
  </si>
  <si>
    <r>
      <rPr>
        <sz val="12"/>
        <color theme="1"/>
        <rFont val="宋体"/>
        <charset val="134"/>
      </rPr>
      <t xml:space="preserve">需要对弱点有深入知识才能发动攻击
</t>
    </r>
    <r>
      <rPr>
        <sz val="12"/>
        <color theme="1"/>
        <rFont val="Times New Roman"/>
        <charset val="134"/>
      </rPr>
      <t>Some users who can launch only with specialized skills.</t>
    </r>
  </si>
  <si>
    <r>
      <rPr>
        <sz val="12"/>
        <rFont val="宋体"/>
        <charset val="134"/>
      </rPr>
      <t xml:space="preserve">抵赖 </t>
    </r>
    <r>
      <rPr>
        <sz val="12"/>
        <rFont val="Times New Roman"/>
        <charset val="134"/>
      </rPr>
      <t>Repudiation</t>
    </r>
  </si>
  <si>
    <t>不受信任的用户在进行非法操作时没有被追踪的能力。可抵赖性威胁与用户（恶意的或其他的）有关，他们可以否认错误的行为，而没有任何方法可以证明。</t>
  </si>
  <si>
    <t>不可抵赖性</t>
  </si>
  <si>
    <r>
      <rPr>
        <sz val="12"/>
        <color theme="1"/>
        <rFont val="宋体"/>
        <charset val="134"/>
      </rPr>
      <t>未被发现的攻击者闯入用户账户的尝试。缺少失败的登录审计的漏洞。</t>
    </r>
    <r>
      <rPr>
        <sz val="12"/>
        <color theme="1"/>
        <rFont val="Times New Roman"/>
        <charset val="134"/>
      </rPr>
      <t xml:space="preserve">
</t>
    </r>
    <r>
      <rPr>
        <sz val="12"/>
        <color theme="1"/>
        <rFont val="宋体"/>
        <charset val="134"/>
      </rPr>
      <t>用户无意中或恶意地删除了敏感文件。缺少对对象访问的成功审计的漏洞。</t>
    </r>
    <r>
      <rPr>
        <sz val="12"/>
        <color theme="1"/>
        <rFont val="Times New Roman"/>
        <charset val="134"/>
      </rPr>
      <t xml:space="preserve">
</t>
    </r>
    <r>
      <rPr>
        <sz val="12"/>
        <color theme="1"/>
        <rFont val="宋体"/>
        <charset val="134"/>
      </rPr>
      <t>恶意用户有能力拒绝发送消息。在接受信息之前缺乏信息签名和签名验证的漏洞。</t>
    </r>
  </si>
  <si>
    <r>
      <rPr>
        <sz val="12"/>
        <rFont val="宋体"/>
        <charset val="134"/>
      </rPr>
      <t xml:space="preserve">影响使用者数
</t>
    </r>
    <r>
      <rPr>
        <sz val="12"/>
        <rFont val="Times New Roman"/>
        <charset val="134"/>
      </rPr>
      <t xml:space="preserve">Affected users </t>
    </r>
  </si>
  <si>
    <r>
      <rPr>
        <sz val="12"/>
        <color theme="1"/>
        <rFont val="宋体"/>
        <charset val="134"/>
      </rPr>
      <t>受影响的使用者人数</t>
    </r>
    <r>
      <rPr>
        <sz val="12"/>
        <color theme="1"/>
        <rFont val="Times New Roman"/>
        <charset val="134"/>
      </rPr>
      <t>(</t>
    </r>
    <r>
      <rPr>
        <sz val="12"/>
        <color theme="1"/>
        <rFont val="宋体"/>
        <charset val="134"/>
      </rPr>
      <t>设备</t>
    </r>
    <r>
      <rPr>
        <sz val="12"/>
        <color theme="1"/>
        <rFont val="Times New Roman"/>
        <charset val="134"/>
      </rPr>
      <t>)?
How many users(hardware devices) will be influenced?</t>
    </r>
  </si>
  <si>
    <r>
      <rPr>
        <sz val="12"/>
        <color theme="1"/>
        <rFont val="宋体"/>
        <charset val="134"/>
      </rPr>
      <t>所有的使用者</t>
    </r>
    <r>
      <rPr>
        <sz val="12"/>
        <color theme="1"/>
        <rFont val="Times New Roman"/>
        <charset val="134"/>
      </rPr>
      <t>(</t>
    </r>
    <r>
      <rPr>
        <sz val="12"/>
        <color theme="1"/>
        <rFont val="宋体"/>
        <charset val="134"/>
      </rPr>
      <t>设备</t>
    </r>
    <r>
      <rPr>
        <sz val="12"/>
        <color theme="1"/>
        <rFont val="Times New Roman"/>
        <charset val="134"/>
      </rPr>
      <t>)
All users (hardware devices)</t>
    </r>
  </si>
  <si>
    <r>
      <rPr>
        <sz val="12"/>
        <color theme="1"/>
        <rFont val="宋体"/>
        <charset val="134"/>
      </rPr>
      <t>部分使用者</t>
    </r>
    <r>
      <rPr>
        <sz val="12"/>
        <color theme="1"/>
        <rFont val="Times New Roman"/>
        <charset val="134"/>
      </rPr>
      <t>(</t>
    </r>
    <r>
      <rPr>
        <sz val="12"/>
        <color theme="1"/>
        <rFont val="宋体"/>
        <charset val="134"/>
      </rPr>
      <t>设备</t>
    </r>
    <r>
      <rPr>
        <sz val="12"/>
        <color theme="1"/>
        <rFont val="Times New Roman"/>
        <charset val="134"/>
      </rPr>
      <t>)
Partial users (hardware devices)</t>
    </r>
  </si>
  <si>
    <r>
      <rPr>
        <sz val="12"/>
        <color theme="1"/>
        <rFont val="宋体"/>
        <charset val="134"/>
      </rPr>
      <t>极低比例的使用者</t>
    </r>
    <r>
      <rPr>
        <sz val="12"/>
        <color theme="1"/>
        <rFont val="Times New Roman"/>
        <charset val="134"/>
      </rPr>
      <t>(</t>
    </r>
    <r>
      <rPr>
        <sz val="12"/>
        <color theme="1"/>
        <rFont val="宋体"/>
        <charset val="134"/>
      </rPr>
      <t>设备</t>
    </r>
    <r>
      <rPr>
        <sz val="12"/>
        <color theme="1"/>
        <rFont val="Times New Roman"/>
        <charset val="134"/>
      </rPr>
      <t>)
users (hardware devices) in extremely low percentage.</t>
    </r>
  </si>
  <si>
    <r>
      <rPr>
        <sz val="12"/>
        <rFont val="宋体"/>
        <charset val="134"/>
      </rPr>
      <t xml:space="preserve">信息泄露 </t>
    </r>
    <r>
      <rPr>
        <sz val="12"/>
        <rFont val="Times New Roman"/>
        <charset val="134"/>
      </rPr>
      <t>information disclosure</t>
    </r>
  </si>
  <si>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</si>
  <si>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</si>
  <si>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r>
      <rPr>
        <sz val="12"/>
        <color theme="1"/>
        <rFont val="宋体"/>
        <charset val="134"/>
      </rPr>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t>
    </r>
    <r>
      <rPr>
        <sz val="12"/>
        <color theme="1"/>
        <rFont val="Times New Roman"/>
        <charset val="134"/>
      </rPr>
      <t xml:space="preserve">
</t>
    </r>
    <r>
      <rPr>
        <sz val="12"/>
        <color theme="1"/>
        <rFont val="宋体"/>
        <charset val="134"/>
      </rPr>
      <t>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t>
    </r>
    <r>
      <rPr>
        <sz val="12"/>
        <color theme="1"/>
        <rFont val="Times New Roman"/>
        <charset val="134"/>
      </rPr>
      <t xml:space="preserve">
</t>
    </r>
    <r>
      <rPr>
        <sz val="12"/>
        <color theme="1"/>
        <rFont val="宋体"/>
        <charset val="134"/>
      </rPr>
      <t>未经授权获取数据。漏掉冒充客户端的服务器或不进行访问检查就返回数据的服务器（即使他们进行了冒充）就是例子。漏洞包括漏掉的冒充（即客户端获得对服务器所能访问的任何东西的访问权）或漏掉的访问检查。</t>
    </r>
  </si>
  <si>
    <r>
      <rPr>
        <sz val="12"/>
        <rFont val="宋体"/>
        <charset val="134"/>
      </rPr>
      <t xml:space="preserve">可发现性
</t>
    </r>
    <r>
      <rPr>
        <sz val="12"/>
        <rFont val="Times New Roman"/>
        <charset val="134"/>
      </rPr>
      <t>Discoverability</t>
    </r>
  </si>
  <si>
    <r>
      <rPr>
        <sz val="12"/>
        <color theme="1"/>
        <rFont val="宋体"/>
        <charset val="134"/>
      </rPr>
      <t>发现弱点的困难程度</t>
    </r>
    <r>
      <rPr>
        <sz val="12"/>
        <color theme="1"/>
        <rFont val="Times New Roman"/>
        <charset val="134"/>
      </rPr>
      <t>?
How difficult is it to discover the relevant vulnerability?</t>
    </r>
  </si>
  <si>
    <r>
      <rPr>
        <sz val="12"/>
        <color theme="1"/>
        <rFont val="宋体"/>
        <charset val="134"/>
      </rPr>
      <t xml:space="preserve">公开资讯已揭露攻击手法及漏洞
</t>
    </r>
    <r>
      <rPr>
        <sz val="12"/>
        <color theme="1"/>
        <rFont val="Times New Roman"/>
        <charset val="134"/>
      </rPr>
      <t>Attack method and relevant vulnerability has been discovered and released in public.</t>
    </r>
  </si>
  <si>
    <r>
      <rPr>
        <sz val="12"/>
        <color theme="1"/>
        <rFont val="宋体"/>
        <charset val="134"/>
      </rPr>
      <t xml:space="preserve">已被找到相关的资讯，但漏洞尚未被揭露
</t>
    </r>
    <r>
      <rPr>
        <sz val="12"/>
        <color theme="1"/>
        <rFont val="Times New Roman"/>
        <charset val="134"/>
      </rPr>
      <t>The relevant information has been publised but no vulnerability discovered.</t>
    </r>
  </si>
  <si>
    <r>
      <rPr>
        <sz val="12"/>
        <color theme="1"/>
        <rFont val="宋体"/>
        <charset val="134"/>
      </rPr>
      <t xml:space="preserve">极少用到的功能且使用者难以找出漏洞
</t>
    </r>
    <r>
      <rPr>
        <sz val="12"/>
        <color theme="1"/>
        <rFont val="Times New Roman"/>
        <charset val="134"/>
      </rPr>
      <t xml:space="preserve">The vulnerability is hard to be discovered because it exists in function which is scarcely activated.  </t>
    </r>
  </si>
  <si>
    <r>
      <rPr>
        <sz val="12"/>
        <rFont val="宋体"/>
        <charset val="134"/>
      </rPr>
      <t xml:space="preserve">拒绝服务 </t>
    </r>
    <r>
      <rPr>
        <sz val="12"/>
        <rFont val="Times New Roman"/>
        <charset val="134"/>
      </rPr>
      <t>Denial of service</t>
    </r>
  </si>
  <si>
    <t>系统暂时不可用或无法使用，例如那些可以强制重启或重新启动用户机器的攻击。当攻击者能够暂时使系统资源（处理时间、存储等）不可用或无法使用时，就存在拒绝服务的威胁。</t>
  </si>
  <si>
    <t>可用性</t>
  </si>
  <si>
    <r>
      <rPr>
        <sz val="12"/>
        <color theme="1"/>
        <rFont val="Times New Roman"/>
        <charset val="134"/>
      </rPr>
      <t>SYN</t>
    </r>
    <r>
      <rPr>
        <sz val="12"/>
        <color theme="1"/>
        <rFont val="宋体"/>
        <charset val="134"/>
      </rPr>
      <t>攻击和数据包炸弹，利用各种网络协议漏洞，导致服务器崩溃；</t>
    </r>
    <r>
      <rPr>
        <sz val="12"/>
        <color theme="1"/>
        <rFont val="Times New Roman"/>
        <charset val="134"/>
      </rPr>
      <t xml:space="preserve">
</t>
    </r>
    <r>
      <rPr>
        <sz val="12"/>
        <color theme="1"/>
        <rFont val="宋体"/>
        <charset val="134"/>
      </rPr>
      <t>复杂的缓冲区溢出问题，如没有长度的参数，可以导致服务器追逐一个不存在的内存位置而崩溃。同样地，</t>
    </r>
    <r>
      <rPr>
        <sz val="12"/>
        <color theme="1"/>
        <rFont val="Times New Roman"/>
        <charset val="134"/>
      </rPr>
      <t>GetAdmin</t>
    </r>
    <r>
      <rPr>
        <sz val="12"/>
        <color theme="1"/>
        <rFont val="宋体"/>
        <charset val="134"/>
      </rPr>
      <t>式的手工堆栈可以导致特权指令关闭系统；</t>
    </r>
    <r>
      <rPr>
        <sz val="12"/>
        <color theme="1"/>
        <rFont val="Times New Roman"/>
        <charset val="134"/>
      </rPr>
      <t xml:space="preserve">
</t>
    </r>
    <r>
      <rPr>
        <sz val="12"/>
        <color theme="1"/>
        <rFont val="宋体"/>
        <charset val="134"/>
      </rPr>
      <t>常见的编码错误，如未处理的内存分配失败（引用无效的指针）、未初始化的内存（使用的数据不好）、使用释放的内存和资源（引用无效的内存），以及计算错误（除以</t>
    </r>
    <r>
      <rPr>
        <sz val="12"/>
        <color theme="1"/>
        <rFont val="Times New Roman"/>
        <charset val="134"/>
      </rPr>
      <t>0</t>
    </r>
    <r>
      <rPr>
        <sz val="12"/>
        <color theme="1"/>
        <rFont val="宋体"/>
        <charset val="134"/>
      </rPr>
      <t>），都会引起异常，使软件崩溃；</t>
    </r>
    <r>
      <rPr>
        <sz val="12"/>
        <color theme="1"/>
        <rFont val="Times New Roman"/>
        <charset val="134"/>
      </rPr>
      <t xml:space="preserve">
</t>
    </r>
    <r>
      <rPr>
        <sz val="12"/>
        <color theme="1"/>
        <rFont val="宋体"/>
        <charset val="134"/>
      </rPr>
      <t>薄弱的软件设计（设计中固有的或由于错误的配置），如一个进程占用了所有的</t>
    </r>
    <r>
      <rPr>
        <sz val="12"/>
        <color theme="1"/>
        <rFont val="Times New Roman"/>
        <charset val="134"/>
      </rPr>
      <t>CPU</t>
    </r>
    <r>
      <rPr>
        <sz val="12"/>
        <color theme="1"/>
        <rFont val="宋体"/>
        <charset val="134"/>
      </rPr>
      <t>时间。</t>
    </r>
  </si>
  <si>
    <r>
      <rPr>
        <sz val="12"/>
        <rFont val="宋体"/>
        <charset val="134"/>
      </rPr>
      <t xml:space="preserve">特权提升 </t>
    </r>
    <r>
      <rPr>
        <sz val="12"/>
        <rFont val="Times New Roman"/>
        <charset val="134"/>
      </rPr>
      <t>elevation of previlege</t>
    </r>
  </si>
  <si>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</si>
  <si>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t>
  </si>
  <si>
    <r>
      <rPr>
        <sz val="12"/>
        <color theme="1"/>
        <rFont val="宋体"/>
        <charset val="134"/>
      </rPr>
      <t>缓冲区超限，如</t>
    </r>
    <r>
      <rPr>
        <sz val="12"/>
        <color theme="1"/>
        <rFont val="Times New Roman"/>
        <charset val="134"/>
      </rPr>
      <t>GetAdmin</t>
    </r>
    <r>
      <rPr>
        <sz val="12"/>
        <color theme="1"/>
        <rFont val="宋体"/>
        <charset val="134"/>
      </rPr>
      <t>攻击中的手工堆栈，导致用户代码以高权限执行，从而危及整个操作系统的可信计算基础；</t>
    </r>
    <r>
      <rPr>
        <sz val="12"/>
        <color theme="1"/>
        <rFont val="Times New Roman"/>
        <charset val="134"/>
      </rPr>
      <t xml:space="preserve">
</t>
    </r>
    <r>
      <rPr>
        <sz val="12"/>
        <color theme="1"/>
        <rFont val="宋体"/>
        <charset val="134"/>
      </rPr>
      <t>在未经授权用户同意的情况下运行可执行文件的能力，可以使犯罪者进行特权操作，例如使自己成为特权用户；</t>
    </r>
    <r>
      <rPr>
        <sz val="12"/>
        <color theme="1"/>
        <rFont val="Times New Roman"/>
        <charset val="134"/>
      </rPr>
      <t xml:space="preserve">
</t>
    </r>
    <r>
      <rPr>
        <sz val="12"/>
        <color theme="1"/>
        <rFont val="宋体"/>
        <charset val="134"/>
      </rPr>
      <t>安全子系统本身的访问检查缺失或不当，会导致权限提升。例如，如果管理员的组成员资格在没有访问检查的情况下被更新，就会使一个未经授权的用户成为系统管理员。</t>
    </r>
  </si>
  <si>
    <r>
      <rPr>
        <sz val="12"/>
        <color theme="1"/>
        <rFont val="標楷體"/>
        <charset val="136"/>
      </rPr>
      <t xml:space="preserve">风险值计算公式
</t>
    </r>
    <r>
      <rPr>
        <sz val="12"/>
        <color theme="1"/>
        <rFont val="Times New Roman"/>
        <charset val="134"/>
      </rPr>
      <t>Risk value formula</t>
    </r>
  </si>
  <si>
    <r>
      <t>风险值</t>
    </r>
    <r>
      <rPr>
        <sz val="12"/>
        <color theme="1"/>
        <rFont val="Times New Roman"/>
        <charset val="134"/>
      </rPr>
      <t xml:space="preserve">(( Risk value )  = </t>
    </r>
    <r>
      <rPr>
        <sz val="12"/>
        <color theme="1"/>
        <rFont val="宋体"/>
        <charset val="134"/>
      </rPr>
      <t>可能性 * 严重性
其中，</t>
    </r>
    <r>
      <rPr>
        <sz val="12"/>
        <rFont val="宋体"/>
        <charset val="134"/>
      </rPr>
      <t>可能性</t>
    </r>
    <r>
      <rPr>
        <sz val="12"/>
        <rFont val="Times New Roman"/>
        <charset val="134"/>
      </rPr>
      <t>L =</t>
    </r>
    <r>
      <rPr>
        <sz val="12"/>
        <rFont val="宋体"/>
        <charset val="134"/>
      </rPr>
      <t>（可重复性</t>
    </r>
    <r>
      <rPr>
        <sz val="12"/>
        <rFont val="Times New Roman"/>
        <charset val="134"/>
      </rPr>
      <t>R</t>
    </r>
    <r>
      <rPr>
        <sz val="12"/>
        <rFont val="宋体"/>
        <charset val="134"/>
      </rPr>
      <t>+可利用性</t>
    </r>
    <r>
      <rPr>
        <sz val="12"/>
        <rFont val="Times New Roman"/>
        <charset val="134"/>
      </rPr>
      <t>E+</t>
    </r>
    <r>
      <rPr>
        <sz val="12"/>
        <rFont val="宋体"/>
        <charset val="134"/>
      </rPr>
      <t>可发现性</t>
    </r>
    <r>
      <rPr>
        <sz val="12"/>
        <rFont val="Times New Roman"/>
        <charset val="134"/>
      </rPr>
      <t>Di</t>
    </r>
    <r>
      <rPr>
        <sz val="12"/>
        <rFont val="宋体"/>
        <charset val="134"/>
      </rPr>
      <t>），严重性</t>
    </r>
    <r>
      <rPr>
        <sz val="12"/>
        <rFont val="Times New Roman"/>
        <charset val="134"/>
      </rPr>
      <t xml:space="preserve">S = </t>
    </r>
    <r>
      <rPr>
        <sz val="12"/>
        <rFont val="宋体"/>
        <charset val="134"/>
      </rPr>
      <t>（危害性</t>
    </r>
    <r>
      <rPr>
        <sz val="12"/>
        <rFont val="Times New Roman"/>
        <charset val="134"/>
      </rPr>
      <t>D</t>
    </r>
    <r>
      <rPr>
        <sz val="12"/>
        <rFont val="宋体"/>
        <charset val="134"/>
      </rPr>
      <t>＋受影响用户数</t>
    </r>
    <r>
      <rPr>
        <sz val="12"/>
        <rFont val="Times New Roman"/>
        <charset val="134"/>
      </rPr>
      <t>A</t>
    </r>
    <r>
      <rPr>
        <sz val="12"/>
        <rFont val="宋体"/>
        <charset val="134"/>
      </rPr>
      <t>）</t>
    </r>
    <r>
      <rPr>
        <sz val="12"/>
        <color theme="1"/>
        <rFont val="Times New Roman"/>
        <charset val="134"/>
      </rPr>
      <t xml:space="preserve">
</t>
    </r>
  </si>
  <si>
    <r>
      <rPr>
        <sz val="12"/>
        <color theme="1"/>
        <rFont val="Times New Roman"/>
        <charset val="134"/>
      </rPr>
      <t>DREAD</t>
    </r>
    <r>
      <rPr>
        <sz val="12"/>
        <color theme="1"/>
        <rFont val="宋体"/>
        <charset val="134"/>
      </rPr>
      <t>分数最低</t>
    </r>
    <r>
      <rPr>
        <sz val="12"/>
        <color theme="1"/>
        <rFont val="Times New Roman"/>
        <charset val="134"/>
      </rPr>
      <t>(6</t>
    </r>
    <r>
      <rPr>
        <sz val="12"/>
        <color theme="1"/>
        <rFont val="宋体"/>
        <charset val="134"/>
      </rPr>
      <t>分</t>
    </r>
    <r>
      <rPr>
        <sz val="12"/>
        <color theme="1"/>
        <rFont val="Times New Roman"/>
        <charset val="134"/>
      </rPr>
      <t>)</t>
    </r>
    <r>
      <rPr>
        <sz val="12"/>
        <color theme="1"/>
        <rFont val="宋体"/>
        <charset val="134"/>
      </rPr>
      <t>至最高</t>
    </r>
    <r>
      <rPr>
        <sz val="12"/>
        <color theme="1"/>
        <rFont val="Times New Roman"/>
        <charset val="134"/>
      </rPr>
      <t>(54</t>
    </r>
    <r>
      <rPr>
        <sz val="12"/>
        <color theme="1"/>
        <rFont val="宋体"/>
        <charset val="134"/>
      </rPr>
      <t>分</t>
    </r>
    <r>
      <rPr>
        <sz val="12"/>
        <color theme="1"/>
        <rFont val="Times New Roman"/>
        <charset val="134"/>
      </rPr>
      <t>)</t>
    </r>
    <r>
      <rPr>
        <sz val="12"/>
        <color theme="1"/>
        <rFont val="宋体"/>
        <charset val="134"/>
      </rPr>
      <t>排定风险程度之等级</t>
    </r>
    <r>
      <rPr>
        <sz val="12"/>
        <color theme="1"/>
        <rFont val="Times New Roman"/>
        <charset val="134"/>
      </rPr>
      <t xml:space="preserve">  :
Rank the risk level from the lowest DREAD score (6 points) to the highest (54 points):</t>
    </r>
  </si>
  <si>
    <r>
      <rPr>
        <sz val="12"/>
        <color theme="1"/>
        <rFont val="標楷體"/>
        <charset val="136"/>
      </rPr>
      <t xml:space="preserve">风险等级
</t>
    </r>
    <r>
      <rPr>
        <sz val="12"/>
        <color theme="1"/>
        <rFont val="Times New Roman"/>
        <charset val="134"/>
      </rPr>
      <t>Risk level</t>
    </r>
  </si>
  <si>
    <r>
      <rPr>
        <sz val="12"/>
        <color theme="1"/>
        <rFont val="標楷體"/>
        <charset val="136"/>
      </rPr>
      <t xml:space="preserve">风险值范围
</t>
    </r>
    <r>
      <rPr>
        <sz val="12"/>
        <color theme="1"/>
        <rFont val="Times New Roman"/>
        <charset val="134"/>
      </rPr>
      <t>Risk value range</t>
    </r>
  </si>
  <si>
    <r>
      <rPr>
        <sz val="12"/>
        <color theme="1"/>
        <rFont val="標楷體"/>
        <charset val="136"/>
      </rPr>
      <t xml:space="preserve">高度风险
</t>
    </r>
    <r>
      <rPr>
        <sz val="12"/>
        <color theme="1"/>
        <rFont val="Times New Roman"/>
        <charset val="134"/>
      </rPr>
      <t>High</t>
    </r>
  </si>
  <si>
    <t>32 ~ 54</t>
  </si>
  <si>
    <r>
      <rPr>
        <sz val="12"/>
        <color theme="1"/>
        <rFont val="標楷體"/>
        <charset val="136"/>
      </rPr>
      <t xml:space="preserve">中度风险
</t>
    </r>
    <r>
      <rPr>
        <sz val="12"/>
        <color theme="1"/>
        <rFont val="Times New Roman"/>
        <charset val="134"/>
      </rPr>
      <t>Medium</t>
    </r>
  </si>
  <si>
    <t>18 ~ 30</t>
  </si>
  <si>
    <r>
      <rPr>
        <sz val="12"/>
        <color theme="1"/>
        <rFont val="標楷體"/>
        <charset val="136"/>
      </rPr>
      <t xml:space="preserve">低度风险
</t>
    </r>
    <r>
      <rPr>
        <sz val="12"/>
        <color theme="1"/>
        <rFont val="Times New Roman"/>
        <charset val="134"/>
      </rPr>
      <t xml:space="preserve">Low </t>
    </r>
  </si>
  <si>
    <t>6 ~ 16</t>
  </si>
  <si>
    <t>风险值和风险处置决策</t>
  </si>
  <si>
    <r>
      <t xml:space="preserve">风险处置决策
</t>
    </r>
    <r>
      <rPr>
        <sz val="12"/>
        <color theme="1"/>
        <rFont val="Times New Roman"/>
        <charset val="134"/>
      </rPr>
      <t>Risk treatment decision</t>
    </r>
  </si>
  <si>
    <r>
      <t xml:space="preserve">高度风险
</t>
    </r>
    <r>
      <rPr>
        <sz val="12"/>
        <color rgb="FF0070C0"/>
        <rFont val="Times New Roman"/>
        <charset val="134"/>
      </rPr>
      <t>High</t>
    </r>
  </si>
  <si>
    <r>
      <t>风险规避</t>
    </r>
    <r>
      <rPr>
        <sz val="12"/>
        <color rgb="FF0070C0"/>
        <rFont val="Times New Roman"/>
        <charset val="134"/>
      </rPr>
      <t xml:space="preserve"> Risk Avoidance/ </t>
    </r>
    <r>
      <rPr>
        <sz val="12"/>
        <color rgb="FF0070C0"/>
        <rFont val="宋体"/>
        <charset val="134"/>
      </rPr>
      <t>风险缓解</t>
    </r>
    <r>
      <rPr>
        <sz val="12"/>
        <color rgb="FF0070C0"/>
        <rFont val="Times New Roman"/>
        <charset val="134"/>
      </rPr>
      <t xml:space="preserve">Risk Mitigation 
</t>
    </r>
    <r>
      <rPr>
        <sz val="12"/>
        <color rgb="FF0070C0"/>
        <rFont val="宋体"/>
        <charset val="134"/>
      </rPr>
      <t>可以执行风险规避策略来消除风险源，若多方协商该风险无法达到规避，则尝试执行风险缓解策略</t>
    </r>
  </si>
  <si>
    <r>
      <t xml:space="preserve">中度风险
</t>
    </r>
    <r>
      <rPr>
        <sz val="12"/>
        <color rgb="FF0070C0"/>
        <rFont val="Times New Roman"/>
        <charset val="134"/>
      </rPr>
      <t>Medium</t>
    </r>
  </si>
  <si>
    <r>
      <t>风险规避</t>
    </r>
    <r>
      <rPr>
        <sz val="12"/>
        <color rgb="FF0070C0"/>
        <rFont val="Times New Roman"/>
        <charset val="134"/>
      </rPr>
      <t xml:space="preserve"> Risk Avoidance/ </t>
    </r>
    <r>
      <rPr>
        <sz val="12"/>
        <color rgb="FF0070C0"/>
        <rFont val="宋体"/>
        <charset val="134"/>
      </rPr>
      <t>风险缓解</t>
    </r>
    <r>
      <rPr>
        <sz val="12"/>
        <color rgb="FF0070C0"/>
        <rFont val="Times New Roman"/>
        <charset val="134"/>
      </rPr>
      <t xml:space="preserve">Risk Mitigation/ </t>
    </r>
    <r>
      <rPr>
        <sz val="12"/>
        <color rgb="FF0070C0"/>
        <rFont val="宋体"/>
        <charset val="134"/>
      </rPr>
      <t>风险转移</t>
    </r>
    <r>
      <rPr>
        <sz val="12"/>
        <color rgb="FF0070C0"/>
        <rFont val="Times New Roman"/>
        <charset val="134"/>
      </rPr>
      <t xml:space="preserve"> Risk Transfer</t>
    </r>
  </si>
  <si>
    <r>
      <t xml:space="preserve">低度风险
</t>
    </r>
    <r>
      <rPr>
        <sz val="12"/>
        <color rgb="FF0070C0"/>
        <rFont val="Times New Roman"/>
        <charset val="134"/>
      </rPr>
      <t xml:space="preserve">Low </t>
    </r>
  </si>
  <si>
    <r>
      <t>风险接受</t>
    </r>
    <r>
      <rPr>
        <sz val="12"/>
        <color rgb="FF0070C0"/>
        <rFont val="Times New Roman"/>
        <charset val="134"/>
      </rPr>
      <t xml:space="preserve"> Risk Acceptance/ </t>
    </r>
    <r>
      <rPr>
        <sz val="12"/>
        <color rgb="FF0070C0"/>
        <rFont val="宋体"/>
        <charset val="134"/>
      </rPr>
      <t>风险转移</t>
    </r>
    <r>
      <rPr>
        <sz val="12"/>
        <color rgb="FF0070C0"/>
        <rFont val="Times New Roman"/>
        <charset val="134"/>
      </rPr>
      <t xml:space="preserve"> Risk Transfer</t>
    </r>
  </si>
  <si>
    <t>风险处置的目标：是降低或缓解风险，以便剩余风险可接受。</t>
  </si>
  <si>
    <t>风险接受标准</t>
  </si>
  <si>
    <t>场景</t>
  </si>
  <si>
    <t>风险处置决策</t>
  </si>
  <si>
    <t>说明</t>
  </si>
  <si>
    <t>备注</t>
  </si>
  <si>
    <t>如果攻击仅影响非关键功能（如日志、UI显示、监控延迟），且不影响飞行安全或任务执行，则风险可接受。</t>
  </si>
  <si>
    <t>地面站显示延迟但无人机飞行正常</t>
  </si>
  <si>
    <t>风险规避</t>
  </si>
  <si>
    <r>
      <t>风险规避涉及</t>
    </r>
    <r>
      <rPr>
        <sz val="10"/>
        <color rgb="FFFF0000"/>
        <rFont val="宋体"/>
        <charset val="134"/>
      </rPr>
      <t>移除产品中的某些组件</t>
    </r>
    <r>
      <rPr>
        <sz val="10"/>
        <color rgb="FF000000"/>
        <rFont val="宋体"/>
        <charset val="134"/>
      </rPr>
      <t>，或</t>
    </r>
    <r>
      <rPr>
        <sz val="10"/>
        <color rgb="FFFF0000"/>
        <rFont val="宋体"/>
        <charset val="134"/>
      </rPr>
      <t>修改产品的上下文</t>
    </r>
    <r>
      <rPr>
        <sz val="10"/>
        <color rgb="FF000000"/>
        <rFont val="宋体"/>
        <charset val="134"/>
      </rPr>
      <t>，以避免与这些相关的风险。这可以通过例如使用内存安全编程语言来帮助避免某些类别的漏洞。</t>
    </r>
  </si>
  <si>
    <r>
      <t>修改产品上下文需要</t>
    </r>
    <r>
      <rPr>
        <sz val="10"/>
        <color rgb="FFFF0000"/>
        <rFont val="宋体"/>
        <charset val="134"/>
      </rPr>
      <t>重新评估风险</t>
    </r>
    <r>
      <rPr>
        <sz val="10"/>
        <color rgb="FF000000"/>
        <rFont val="宋体"/>
        <charset val="134"/>
      </rPr>
      <t>。</t>
    </r>
  </si>
  <si>
    <t>如果攻击仅涉及公开或非敏感数据泄露，且符合GDPR/合同约束，则风险可接受。</t>
  </si>
  <si>
    <t>飞行路径历史记录泄露（已匿名化）</t>
  </si>
  <si>
    <t>Risk Avoidance</t>
  </si>
  <si>
    <t>风险缓解</t>
  </si>
  <si>
    <r>
      <t>并非所有风险都可以避免，对于无法避免的风险，应考虑如何减轻它们的风险。风险减轻涉及实施</t>
    </r>
    <r>
      <rPr>
        <sz val="10"/>
        <color rgb="FFFF0000"/>
        <rFont val="宋体"/>
        <charset val="134"/>
      </rPr>
      <t>降低特定威胁发生可能性</t>
    </r>
    <r>
      <rPr>
        <sz val="10"/>
        <color rgb="FF000000"/>
        <rFont val="宋体"/>
        <charset val="134"/>
      </rPr>
      <t>或潜在损失或中断程度的措施。</t>
    </r>
  </si>
  <si>
    <r>
      <t>风险减轻需要</t>
    </r>
    <r>
      <rPr>
        <sz val="10"/>
        <color rgb="FFFF0000"/>
        <rFont val="宋体"/>
        <charset val="134"/>
      </rPr>
      <t>风险再评估</t>
    </r>
    <r>
      <rPr>
        <sz val="10"/>
        <color rgb="FF000000"/>
        <rFont val="宋体"/>
        <charset val="134"/>
      </rPr>
      <t>，因为减轻措施会改变现有风险并可能引入新的风险。</t>
    </r>
  </si>
  <si>
    <t>Risk Mitigation</t>
  </si>
  <si>
    <t>风险接受</t>
  </si>
  <si>
    <r>
      <t>风险可以在</t>
    </r>
    <r>
      <rPr>
        <sz val="10"/>
        <color rgb="FFFF0000"/>
        <rFont val="宋体"/>
        <charset val="134"/>
      </rPr>
      <t>符合预先设定的风险接受标准的情况下被接受</t>
    </r>
    <r>
      <rPr>
        <sz val="10"/>
        <color rgb="FF000000"/>
        <rFont val="宋体"/>
        <charset val="134"/>
      </rPr>
      <t>。</t>
    </r>
  </si>
  <si>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</si>
  <si>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</si>
  <si>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r>
      <t>对于某些产品，某些风险是固有的，如果不损害功能，就无法减轻或避免。这对于用作组件的产品尤其相关和普遍，</t>
    </r>
    <r>
      <rPr>
        <sz val="10"/>
        <color rgb="FFFF0000"/>
        <rFont val="宋体"/>
        <charset val="134"/>
      </rPr>
      <t>如果这些风险是产品功能的固有部分，在考虑产品背景的情况下，其存在可能被视为可接受的</t>
    </r>
    <r>
      <rPr>
        <sz val="10"/>
        <color rgb="FF000000"/>
        <rFont val="宋体"/>
        <charset val="134"/>
      </rPr>
      <t>。对于此类风险，当产品使用时，关键是要传达其存在以及减轻这些风险所需的措施。</t>
    </r>
  </si>
  <si>
    <t>风险转移</t>
  </si>
  <si>
    <r>
      <t>任何在缓解后仍存在的风险，即使可以接受，本质上也不为零。这种</t>
    </r>
    <r>
      <rPr>
        <sz val="10"/>
        <color rgb="FFFF0000"/>
        <rFont val="宋体"/>
        <charset val="134"/>
      </rPr>
      <t>残余风险不会消失</t>
    </r>
    <r>
      <rPr>
        <sz val="10"/>
        <color rgb="FF000000"/>
        <rFont val="宋体"/>
        <charset val="134"/>
      </rPr>
      <t>，它转移到了产品的使用者。并非所有残余风险都需要沟通，但那些与预期用途和合理可预见的使用相关的风险通常是需要明确且易于理解地沟通的风险。</t>
    </r>
  </si>
  <si>
    <t>6.6（风险沟通）</t>
  </si>
  <si>
    <t>Risk Transfer</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</si>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</sst>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_ "/>
  </numFmts>
  <fonts count="33">
    <font>
      <sz val="11"/>
      <color theme="1"/>
      <name val="等线"/>
      <charset val="134"/>
      <scheme val="minor"/>
    </font>
    <font>
      <b/>
      <sz val="14"/>
      <color theme="1"/>
      <name val="等线"/>
      <charset val="134"/>
      <scheme val="minor"/>
    </font>
    <font>
      <b/>
      <sz val="11"/>
      <color theme="1"/>
      <name val="等线"/>
      <charset val="134"/>
      <scheme val="minor"/>
    </font>
    <font>
      <sz val="12"/>
      <name val="Times New Roman"/>
      <charset val="134"/>
    </font>
    <font>
      <sz val="12"/>
      <color theme="1"/>
      <name val="Times New Roman"/>
      <charset val="134"/>
    </font>
    <font>
      <sz val="12"/>
      <color theme="1"/>
      <name val="宋体"/>
      <charset val="134"/>
    </font>
    <font>
      <sz val="12"/>
      <name val="宋体"/>
      <charset val="134"/>
    </font>
    <font>
      <sz val="11"/>
      <color theme="1"/>
      <name val="等线"/>
      <charset val="134"/>
      <scheme val="minor"/>
    </font>
    <font>
      <sz val="12"/>
      <color theme="1"/>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000000"/>
      <name val="宋体"/>
      <charset val="134"/>
    </font>
    <font>
      <b/>
      <sz val="10"/>
      <color rgb="FFFFFFFF"/>
      <name val="宋体"/>
      <charset val="134"/>
    </font>
    <font>
      <b/>
      <sz val="12"/>
      <color rgb="FFFFFFFF"/>
      <name val="宋体"/>
      <charset val="134"/>
    </font>
    <font>
      <sz val="10"/>
      <color rgb="FF0070C0"/>
      <name val="宋体"/>
      <charset val="134"/>
    </font>
    <font>
      <sz val="10"/>
      <color rgb="FF000000"/>
      <name val="宋体"/>
      <charset val="134"/>
    </font>
    <font>
      <sz val="10"/>
      <color rgb="FFFF0000"/>
      <name val="宋体"/>
      <charset val="134"/>
    </font>
    <font>
      <b/>
      <sz val="11"/>
      <color rgb="FF00B0F0"/>
      <name val="等线"/>
      <charset val="134"/>
      <scheme val="minor"/>
    </font>
    <font>
      <b/>
      <sz val="12"/>
      <color rgb="FF000000"/>
      <name val="等线"/>
      <charset val="134"/>
      <scheme val="minor"/>
    </font>
    <font>
      <b/>
      <sz val="11"/>
      <color rgb="FF2F75B5"/>
      <name val="等线"/>
      <charset val="134"/>
    </font>
    <font>
      <i/>
      <sz val="11"/>
      <color rgb="FF00B0F0"/>
      <name val="微软雅黑"/>
      <charset val="134"/>
    </font>
    <font>
      <sz val="10"/>
      <color theme="1"/>
      <name val="宋体"/>
      <charset val="134"/>
    </font>
    <font>
      <sz val="12"/>
      <color rgb="FF000000"/>
      <name val="雅黑"/>
      <charset val="134"/>
    </font>
    <font>
      <sz val="11"/>
      <color rgb="FF000000"/>
      <name val="等线"/>
      <charset val="134"/>
    </font>
    <font>
      <sz val="12"/>
      <color rgb="FF00B0F0"/>
      <name val="宋体"/>
      <charset val="134"/>
    </font>
    <font>
      <b/>
      <sz val="48"/>
      <color theme="1"/>
      <name val="微软雅黑"/>
      <charset val="134"/>
    </font>
    <font>
      <b/>
      <sz val="11"/>
      <color theme="1"/>
      <name val="微软雅黑"/>
      <charset val="134"/>
    </font>
    <font>
      <sz val="11"/>
      <color theme="1"/>
      <name val="微软雅黑"/>
      <charset val="134"/>
    </font>
    <font>
      <sz val="12"/>
      <color rgb="FF0070C0"/>
      <name val="Times New Roman"/>
      <charset val="134"/>
    </font>
    <font>
      <sz val="12"/>
      <color theme="1"/>
      <name val="標楷體"/>
      <charset val="136"/>
    </font>
    <font>
      <sz val="12"/>
      <name val="等线"/>
      <charset val="134"/>
    </font>
    <font>
      <sz val="11"/>
      <color rgb="FF0070C0"/>
      <name val="等线"/>
      <charset val="134"/>
    </font>
  </fonts>
  <fills count="11">
    <fill>
      <patternFill patternType="none"/>
    </fill>
    <fill>
      <patternFill patternType="gray125"/>
    </fill>
    <fill>
      <patternFill patternType="solid">
        <fgColor theme="0" tint="-0.14990691854609822"/>
        <bgColor indexed="64"/>
      </patternFill>
    </fill>
    <fill>
      <patternFill patternType="solid">
        <fgColor theme="4" tint="0.79989013336588644"/>
        <bgColor indexed="64"/>
      </patternFill>
    </fill>
    <fill>
      <patternFill patternType="solid">
        <fgColor theme="3" tint="0.79989013336588644"/>
        <bgColor indexed="64"/>
      </patternFill>
    </fill>
    <fill>
      <patternFill patternType="solid">
        <fgColor rgb="FF000000"/>
        <bgColor indexed="64"/>
      </patternFill>
    </fill>
    <fill>
      <patternFill patternType="solid">
        <fgColor rgb="FFD8D8D8"/>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auto="1"/>
      </bottom>
      <diagonal/>
    </border>
    <border>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style="thin">
        <color auto="1"/>
      </top>
      <bottom/>
      <diagonal/>
    </border>
  </borders>
  <cellStyleXfs count="1">
    <xf numFmtId="0" fontId="0" fillId="0" borderId="0"/>
  </cellStyleXfs>
  <cellXfs count="96">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7" fillId="0" borderId="0" xfId="0" applyFont="1"/>
    <xf numFmtId="0" fontId="8" fillId="4"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center" wrapText="1"/>
    </xf>
    <xf numFmtId="0" fontId="11" fillId="0" borderId="0" xfId="0" applyFont="1" applyAlignment="1">
      <alignment horizontal="center" vertical="center" wrapText="1" readingOrder="1"/>
    </xf>
    <xf numFmtId="0" fontId="2" fillId="0" borderId="0" xfId="0" applyFont="1" applyAlignment="1">
      <alignment horizontal="center" wrapText="1"/>
    </xf>
    <xf numFmtId="0" fontId="13" fillId="5" borderId="7" xfId="0" applyFont="1" applyFill="1" applyBorder="1" applyAlignment="1">
      <alignment horizontal="center" vertical="center" wrapText="1" readingOrder="1"/>
    </xf>
    <xf numFmtId="0" fontId="0" fillId="0" borderId="0" xfId="0" applyAlignment="1">
      <alignment wrapText="1"/>
    </xf>
    <xf numFmtId="0" fontId="14" fillId="5" borderId="7" xfId="0" applyFont="1" applyFill="1" applyBorder="1" applyAlignment="1">
      <alignment horizontal="center" vertical="center" wrapText="1" readingOrder="1"/>
    </xf>
    <xf numFmtId="0" fontId="15" fillId="0" borderId="1" xfId="0" applyFont="1" applyBorder="1" applyAlignment="1">
      <alignment horizontal="left" vertical="center" wrapText="1" indent="1"/>
    </xf>
    <xf numFmtId="0" fontId="16" fillId="0" borderId="8" xfId="0" applyFont="1" applyBorder="1" applyAlignment="1">
      <alignment horizontal="center" vertical="center" wrapText="1" readingOrder="1"/>
    </xf>
    <xf numFmtId="0" fontId="16" fillId="0" borderId="8" xfId="0" applyFont="1" applyBorder="1" applyAlignment="1">
      <alignment horizontal="left" vertical="top" wrapText="1" readingOrder="1"/>
    </xf>
    <xf numFmtId="0" fontId="16" fillId="0" borderId="9" xfId="0" applyFont="1" applyBorder="1" applyAlignment="1">
      <alignment horizontal="center" vertical="center" wrapText="1" readingOrder="1"/>
    </xf>
    <xf numFmtId="0" fontId="16" fillId="0" borderId="9" xfId="0" applyFont="1" applyBorder="1" applyAlignment="1">
      <alignment horizontal="left" vertical="top" wrapText="1" readingOrder="1"/>
    </xf>
    <xf numFmtId="0" fontId="12" fillId="6" borderId="10" xfId="0" applyFont="1" applyFill="1" applyBorder="1" applyAlignment="1">
      <alignment horizontal="center" vertical="center" wrapText="1"/>
    </xf>
    <xf numFmtId="0" fontId="0" fillId="0" borderId="10" xfId="0" applyBorder="1"/>
    <xf numFmtId="0" fontId="18" fillId="0" borderId="10" xfId="0" applyFont="1" applyBorder="1" applyAlignment="1">
      <alignment horizontal="center" vertical="center" wrapText="1"/>
    </xf>
    <xf numFmtId="0" fontId="19" fillId="6" borderId="10" xfId="0" applyFont="1" applyFill="1" applyBorder="1" applyAlignment="1">
      <alignment horizontal="center" vertical="center" wrapText="1"/>
    </xf>
    <xf numFmtId="0" fontId="20" fillId="0" borderId="10" xfId="0" applyFont="1" applyBorder="1" applyAlignment="1">
      <alignment wrapText="1"/>
    </xf>
    <xf numFmtId="0" fontId="20" fillId="7" borderId="10" xfId="0" applyFont="1" applyFill="1" applyBorder="1" applyAlignment="1">
      <alignment wrapText="1"/>
    </xf>
    <xf numFmtId="0" fontId="21" fillId="0" borderId="10" xfId="0" applyFont="1" applyBorder="1" applyAlignment="1">
      <alignment horizontal="left" vertical="center" wrapText="1"/>
    </xf>
    <xf numFmtId="0" fontId="1" fillId="8" borderId="0" xfId="0" applyFont="1" applyFill="1" applyAlignment="1">
      <alignment horizontal="center"/>
    </xf>
    <xf numFmtId="0" fontId="23" fillId="0" borderId="1" xfId="0" applyFont="1" applyBorder="1" applyAlignment="1">
      <alignment wrapText="1"/>
    </xf>
    <xf numFmtId="0" fontId="23" fillId="0" borderId="17"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wrapText="1"/>
    </xf>
    <xf numFmtId="0" fontId="0" fillId="9" borderId="10" xfId="0" applyFill="1" applyBorder="1"/>
    <xf numFmtId="0" fontId="24" fillId="9" borderId="10" xfId="0" applyFont="1" applyFill="1" applyBorder="1" applyAlignment="1">
      <alignment wrapText="1"/>
    </xf>
    <xf numFmtId="0" fontId="24" fillId="0" borderId="10" xfId="0" applyFont="1" applyBorder="1" applyAlignment="1">
      <alignment wrapText="1"/>
    </xf>
    <xf numFmtId="0" fontId="0" fillId="0" borderId="0" xfId="0" applyAlignment="1">
      <alignment vertical="center"/>
    </xf>
    <xf numFmtId="0" fontId="28" fillId="0" borderId="0" xfId="0" applyFont="1" applyAlignment="1">
      <alignment vertical="center"/>
    </xf>
    <xf numFmtId="0" fontId="28" fillId="0" borderId="1" xfId="0" applyFont="1" applyBorder="1" applyAlignment="1">
      <alignment vertical="center"/>
    </xf>
    <xf numFmtId="164" fontId="28" fillId="0" borderId="1" xfId="0" applyNumberFormat="1" applyFont="1" applyBorder="1" applyAlignment="1">
      <alignment vertical="center"/>
    </xf>
    <xf numFmtId="0" fontId="28" fillId="0" borderId="1" xfId="0" applyFont="1" applyBorder="1" applyAlignment="1">
      <alignment vertical="center" wrapText="1"/>
    </xf>
    <xf numFmtId="165" fontId="28" fillId="0" borderId="1" xfId="0" applyNumberFormat="1" applyFont="1" applyBorder="1" applyAlignment="1">
      <alignment horizontal="left" vertical="center" wrapText="1"/>
    </xf>
    <xf numFmtId="0" fontId="6" fillId="2" borderId="1" xfId="0" applyFont="1" applyFill="1" applyBorder="1" applyAlignment="1">
      <alignment vertical="top"/>
    </xf>
    <xf numFmtId="0" fontId="0" fillId="0" borderId="0" xfId="0" applyAlignment="1">
      <alignment wrapText="1"/>
    </xf>
    <xf numFmtId="0" fontId="16" fillId="0" borderId="8" xfId="0" applyFont="1" applyBorder="1" applyAlignment="1">
      <alignment horizontal="left" vertical="top" wrapText="1" readingOrder="1"/>
    </xf>
    <xf numFmtId="0" fontId="16" fillId="0" borderId="9" xfId="0" applyFont="1" applyBorder="1" applyAlignment="1">
      <alignment horizontal="left" vertical="top" wrapText="1" readingOrder="1"/>
    </xf>
    <xf numFmtId="0" fontId="17" fillId="0" borderId="8" xfId="0" applyFont="1" applyBorder="1" applyAlignment="1">
      <alignment horizontal="center" vertical="top" wrapText="1" readingOrder="1"/>
    </xf>
    <xf numFmtId="0" fontId="17" fillId="0" borderId="9" xfId="0" applyFont="1" applyBorder="1" applyAlignment="1">
      <alignment horizontal="center" vertical="top" wrapText="1" readingOrder="1"/>
    </xf>
    <xf numFmtId="0" fontId="4" fillId="2" borderId="2" xfId="0" applyFont="1" applyFill="1" applyBorder="1" applyAlignment="1">
      <alignment vertical="top" wrapText="1"/>
    </xf>
    <xf numFmtId="0" fontId="4" fillId="0" borderId="3"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xf>
    <xf numFmtId="0" fontId="5" fillId="2" borderId="2" xfId="0" applyFont="1" applyFill="1" applyBorder="1" applyAlignment="1">
      <alignment vertical="top" wrapText="1"/>
    </xf>
    <xf numFmtId="0" fontId="12" fillId="0" borderId="4" xfId="0" applyFont="1" applyBorder="1" applyAlignment="1">
      <alignment horizontal="center" vertical="center" wrapText="1" readingOrder="1"/>
    </xf>
    <xf numFmtId="0" fontId="12" fillId="0" borderId="5" xfId="0" applyFont="1" applyBorder="1" applyAlignment="1">
      <alignment horizontal="center" vertical="center" wrapText="1" readingOrder="1"/>
    </xf>
    <xf numFmtId="0" fontId="12" fillId="0" borderId="6" xfId="0" applyFont="1" applyBorder="1" applyAlignment="1">
      <alignment horizontal="center" vertical="center" wrapText="1" readingOrder="1"/>
    </xf>
    <xf numFmtId="0" fontId="27" fillId="0" borderId="0" xfId="0" applyFont="1" applyAlignment="1">
      <alignment horizontal="center" vertical="center"/>
    </xf>
    <xf numFmtId="0" fontId="28" fillId="0" borderId="0" xfId="0" applyFont="1" applyAlignment="1">
      <alignment horizontal="left" vertical="center" wrapText="1"/>
    </xf>
    <xf numFmtId="0" fontId="28" fillId="0" borderId="0" xfId="0" applyFont="1" applyAlignment="1">
      <alignment vertical="center" wrapText="1"/>
    </xf>
    <xf numFmtId="0" fontId="26" fillId="10" borderId="0" xfId="0" applyFont="1" applyFill="1" applyAlignment="1">
      <alignment horizontal="center" vertical="center" wrapText="1"/>
    </xf>
    <xf numFmtId="0" fontId="6" fillId="2" borderId="1" xfId="0" applyFont="1" applyFill="1" applyBorder="1" applyAlignment="1">
      <alignment vertical="top"/>
    </xf>
    <xf numFmtId="0" fontId="22" fillId="0" borderId="16" xfId="0" applyFont="1" applyBorder="1" applyAlignment="1">
      <alignment horizontal="center" vertical="center" wrapText="1"/>
    </xf>
    <xf numFmtId="0" fontId="4" fillId="0" borderId="16" xfId="0" applyFont="1" applyBorder="1" applyAlignment="1">
      <alignment horizontal="center" vertical="center" wrapText="1"/>
    </xf>
    <xf numFmtId="0" fontId="24" fillId="0" borderId="18" xfId="0" applyFont="1" applyBorder="1" applyAlignment="1">
      <alignment vertical="center" wrapText="1"/>
    </xf>
    <xf numFmtId="0" fontId="24" fillId="0" borderId="0" xfId="0" applyFont="1" applyAlignment="1">
      <alignment vertical="center" wrapText="1"/>
    </xf>
    <xf numFmtId="0" fontId="24" fillId="0" borderId="15" xfId="0" applyFont="1" applyBorder="1" applyAlignment="1">
      <alignment vertical="center" wrapText="1"/>
    </xf>
    <xf numFmtId="0" fontId="24" fillId="0" borderId="18" xfId="0" applyFont="1" applyBorder="1" applyAlignment="1">
      <alignment horizontal="left" vertical="center" wrapText="1"/>
    </xf>
    <xf numFmtId="0" fontId="24" fillId="0" borderId="0" xfId="0" applyFont="1" applyAlignment="1">
      <alignment horizontal="left" vertical="center" wrapText="1"/>
    </xf>
    <xf numFmtId="0" fontId="24" fillId="0" borderId="15" xfId="0" applyFont="1" applyBorder="1" applyAlignment="1">
      <alignment horizontal="left" vertical="center" wrapText="1"/>
    </xf>
    <xf numFmtId="0" fontId="1" fillId="8" borderId="15" xfId="0" applyFont="1" applyFill="1" applyBorder="1" applyAlignment="1">
      <alignment horizontal="center"/>
    </xf>
    <xf numFmtId="0" fontId="25" fillId="2" borderId="19" xfId="0" applyFont="1" applyFill="1" applyBorder="1" applyAlignment="1">
      <alignment vertical="top"/>
    </xf>
    <xf numFmtId="0" fontId="12" fillId="6" borderId="13" xfId="0" applyFont="1" applyFill="1" applyBorder="1" applyAlignment="1">
      <alignment horizontal="center" vertical="center" wrapText="1"/>
    </xf>
    <xf numFmtId="0" fontId="12" fillId="6" borderId="14"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19" fillId="6" borderId="13" xfId="0" applyFont="1" applyFill="1" applyBorder="1" applyAlignment="1">
      <alignment horizontal="center" vertical="center" wrapText="1"/>
    </xf>
    <xf numFmtId="0" fontId="19" fillId="6" borderId="14" xfId="0" applyFont="1" applyFill="1" applyBorder="1" applyAlignment="1">
      <alignment horizontal="center" vertical="center" wrapText="1"/>
    </xf>
    <xf numFmtId="0" fontId="19" fillId="6" borderId="10" xfId="0" applyFont="1" applyFill="1" applyBorder="1" applyAlignment="1">
      <alignment horizontal="center" vertical="center" wrapText="1"/>
    </xf>
    <xf numFmtId="0" fontId="19" fillId="6" borderId="11" xfId="0" applyFont="1" applyFill="1" applyBorder="1" applyAlignment="1">
      <alignment horizontal="center" vertical="center" wrapText="1"/>
    </xf>
    <xf numFmtId="0" fontId="19" fillId="6" borderId="12"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xf numFmtId="0" fontId="4" fillId="0" borderId="19" xfId="0" applyFont="1" applyBorder="1" applyAlignment="1"/>
  </cellXfs>
  <cellStyles count="1">
    <cellStyle name="常规" xfId="0" builtinId="0"/>
  </cellStyles>
  <dxfs count="1">
    <dxf>
      <fill>
        <patternFill patternType="solid">
          <bgColor rgb="FFFBD4B4"/>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opLeftCell="A7" workbookViewId="0">
      <selection activeCell="A16" sqref="A16:C16"/>
    </sheetView>
  </sheetViews>
  <sheetFormatPr defaultColWidth="9" defaultRowHeight="14.1"/>
  <cols>
    <col min="2" max="2" width="18.375" customWidth="1"/>
    <col min="3" max="3" width="49.125" customWidth="1"/>
    <col min="4" max="4" width="39.125" customWidth="1"/>
    <col min="5" max="5" width="29.75" customWidth="1"/>
  </cols>
  <sheetData>
    <row r="1" spans="1:5">
      <c r="A1" s="73" t="s">
        <v>0</v>
      </c>
      <c r="B1" s="73"/>
      <c r="C1" s="73"/>
      <c r="D1" s="73"/>
      <c r="E1" s="73"/>
    </row>
    <row r="2" spans="1:5">
      <c r="A2" s="73"/>
      <c r="B2" s="73"/>
      <c r="C2" s="73"/>
      <c r="D2" s="73"/>
      <c r="E2" s="73"/>
    </row>
    <row r="3" spans="1:5">
      <c r="A3" s="73"/>
      <c r="B3" s="73"/>
      <c r="C3" s="73"/>
      <c r="D3" s="73"/>
      <c r="E3" s="73"/>
    </row>
    <row r="4" spans="1:5">
      <c r="A4" s="73"/>
      <c r="B4" s="73"/>
      <c r="C4" s="73"/>
      <c r="D4" s="73"/>
      <c r="E4" s="73"/>
    </row>
    <row r="5" spans="1:5">
      <c r="A5" s="73"/>
      <c r="B5" s="73"/>
      <c r="C5" s="73"/>
      <c r="D5" s="73"/>
      <c r="E5" s="73"/>
    </row>
    <row r="6" spans="1:5">
      <c r="A6" s="73"/>
      <c r="B6" s="73"/>
      <c r="C6" s="73"/>
      <c r="D6" s="73"/>
      <c r="E6" s="73"/>
    </row>
    <row r="7" spans="1:5">
      <c r="A7" s="73"/>
      <c r="B7" s="73"/>
      <c r="C7" s="73"/>
      <c r="D7" s="73"/>
      <c r="E7" s="73"/>
    </row>
    <row r="8" spans="1:5">
      <c r="A8" s="73"/>
      <c r="B8" s="73"/>
      <c r="C8" s="73"/>
      <c r="D8" s="73"/>
      <c r="E8" s="73"/>
    </row>
    <row r="9" spans="1:5">
      <c r="A9" s="73"/>
      <c r="B9" s="73"/>
      <c r="C9" s="73"/>
      <c r="D9" s="73"/>
      <c r="E9" s="73"/>
    </row>
    <row r="10" spans="1:5">
      <c r="A10" s="73"/>
      <c r="B10" s="73"/>
      <c r="C10" s="73"/>
      <c r="D10" s="73"/>
      <c r="E10" s="73"/>
    </row>
    <row r="11" spans="1:5">
      <c r="A11" s="73"/>
      <c r="B11" s="73"/>
      <c r="C11" s="73"/>
      <c r="D11" s="73"/>
      <c r="E11" s="73"/>
    </row>
    <row r="12" spans="1:5">
      <c r="A12" s="73"/>
      <c r="B12" s="73"/>
      <c r="C12" s="73"/>
      <c r="D12" s="73"/>
      <c r="E12" s="73"/>
    </row>
    <row r="13" spans="1:5">
      <c r="A13" s="73"/>
      <c r="B13" s="73"/>
      <c r="C13" s="73"/>
      <c r="D13" s="73"/>
      <c r="E13" s="73"/>
    </row>
    <row r="14" spans="1:5">
      <c r="A14" s="73"/>
      <c r="B14" s="73"/>
      <c r="C14" s="73"/>
      <c r="D14" s="73"/>
      <c r="E14" s="73"/>
    </row>
    <row r="15" spans="1:5" ht="16.5">
      <c r="A15" s="70" t="s">
        <v>1</v>
      </c>
      <c r="B15" s="70"/>
      <c r="C15" s="70"/>
      <c r="D15" s="70" t="s">
        <v>2</v>
      </c>
      <c r="E15" s="70"/>
    </row>
    <row r="16" spans="1:5" s="26" customFormat="1" ht="147.94999999999999" customHeight="1">
      <c r="A16" s="71" t="s">
        <v>3</v>
      </c>
      <c r="B16" s="71"/>
      <c r="C16" s="71"/>
      <c r="D16" s="72"/>
      <c r="E16" s="72"/>
    </row>
    <row r="17" spans="1:5" ht="16.5">
      <c r="A17" s="50"/>
      <c r="B17" s="50"/>
      <c r="C17" s="51"/>
      <c r="D17" s="51"/>
      <c r="E17" s="51"/>
    </row>
    <row r="18" spans="1:5" ht="16.5">
      <c r="A18" s="50"/>
      <c r="B18" s="50"/>
      <c r="C18" s="51"/>
      <c r="D18" s="51"/>
      <c r="E18" s="51"/>
    </row>
    <row r="19" spans="1:5" ht="16.5">
      <c r="A19" s="52" t="s">
        <v>4</v>
      </c>
      <c r="B19" s="52" t="s">
        <v>5</v>
      </c>
      <c r="C19" s="52" t="s">
        <v>6</v>
      </c>
      <c r="D19" s="52" t="s">
        <v>7</v>
      </c>
      <c r="E19" s="52" t="s">
        <v>8</v>
      </c>
    </row>
    <row r="20" spans="1:5" ht="44.45" customHeight="1">
      <c r="A20" s="52">
        <v>1</v>
      </c>
      <c r="B20" s="53">
        <v>45945</v>
      </c>
      <c r="C20" s="54" t="s">
        <v>9</v>
      </c>
      <c r="D20" s="55" t="s">
        <v>10</v>
      </c>
      <c r="E20" s="52" t="s">
        <v>11</v>
      </c>
    </row>
    <row r="21" spans="1:5" ht="33">
      <c r="A21" s="52">
        <v>2</v>
      </c>
      <c r="B21" s="53">
        <v>46021</v>
      </c>
      <c r="C21" s="54" t="s">
        <v>12</v>
      </c>
      <c r="D21" s="55" t="s">
        <v>13</v>
      </c>
      <c r="E21" s="52" t="s">
        <v>11</v>
      </c>
    </row>
  </sheetData>
  <mergeCells count="5">
    <mergeCell ref="A15:C15"/>
    <mergeCell ref="D15:E15"/>
    <mergeCell ref="A16:C16"/>
    <mergeCell ref="D16:E16"/>
    <mergeCell ref="A1: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topLeftCell="A13" zoomScale="85" zoomScaleNormal="85" workbookViewId="0">
      <selection activeCell="A36" sqref="A36:C36"/>
    </sheetView>
  </sheetViews>
  <sheetFormatPr defaultColWidth="9" defaultRowHeight="14.1"/>
  <cols>
    <col min="1" max="1" width="37" customWidth="1"/>
    <col min="2" max="2" width="22.75" customWidth="1"/>
    <col min="3" max="3" width="81.5" customWidth="1"/>
    <col min="4" max="4" width="11.25" customWidth="1"/>
    <col min="5" max="5" width="15" customWidth="1"/>
    <col min="6" max="6" width="19.375" customWidth="1"/>
    <col min="9" max="9" width="45.125" customWidth="1"/>
  </cols>
  <sheetData>
    <row r="1" spans="1:3" ht="17.45">
      <c r="A1" s="40" t="s">
        <v>14</v>
      </c>
      <c r="B1" s="83" t="s">
        <v>15</v>
      </c>
      <c r="C1" s="83"/>
    </row>
    <row r="2" spans="1:3" ht="15">
      <c r="A2" s="75"/>
      <c r="B2" s="56" t="s">
        <v>16</v>
      </c>
      <c r="C2" s="41" t="s">
        <v>17</v>
      </c>
    </row>
    <row r="3" spans="1:3" ht="15">
      <c r="A3" s="76"/>
      <c r="B3" s="56" t="s">
        <v>18</v>
      </c>
      <c r="C3" s="42" t="s">
        <v>19</v>
      </c>
    </row>
    <row r="4" spans="1:3" ht="15">
      <c r="A4" s="76"/>
      <c r="B4" s="56" t="s">
        <v>20</v>
      </c>
      <c r="C4" s="42" t="s">
        <v>21</v>
      </c>
    </row>
    <row r="5" spans="1:3" ht="15.6">
      <c r="A5" s="76"/>
      <c r="B5" s="43"/>
      <c r="C5" s="44"/>
    </row>
    <row r="6" spans="1:3" ht="15">
      <c r="A6" s="74" t="s">
        <v>22</v>
      </c>
      <c r="B6" s="94"/>
      <c r="C6" s="94"/>
    </row>
    <row r="7" spans="1:3" ht="201" customHeight="1">
      <c r="A7" s="77" t="s">
        <v>23</v>
      </c>
      <c r="B7" s="77"/>
      <c r="C7" s="77"/>
    </row>
    <row r="8" spans="1:3">
      <c r="A8" s="78"/>
      <c r="B8" s="78"/>
      <c r="C8" s="78"/>
    </row>
    <row r="9" spans="1:3">
      <c r="A9" s="78"/>
      <c r="B9" s="78"/>
      <c r="C9" s="78"/>
    </row>
    <row r="10" spans="1:3">
      <c r="A10" s="78"/>
      <c r="B10" s="78"/>
      <c r="C10" s="78"/>
    </row>
    <row r="11" spans="1:3">
      <c r="A11" s="78"/>
      <c r="B11" s="78"/>
      <c r="C11" s="78"/>
    </row>
    <row r="12" spans="1:3">
      <c r="A12" s="78"/>
      <c r="B12" s="78"/>
      <c r="C12" s="78"/>
    </row>
    <row r="13" spans="1:3" ht="153.6" customHeight="1">
      <c r="A13" s="78"/>
      <c r="B13" s="78"/>
      <c r="C13" s="78"/>
    </row>
    <row r="14" spans="1:3">
      <c r="A14" s="78"/>
      <c r="B14" s="78"/>
      <c r="C14" s="78"/>
    </row>
    <row r="15" spans="1:3" ht="83.45" customHeight="1">
      <c r="A15" s="79"/>
      <c r="B15" s="79"/>
      <c r="C15" s="79"/>
    </row>
    <row r="16" spans="1:3" ht="15">
      <c r="A16" s="74" t="s">
        <v>24</v>
      </c>
      <c r="B16" s="94"/>
      <c r="C16" s="94"/>
    </row>
    <row r="17" spans="1:3">
      <c r="A17" s="80" t="s">
        <v>25</v>
      </c>
      <c r="B17" s="80"/>
      <c r="C17" s="80"/>
    </row>
    <row r="18" spans="1:3">
      <c r="A18" s="81"/>
      <c r="B18" s="81"/>
      <c r="C18" s="81"/>
    </row>
    <row r="19" spans="1:3">
      <c r="A19" s="81"/>
      <c r="B19" s="81"/>
      <c r="C19" s="81"/>
    </row>
    <row r="20" spans="1:3">
      <c r="A20" s="81"/>
      <c r="B20" s="81"/>
      <c r="C20" s="81"/>
    </row>
    <row r="21" spans="1:3">
      <c r="A21" s="81"/>
      <c r="B21" s="81"/>
      <c r="C21" s="81"/>
    </row>
    <row r="22" spans="1:3">
      <c r="A22" s="81"/>
      <c r="B22" s="81"/>
      <c r="C22" s="81"/>
    </row>
    <row r="23" spans="1:3">
      <c r="A23" s="81"/>
      <c r="B23" s="81"/>
      <c r="C23" s="81"/>
    </row>
    <row r="24" spans="1:3">
      <c r="A24" s="81"/>
      <c r="B24" s="81"/>
      <c r="C24" s="81"/>
    </row>
    <row r="25" spans="1:3">
      <c r="A25" s="81"/>
      <c r="B25" s="81"/>
      <c r="C25" s="81"/>
    </row>
    <row r="26" spans="1:3" ht="198" customHeight="1">
      <c r="A26" s="82"/>
      <c r="B26" s="82"/>
      <c r="C26" s="82"/>
    </row>
    <row r="27" spans="1:3" ht="15">
      <c r="A27" s="74" t="s">
        <v>26</v>
      </c>
      <c r="B27" s="94"/>
      <c r="C27" s="94"/>
    </row>
    <row r="28" spans="1:3" ht="27.95">
      <c r="A28" s="46" t="s">
        <v>27</v>
      </c>
      <c r="B28" s="46" t="s">
        <v>28</v>
      </c>
      <c r="C28" s="46" t="s">
        <v>29</v>
      </c>
    </row>
    <row r="29" spans="1:3" ht="27.95">
      <c r="A29" s="46" t="s">
        <v>30</v>
      </c>
      <c r="B29" s="46" t="s">
        <v>31</v>
      </c>
      <c r="C29" s="46" t="s">
        <v>32</v>
      </c>
    </row>
    <row r="30" spans="1:3" ht="27.95">
      <c r="A30" s="46" t="s">
        <v>33</v>
      </c>
      <c r="B30" s="46" t="s">
        <v>34</v>
      </c>
      <c r="C30" s="46" t="s">
        <v>35</v>
      </c>
    </row>
    <row r="31" spans="1:3" ht="27.95">
      <c r="A31" s="46" t="s">
        <v>34</v>
      </c>
      <c r="B31" s="46" t="s">
        <v>36</v>
      </c>
      <c r="C31" s="46" t="s">
        <v>37</v>
      </c>
    </row>
    <row r="32" spans="1:3" ht="27.95">
      <c r="A32" s="46" t="s">
        <v>34</v>
      </c>
      <c r="B32" s="46" t="s">
        <v>38</v>
      </c>
      <c r="C32" s="46" t="s">
        <v>39</v>
      </c>
    </row>
    <row r="33" spans="1:9" ht="27.95">
      <c r="A33" s="46" t="s">
        <v>40</v>
      </c>
      <c r="B33" s="46" t="s">
        <v>41</v>
      </c>
      <c r="C33" s="46" t="s">
        <v>42</v>
      </c>
    </row>
    <row r="34" spans="1:9" ht="27.95">
      <c r="A34" s="46" t="s">
        <v>43</v>
      </c>
      <c r="B34" s="46" t="s">
        <v>44</v>
      </c>
      <c r="C34" s="46" t="s">
        <v>45</v>
      </c>
    </row>
    <row r="35" spans="1:9" ht="27.95">
      <c r="A35" s="46" t="s">
        <v>46</v>
      </c>
      <c r="B35" s="46" t="s">
        <v>47</v>
      </c>
      <c r="C35" s="46" t="s">
        <v>48</v>
      </c>
    </row>
    <row r="36" spans="1:9" ht="15">
      <c r="A36" s="84" t="s">
        <v>49</v>
      </c>
      <c r="B36" s="95"/>
      <c r="C36" s="95"/>
    </row>
    <row r="37" spans="1:9">
      <c r="A37" s="47" t="s">
        <v>50</v>
      </c>
      <c r="B37" s="48" t="s">
        <v>51</v>
      </c>
      <c r="C37" s="48" t="s">
        <v>52</v>
      </c>
      <c r="D37" s="47" t="s">
        <v>53</v>
      </c>
      <c r="E37" s="47" t="s">
        <v>54</v>
      </c>
      <c r="F37" s="47" t="s">
        <v>55</v>
      </c>
      <c r="G37" s="47" t="s">
        <v>56</v>
      </c>
      <c r="H37" s="47" t="s">
        <v>57</v>
      </c>
      <c r="I37" s="47" t="s">
        <v>58</v>
      </c>
    </row>
    <row r="38" spans="1:9">
      <c r="A38" s="49"/>
      <c r="B38" s="49"/>
      <c r="C38" s="49"/>
      <c r="D38" s="34"/>
      <c r="E38" s="34"/>
      <c r="F38" s="34"/>
      <c r="G38" s="34"/>
      <c r="H38" s="34"/>
      <c r="I38" t="s">
        <v>59</v>
      </c>
    </row>
    <row r="39" spans="1:9">
      <c r="A39" s="49"/>
      <c r="B39" s="49"/>
      <c r="C39" s="49"/>
      <c r="D39" s="34"/>
      <c r="E39" s="34"/>
      <c r="F39" s="34"/>
      <c r="G39" s="34"/>
      <c r="H39" s="34"/>
      <c r="I39" t="s">
        <v>60</v>
      </c>
    </row>
    <row r="40" spans="1:9">
      <c r="A40" s="49"/>
      <c r="B40" s="49"/>
      <c r="C40" s="49"/>
      <c r="D40" s="34"/>
      <c r="E40" s="34"/>
      <c r="F40" s="34"/>
      <c r="G40" s="34"/>
      <c r="H40" s="34"/>
      <c r="I40" t="s">
        <v>61</v>
      </c>
    </row>
    <row r="41" spans="1:9" ht="140.1">
      <c r="A41" s="46"/>
      <c r="B41" s="46"/>
      <c r="C41" s="46"/>
      <c r="I41" s="26" t="s">
        <v>62</v>
      </c>
    </row>
    <row r="42" spans="1:9" ht="15">
      <c r="A42" s="74" t="s">
        <v>63</v>
      </c>
      <c r="B42" s="94"/>
      <c r="C42" s="94"/>
    </row>
    <row r="43" spans="1:9" ht="27.95">
      <c r="A43" s="45" t="s">
        <v>64</v>
      </c>
      <c r="B43" s="46" t="s">
        <v>65</v>
      </c>
      <c r="C43" s="46" t="s">
        <v>66</v>
      </c>
    </row>
    <row r="44" spans="1:9">
      <c r="A44" s="46" t="s">
        <v>67</v>
      </c>
      <c r="B44" s="46" t="s">
        <v>68</v>
      </c>
      <c r="C44" s="46" t="s">
        <v>69</v>
      </c>
    </row>
    <row r="45" spans="1:9">
      <c r="A45" s="46" t="s">
        <v>70</v>
      </c>
      <c r="B45" s="46" t="s">
        <v>71</v>
      </c>
      <c r="C45" s="46" t="s">
        <v>72</v>
      </c>
    </row>
    <row r="46" spans="1:9" ht="27.95">
      <c r="A46" s="46" t="s">
        <v>73</v>
      </c>
      <c r="B46" s="46" t="s">
        <v>74</v>
      </c>
      <c r="C46" s="46" t="s">
        <v>75</v>
      </c>
    </row>
    <row r="47" spans="1:9" ht="27.95">
      <c r="A47" s="46" t="s">
        <v>76</v>
      </c>
      <c r="B47" s="46" t="s">
        <v>77</v>
      </c>
      <c r="C47" s="46" t="s">
        <v>78</v>
      </c>
    </row>
    <row r="48" spans="1:9" ht="27.95">
      <c r="A48" s="46" t="s">
        <v>79</v>
      </c>
      <c r="B48" s="46" t="s">
        <v>80</v>
      </c>
      <c r="C48" s="46" t="s">
        <v>81</v>
      </c>
    </row>
  </sheetData>
  <mergeCells count="9">
    <mergeCell ref="A42:C42"/>
    <mergeCell ref="A2:A5"/>
    <mergeCell ref="A7:C15"/>
    <mergeCell ref="A17:C26"/>
    <mergeCell ref="B1:C1"/>
    <mergeCell ref="A6:C6"/>
    <mergeCell ref="A16:C16"/>
    <mergeCell ref="A27:C27"/>
    <mergeCell ref="A36:C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election activeCell="C29" sqref="C29"/>
    </sheetView>
  </sheetViews>
  <sheetFormatPr defaultColWidth="9" defaultRowHeight="14.1"/>
  <cols>
    <col min="1" max="2" width="19.5" customWidth="1"/>
    <col min="3" max="4" width="63.375" customWidth="1"/>
  </cols>
  <sheetData>
    <row r="1" spans="1:4" ht="14.1" customHeight="1">
      <c r="A1" s="85" t="s">
        <v>82</v>
      </c>
      <c r="B1" s="85" t="s">
        <v>83</v>
      </c>
      <c r="C1" s="87" t="s">
        <v>84</v>
      </c>
      <c r="D1" s="87" t="s">
        <v>85</v>
      </c>
    </row>
    <row r="2" spans="1:4" ht="14.1" customHeight="1">
      <c r="A2" s="86"/>
      <c r="B2" s="86"/>
      <c r="C2" s="87"/>
      <c r="D2" s="87"/>
    </row>
    <row r="3" spans="1:4" ht="16.5">
      <c r="A3" s="39"/>
      <c r="B3" s="39"/>
      <c r="C3" s="39"/>
      <c r="D3" s="39"/>
    </row>
    <row r="4" spans="1:4" ht="16.5">
      <c r="A4" s="39"/>
      <c r="B4" s="39"/>
      <c r="C4" s="39"/>
      <c r="D4" s="39"/>
    </row>
    <row r="5" spans="1:4" ht="16.5">
      <c r="A5" s="39"/>
      <c r="B5" s="39"/>
      <c r="C5" s="39"/>
      <c r="D5" s="39"/>
    </row>
  </sheetData>
  <mergeCells count="4">
    <mergeCell ref="A1:A2"/>
    <mergeCell ref="B1:B2"/>
    <mergeCell ref="C1:C2"/>
    <mergeCell ref="D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5"/>
  <sheetViews>
    <sheetView workbookViewId="0">
      <selection activeCell="C18" sqref="C18"/>
    </sheetView>
  </sheetViews>
  <sheetFormatPr defaultColWidth="9" defaultRowHeight="14.1"/>
  <cols>
    <col min="1" max="2" width="21.125" customWidth="1"/>
    <col min="3" max="3" width="17.875" customWidth="1"/>
    <col min="4" max="9" width="5.625" customWidth="1"/>
    <col min="10" max="10" width="9.5" customWidth="1"/>
    <col min="11" max="11" width="34.875" customWidth="1"/>
    <col min="12" max="12" width="30.375" customWidth="1"/>
    <col min="13" max="13" width="31.875" customWidth="1"/>
    <col min="14" max="14" width="9.125" customWidth="1"/>
    <col min="15" max="22" width="5.625" customWidth="1"/>
    <col min="23" max="23" width="12.875" customWidth="1"/>
    <col min="24" max="25" width="23.5" customWidth="1"/>
    <col min="26" max="26" width="19.125" customWidth="1"/>
    <col min="27" max="27" width="45.125" customWidth="1"/>
    <col min="28" max="28" width="6.625" customWidth="1"/>
    <col min="29" max="29" width="45.125" customWidth="1"/>
    <col min="30" max="37" width="5.625" customWidth="1"/>
    <col min="38" max="39" width="16.625" customWidth="1"/>
    <col min="40" max="40" width="18.375" customWidth="1"/>
    <col min="41" max="41" width="69.25" customWidth="1"/>
    <col min="42" max="42" width="18.375" customWidth="1"/>
    <col min="43" max="43" width="69.25" customWidth="1"/>
  </cols>
  <sheetData>
    <row r="1" spans="1:43" ht="48.75" customHeight="1">
      <c r="A1" s="91" t="s">
        <v>86</v>
      </c>
      <c r="B1" s="92"/>
      <c r="C1" s="92"/>
      <c r="D1" s="90" t="s">
        <v>87</v>
      </c>
      <c r="E1" s="90"/>
      <c r="F1" s="90"/>
      <c r="G1" s="90"/>
      <c r="H1" s="90"/>
      <c r="I1" s="90"/>
      <c r="J1" s="90" t="s">
        <v>88</v>
      </c>
      <c r="K1" s="90" t="s">
        <v>89</v>
      </c>
      <c r="L1" s="90" t="s">
        <v>90</v>
      </c>
      <c r="M1" s="90" t="s">
        <v>91</v>
      </c>
      <c r="N1" s="90" t="s">
        <v>92</v>
      </c>
      <c r="O1" s="90" t="s">
        <v>93</v>
      </c>
      <c r="P1" s="90"/>
      <c r="Q1" s="90"/>
      <c r="R1" s="90"/>
      <c r="S1" s="90"/>
      <c r="T1" s="90"/>
      <c r="U1" s="90"/>
      <c r="V1" s="90"/>
      <c r="W1" s="90" t="s">
        <v>94</v>
      </c>
      <c r="X1" s="88" t="s">
        <v>95</v>
      </c>
      <c r="Y1" s="88" t="s">
        <v>96</v>
      </c>
      <c r="Z1" s="90" t="s">
        <v>97</v>
      </c>
      <c r="AA1" s="90" t="s">
        <v>98</v>
      </c>
      <c r="AB1" s="90" t="s">
        <v>99</v>
      </c>
      <c r="AC1" s="90" t="s">
        <v>100</v>
      </c>
      <c r="AD1" s="90" t="s">
        <v>101</v>
      </c>
      <c r="AE1" s="90"/>
      <c r="AF1" s="90"/>
      <c r="AG1" s="90"/>
      <c r="AH1" s="90"/>
      <c r="AI1" s="90"/>
      <c r="AJ1" s="90"/>
      <c r="AK1" s="90"/>
      <c r="AL1" s="90" t="s">
        <v>102</v>
      </c>
      <c r="AM1" s="88" t="s">
        <v>103</v>
      </c>
      <c r="AN1" s="88" t="s">
        <v>104</v>
      </c>
      <c r="AO1" s="88" t="s">
        <v>105</v>
      </c>
      <c r="AP1" s="88" t="s">
        <v>106</v>
      </c>
      <c r="AQ1" s="88" t="s">
        <v>107</v>
      </c>
    </row>
    <row r="2" spans="1:43" ht="108.6">
      <c r="A2" s="36" t="s">
        <v>108</v>
      </c>
      <c r="B2" s="36" t="s">
        <v>109</v>
      </c>
      <c r="C2" s="36" t="s">
        <v>110</v>
      </c>
      <c r="D2" s="36" t="s">
        <v>111</v>
      </c>
      <c r="E2" s="36" t="s">
        <v>112</v>
      </c>
      <c r="F2" s="36" t="s">
        <v>113</v>
      </c>
      <c r="G2" s="36" t="s">
        <v>114</v>
      </c>
      <c r="H2" s="36" t="s">
        <v>115</v>
      </c>
      <c r="I2" s="36" t="s">
        <v>116</v>
      </c>
      <c r="J2" s="90"/>
      <c r="K2" s="90"/>
      <c r="L2" s="90"/>
      <c r="M2" s="90"/>
      <c r="N2" s="90"/>
      <c r="O2" s="36" t="s">
        <v>117</v>
      </c>
      <c r="P2" s="36" t="s">
        <v>118</v>
      </c>
      <c r="Q2" s="36" t="s">
        <v>119</v>
      </c>
      <c r="R2" s="36" t="s">
        <v>120</v>
      </c>
      <c r="S2" s="36" t="s">
        <v>121</v>
      </c>
      <c r="T2" s="36" t="s">
        <v>122</v>
      </c>
      <c r="U2" s="36" t="s">
        <v>123</v>
      </c>
      <c r="V2" s="36" t="s">
        <v>124</v>
      </c>
      <c r="W2" s="90"/>
      <c r="X2" s="89"/>
      <c r="Y2" s="89"/>
      <c r="Z2" s="90"/>
      <c r="AA2" s="90"/>
      <c r="AB2" s="90"/>
      <c r="AC2" s="90"/>
      <c r="AD2" s="36" t="s">
        <v>117</v>
      </c>
      <c r="AE2" s="36" t="s">
        <v>118</v>
      </c>
      <c r="AF2" s="36" t="s">
        <v>119</v>
      </c>
      <c r="AG2" s="36" t="s">
        <v>120</v>
      </c>
      <c r="AH2" s="36" t="s">
        <v>121</v>
      </c>
      <c r="AI2" s="36" t="s">
        <v>122</v>
      </c>
      <c r="AJ2" s="36" t="s">
        <v>123</v>
      </c>
      <c r="AK2" s="36" t="s">
        <v>124</v>
      </c>
      <c r="AL2" s="90"/>
      <c r="AM2" s="89"/>
      <c r="AN2" s="89"/>
      <c r="AO2" s="89"/>
      <c r="AP2" s="89"/>
      <c r="AQ2" s="89"/>
    </row>
    <row r="3" spans="1:43" s="35" customFormat="1" ht="69.95">
      <c r="A3" s="37" t="s">
        <v>125</v>
      </c>
      <c r="B3" s="37" t="s">
        <v>126</v>
      </c>
      <c r="C3" s="37" t="s">
        <v>127</v>
      </c>
      <c r="D3" s="37" t="s">
        <v>128</v>
      </c>
      <c r="E3" s="37" t="s">
        <v>128</v>
      </c>
      <c r="F3" s="37" t="s">
        <v>128</v>
      </c>
      <c r="G3" s="37" t="s">
        <v>128</v>
      </c>
      <c r="H3" s="37" t="s">
        <v>128</v>
      </c>
      <c r="I3" s="37" t="s">
        <v>128</v>
      </c>
      <c r="J3" s="37" t="s">
        <v>129</v>
      </c>
      <c r="K3" s="37" t="s">
        <v>130</v>
      </c>
      <c r="L3" s="37" t="s">
        <v>131</v>
      </c>
      <c r="M3" s="37" t="s">
        <v>132</v>
      </c>
      <c r="N3" s="37" t="s">
        <v>133</v>
      </c>
      <c r="O3" s="37">
        <v>3</v>
      </c>
      <c r="P3" s="37">
        <v>3</v>
      </c>
      <c r="Q3" s="37">
        <v>2</v>
      </c>
      <c r="R3" s="37">
        <v>2</v>
      </c>
      <c r="S3" s="37">
        <v>2</v>
      </c>
      <c r="T3" s="37">
        <v>7</v>
      </c>
      <c r="U3" s="37">
        <v>5</v>
      </c>
      <c r="V3" s="37">
        <v>35</v>
      </c>
      <c r="W3" s="37" t="s">
        <v>134</v>
      </c>
      <c r="X3" s="37" t="s">
        <v>135</v>
      </c>
      <c r="Y3" s="37"/>
      <c r="Z3" s="38" t="s">
        <v>136</v>
      </c>
      <c r="AA3" s="37" t="s">
        <v>137</v>
      </c>
      <c r="AB3" s="37">
        <v>4</v>
      </c>
      <c r="AC3" s="37" t="s">
        <v>138</v>
      </c>
      <c r="AD3" s="37">
        <v>2</v>
      </c>
      <c r="AE3" s="37">
        <v>1</v>
      </c>
      <c r="AF3" s="37">
        <v>1</v>
      </c>
      <c r="AG3" s="37">
        <v>1</v>
      </c>
      <c r="AH3" s="37">
        <v>2</v>
      </c>
      <c r="AI3" s="37">
        <v>4</v>
      </c>
      <c r="AJ3" s="37">
        <v>3</v>
      </c>
      <c r="AK3" s="37">
        <v>12</v>
      </c>
      <c r="AL3" s="37" t="s">
        <v>139</v>
      </c>
      <c r="AM3" s="37" t="s">
        <v>140</v>
      </c>
    </row>
    <row r="4" spans="1:43" s="35" customFormat="1" ht="69.95">
      <c r="A4" s="37" t="s">
        <v>141</v>
      </c>
      <c r="B4" s="37" t="s">
        <v>142</v>
      </c>
      <c r="C4" s="37" t="s">
        <v>143</v>
      </c>
      <c r="D4" s="37"/>
      <c r="E4" s="37" t="s">
        <v>128</v>
      </c>
      <c r="F4" s="37" t="s">
        <v>128</v>
      </c>
      <c r="G4" s="37" t="s">
        <v>128</v>
      </c>
      <c r="H4" s="37" t="s">
        <v>128</v>
      </c>
      <c r="I4" s="37"/>
      <c r="J4" s="37" t="s">
        <v>144</v>
      </c>
      <c r="K4" s="37" t="s">
        <v>145</v>
      </c>
      <c r="L4" s="37" t="s">
        <v>146</v>
      </c>
      <c r="M4" s="37" t="s">
        <v>147</v>
      </c>
      <c r="N4" s="37" t="s">
        <v>133</v>
      </c>
      <c r="O4" s="37">
        <v>3</v>
      </c>
      <c r="P4" s="37">
        <v>3</v>
      </c>
      <c r="Q4" s="37">
        <v>2</v>
      </c>
      <c r="R4" s="37">
        <v>1</v>
      </c>
      <c r="S4" s="37">
        <v>2</v>
      </c>
      <c r="T4" s="37">
        <v>7</v>
      </c>
      <c r="U4" s="37">
        <v>4</v>
      </c>
      <c r="V4" s="37">
        <v>28</v>
      </c>
      <c r="W4" s="37" t="s">
        <v>148</v>
      </c>
      <c r="X4" s="37" t="s">
        <v>135</v>
      </c>
      <c r="Y4" s="37"/>
      <c r="Z4" s="38" t="s">
        <v>136</v>
      </c>
      <c r="AA4" s="37" t="s">
        <v>149</v>
      </c>
      <c r="AB4" s="37">
        <v>5</v>
      </c>
      <c r="AC4" s="37" t="s">
        <v>150</v>
      </c>
      <c r="AD4" s="37">
        <v>1</v>
      </c>
      <c r="AE4" s="37">
        <v>1</v>
      </c>
      <c r="AF4" s="37">
        <v>1</v>
      </c>
      <c r="AG4" s="37">
        <v>1</v>
      </c>
      <c r="AH4" s="37">
        <v>1</v>
      </c>
      <c r="AI4" s="37">
        <v>3</v>
      </c>
      <c r="AJ4" s="37">
        <v>2</v>
      </c>
      <c r="AK4" s="37">
        <v>6</v>
      </c>
      <c r="AL4" s="37" t="s">
        <v>139</v>
      </c>
      <c r="AM4" s="37" t="s">
        <v>151</v>
      </c>
    </row>
    <row r="5" spans="1:43" s="35" customFormat="1" ht="111.95">
      <c r="A5" s="37" t="s">
        <v>152</v>
      </c>
      <c r="B5" s="37" t="s">
        <v>153</v>
      </c>
      <c r="C5" s="37" t="s">
        <v>154</v>
      </c>
      <c r="D5" s="37" t="s">
        <v>128</v>
      </c>
      <c r="E5" s="37" t="s">
        <v>128</v>
      </c>
      <c r="F5" s="37" t="s">
        <v>128</v>
      </c>
      <c r="G5" s="37" t="s">
        <v>128</v>
      </c>
      <c r="H5" s="37" t="s">
        <v>128</v>
      </c>
      <c r="I5" s="37" t="s">
        <v>128</v>
      </c>
      <c r="J5" s="37" t="s">
        <v>155</v>
      </c>
      <c r="K5" s="37" t="s">
        <v>156</v>
      </c>
      <c r="L5" s="37" t="s">
        <v>157</v>
      </c>
      <c r="M5" s="37" t="s">
        <v>158</v>
      </c>
      <c r="N5" s="37" t="s">
        <v>133</v>
      </c>
      <c r="O5" s="37">
        <v>3</v>
      </c>
      <c r="P5" s="37">
        <v>2</v>
      </c>
      <c r="Q5" s="37">
        <v>2</v>
      </c>
      <c r="R5" s="37">
        <v>3</v>
      </c>
      <c r="S5" s="37">
        <v>2</v>
      </c>
      <c r="T5" s="37">
        <v>8</v>
      </c>
      <c r="U5" s="37">
        <v>6</v>
      </c>
      <c r="V5" s="37">
        <v>48</v>
      </c>
      <c r="W5" s="37" t="s">
        <v>134</v>
      </c>
      <c r="X5" s="37" t="s">
        <v>135</v>
      </c>
      <c r="Y5" s="37"/>
      <c r="Z5" s="38" t="s">
        <v>136</v>
      </c>
      <c r="AA5" s="37" t="s">
        <v>159</v>
      </c>
      <c r="AB5" s="37">
        <v>11</v>
      </c>
      <c r="AC5" s="37" t="s">
        <v>160</v>
      </c>
      <c r="AD5" s="37">
        <v>2</v>
      </c>
      <c r="AE5" s="37">
        <v>1</v>
      </c>
      <c r="AF5" s="37">
        <v>2</v>
      </c>
      <c r="AG5" s="37">
        <v>2</v>
      </c>
      <c r="AH5" s="37">
        <v>2</v>
      </c>
      <c r="AI5" s="37">
        <v>5</v>
      </c>
      <c r="AJ5" s="37">
        <v>4</v>
      </c>
      <c r="AK5" s="37">
        <v>20</v>
      </c>
      <c r="AL5" s="37" t="s">
        <v>148</v>
      </c>
      <c r="AM5" s="37" t="s">
        <v>161</v>
      </c>
    </row>
    <row r="6" spans="1:43" s="35" customFormat="1" ht="27.95">
      <c r="A6" s="37" t="s">
        <v>152</v>
      </c>
      <c r="B6" s="37" t="s">
        <v>153</v>
      </c>
      <c r="C6" s="37" t="s">
        <v>154</v>
      </c>
      <c r="D6" s="37" t="s">
        <v>128</v>
      </c>
      <c r="E6" s="37" t="s">
        <v>128</v>
      </c>
      <c r="F6" s="37" t="s">
        <v>128</v>
      </c>
      <c r="G6" s="37" t="s">
        <v>128</v>
      </c>
      <c r="H6" s="37" t="s">
        <v>128</v>
      </c>
      <c r="I6" s="37" t="s">
        <v>128</v>
      </c>
      <c r="J6" s="37" t="s">
        <v>129</v>
      </c>
      <c r="K6" s="37"/>
      <c r="L6" s="37"/>
      <c r="M6" s="37"/>
      <c r="N6" s="37"/>
      <c r="O6" s="37"/>
      <c r="P6" s="37"/>
      <c r="Q6" s="37"/>
      <c r="R6" s="37"/>
      <c r="S6" s="37"/>
      <c r="T6" s="37"/>
      <c r="U6" s="37"/>
      <c r="V6" s="37"/>
      <c r="W6" s="37"/>
      <c r="X6" s="37"/>
      <c r="Y6" s="37"/>
      <c r="Z6" s="38"/>
      <c r="AA6" s="37"/>
      <c r="AB6" s="37"/>
      <c r="AC6" s="37"/>
      <c r="AD6" s="37"/>
      <c r="AE6" s="37"/>
      <c r="AF6" s="37"/>
      <c r="AG6" s="37"/>
      <c r="AH6" s="37"/>
      <c r="AI6" s="37"/>
      <c r="AJ6" s="37"/>
      <c r="AK6" s="37"/>
      <c r="AL6" s="37"/>
      <c r="AM6" s="37"/>
    </row>
    <row r="7" spans="1:43" s="35" customFormat="1" ht="111.95">
      <c r="A7" s="37" t="s">
        <v>152</v>
      </c>
      <c r="B7" s="37" t="s">
        <v>153</v>
      </c>
      <c r="C7" s="37" t="s">
        <v>154</v>
      </c>
      <c r="D7" s="37" t="s">
        <v>128</v>
      </c>
      <c r="E7" s="37" t="s">
        <v>128</v>
      </c>
      <c r="F7" s="37" t="s">
        <v>128</v>
      </c>
      <c r="G7" s="37" t="s">
        <v>128</v>
      </c>
      <c r="H7" s="37" t="s">
        <v>128</v>
      </c>
      <c r="I7" s="37" t="s">
        <v>128</v>
      </c>
      <c r="J7" s="37" t="s">
        <v>129</v>
      </c>
      <c r="K7" s="37" t="s">
        <v>162</v>
      </c>
      <c r="L7" s="37" t="s">
        <v>163</v>
      </c>
      <c r="M7" s="37" t="s">
        <v>164</v>
      </c>
      <c r="N7" s="37" t="s">
        <v>133</v>
      </c>
      <c r="O7" s="37">
        <v>3</v>
      </c>
      <c r="P7" s="37">
        <v>2</v>
      </c>
      <c r="Q7" s="37">
        <v>2</v>
      </c>
      <c r="R7" s="37">
        <v>2</v>
      </c>
      <c r="S7" s="37">
        <v>2</v>
      </c>
      <c r="T7" s="37">
        <v>8</v>
      </c>
      <c r="U7" s="37">
        <v>6</v>
      </c>
      <c r="V7" s="37">
        <v>48</v>
      </c>
      <c r="W7" s="37" t="s">
        <v>134</v>
      </c>
      <c r="X7" s="37" t="s">
        <v>135</v>
      </c>
      <c r="Y7" s="37"/>
      <c r="Z7" s="38" t="s">
        <v>136</v>
      </c>
      <c r="AA7" s="37" t="s">
        <v>165</v>
      </c>
      <c r="AB7" s="37">
        <v>12</v>
      </c>
      <c r="AC7" s="37" t="s">
        <v>166</v>
      </c>
      <c r="AD7" s="37">
        <v>2</v>
      </c>
      <c r="AE7" s="37">
        <v>1</v>
      </c>
      <c r="AF7" s="37">
        <v>2</v>
      </c>
      <c r="AG7" s="37">
        <v>2</v>
      </c>
      <c r="AH7" s="37">
        <v>2</v>
      </c>
      <c r="AI7" s="37">
        <v>5</v>
      </c>
      <c r="AJ7" s="37">
        <v>4</v>
      </c>
      <c r="AK7" s="37">
        <v>20</v>
      </c>
      <c r="AL7" s="37" t="s">
        <v>148</v>
      </c>
      <c r="AM7" s="37" t="s">
        <v>167</v>
      </c>
    </row>
    <row r="8" spans="1:43" s="35" customFormat="1"/>
    <row r="9" spans="1:43" s="35" customFormat="1"/>
    <row r="10" spans="1:43" s="35" customFormat="1"/>
    <row r="11" spans="1:43" s="35" customFormat="1"/>
    <row r="12" spans="1:43" s="35" customFormat="1"/>
    <row r="13" spans="1:43" s="35" customFormat="1"/>
    <row r="14" spans="1:43" s="35" customFormat="1"/>
    <row r="15" spans="1:43" s="35" customFormat="1"/>
  </sheetData>
  <mergeCells count="22">
    <mergeCell ref="A1:C1"/>
    <mergeCell ref="D1:I1"/>
    <mergeCell ref="O1:V1"/>
    <mergeCell ref="AD1:AK1"/>
    <mergeCell ref="J1:J2"/>
    <mergeCell ref="K1:K2"/>
    <mergeCell ref="L1:L2"/>
    <mergeCell ref="M1:M2"/>
    <mergeCell ref="N1:N2"/>
    <mergeCell ref="W1:W2"/>
    <mergeCell ref="X1:X2"/>
    <mergeCell ref="Y1:Y2"/>
    <mergeCell ref="Z1:Z2"/>
    <mergeCell ref="AA1:AA2"/>
    <mergeCell ref="AB1:AB2"/>
    <mergeCell ref="AC1:AC2"/>
    <mergeCell ref="AQ1:AQ2"/>
    <mergeCell ref="AL1:AL2"/>
    <mergeCell ref="AM1:AM2"/>
    <mergeCell ref="AN1:AN2"/>
    <mergeCell ref="AO1:AO2"/>
    <mergeCell ref="AP1:AP2"/>
  </mergeCells>
  <conditionalFormatting sqref="Z1:Z2">
    <cfRule type="containsText" dxfId="0" priority="1" operator="containsText" text="降低风险">
      <formula>NOT(ISERROR(SEARCH("降低风险",Z1)))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workbookViewId="0">
      <selection activeCell="H28" sqref="H28"/>
    </sheetView>
  </sheetViews>
  <sheetFormatPr defaultColWidth="9" defaultRowHeight="14.1"/>
  <cols>
    <col min="3" max="3" width="14.5" customWidth="1"/>
    <col min="4" max="4" width="15.25" customWidth="1"/>
    <col min="5" max="5" width="27.125" customWidth="1"/>
    <col min="6" max="6" width="11.125" customWidth="1"/>
    <col min="8" max="8" width="35.5" customWidth="1"/>
  </cols>
  <sheetData>
    <row r="1" spans="1:8" ht="30">
      <c r="A1" s="33" t="s">
        <v>168</v>
      </c>
      <c r="B1" s="33" t="s">
        <v>169</v>
      </c>
      <c r="C1" s="33" t="s">
        <v>170</v>
      </c>
      <c r="D1" s="33" t="s">
        <v>171</v>
      </c>
      <c r="E1" s="33" t="s">
        <v>172</v>
      </c>
      <c r="F1" s="33" t="s">
        <v>173</v>
      </c>
      <c r="G1" s="33" t="s">
        <v>174</v>
      </c>
      <c r="H1" s="33" t="s">
        <v>175</v>
      </c>
    </row>
    <row r="2" spans="1:8">
      <c r="A2" s="34"/>
      <c r="B2" s="34"/>
      <c r="C2" s="34"/>
      <c r="D2" s="34"/>
      <c r="E2" s="34"/>
      <c r="F2" s="34"/>
      <c r="G2" s="34"/>
      <c r="H2" s="34"/>
    </row>
    <row r="3" spans="1:8">
      <c r="A3" s="34"/>
      <c r="B3" s="34"/>
      <c r="C3" s="34"/>
      <c r="D3" s="34"/>
      <c r="E3" s="34"/>
      <c r="F3" s="34"/>
      <c r="G3" s="34"/>
      <c r="H3" s="34"/>
    </row>
    <row r="4" spans="1:8">
      <c r="A4" s="34"/>
      <c r="B4" s="34"/>
      <c r="C4" s="34"/>
      <c r="D4" s="34"/>
      <c r="E4" s="34"/>
      <c r="F4" s="34"/>
      <c r="G4" s="34"/>
      <c r="H4" s="34"/>
    </row>
    <row r="5" spans="1:8">
      <c r="A5" s="34"/>
      <c r="B5" s="34"/>
      <c r="C5" s="34"/>
      <c r="D5" s="34"/>
      <c r="E5" s="34"/>
      <c r="F5" s="34"/>
      <c r="G5" s="34"/>
      <c r="H5" s="34"/>
    </row>
    <row r="6" spans="1:8">
      <c r="A6" s="34"/>
      <c r="B6" s="34"/>
      <c r="C6" s="34"/>
      <c r="D6" s="34"/>
      <c r="E6" s="34"/>
      <c r="F6" s="34"/>
      <c r="G6" s="34"/>
      <c r="H6" s="34"/>
    </row>
    <row r="7" spans="1:8">
      <c r="A7" s="34"/>
      <c r="B7" s="34"/>
      <c r="C7" s="34"/>
      <c r="D7" s="34"/>
      <c r="E7" s="34"/>
      <c r="F7" s="34"/>
      <c r="G7" s="34"/>
      <c r="H7" s="34"/>
    </row>
    <row r="8" spans="1:8">
      <c r="A8" s="34"/>
      <c r="B8" s="34"/>
      <c r="C8" s="34"/>
      <c r="D8" s="34"/>
      <c r="E8" s="34"/>
      <c r="F8" s="34"/>
      <c r="G8" s="34"/>
      <c r="H8" s="34"/>
    </row>
    <row r="9" spans="1:8">
      <c r="A9" s="34"/>
      <c r="B9" s="34"/>
      <c r="C9" s="34"/>
      <c r="D9" s="34"/>
      <c r="E9" s="34"/>
      <c r="F9" s="34"/>
      <c r="G9" s="34"/>
      <c r="H9" s="34"/>
    </row>
    <row r="10" spans="1:8">
      <c r="A10" s="34"/>
      <c r="B10" s="34"/>
      <c r="C10" s="34"/>
      <c r="D10" s="34"/>
      <c r="E10" s="34"/>
      <c r="F10" s="34"/>
      <c r="G10" s="34"/>
      <c r="H10" s="34"/>
    </row>
    <row r="11" spans="1:8">
      <c r="A11" s="34"/>
      <c r="B11" s="34"/>
      <c r="C11" s="34"/>
      <c r="D11" s="34"/>
      <c r="E11" s="34"/>
      <c r="F11" s="34"/>
      <c r="G11" s="34"/>
      <c r="H11" s="34"/>
    </row>
    <row r="12" spans="1:8">
      <c r="A12" s="34"/>
      <c r="B12" s="34"/>
      <c r="C12" s="34"/>
      <c r="D12" s="34"/>
      <c r="E12" s="34"/>
      <c r="F12" s="34"/>
      <c r="G12" s="34"/>
      <c r="H12" s="34"/>
    </row>
    <row r="13" spans="1:8">
      <c r="A13" s="34"/>
      <c r="B13" s="34"/>
      <c r="C13" s="34"/>
      <c r="D13" s="34"/>
      <c r="E13" s="34"/>
      <c r="F13" s="34"/>
      <c r="G13" s="34"/>
      <c r="H13" s="34"/>
    </row>
    <row r="14" spans="1:8">
      <c r="A14" s="34"/>
      <c r="B14" s="34"/>
      <c r="C14" s="34"/>
      <c r="D14" s="34"/>
      <c r="E14" s="34"/>
      <c r="F14" s="34"/>
      <c r="G14" s="34"/>
      <c r="H14" s="34"/>
    </row>
    <row r="15" spans="1:8">
      <c r="A15" s="34"/>
      <c r="B15" s="34"/>
      <c r="C15" s="34"/>
      <c r="D15" s="34"/>
      <c r="E15" s="34"/>
      <c r="F15" s="34"/>
      <c r="G15" s="34"/>
      <c r="H15" s="34"/>
    </row>
    <row r="16" spans="1:8">
      <c r="A16" s="34"/>
      <c r="B16" s="34"/>
      <c r="C16" s="34"/>
      <c r="D16" s="34"/>
      <c r="E16" s="34"/>
      <c r="F16" s="34"/>
      <c r="G16" s="34"/>
      <c r="H16"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35"/>
  <sheetViews>
    <sheetView tabSelected="1" topLeftCell="A4" zoomScale="70" zoomScaleNormal="70" workbookViewId="0">
      <selection activeCell="D12" sqref="D12"/>
    </sheetView>
  </sheetViews>
  <sheetFormatPr defaultColWidth="9" defaultRowHeight="14.1"/>
  <cols>
    <col min="2" max="2" width="17.375" customWidth="1"/>
    <col min="3" max="3" width="38.375" customWidth="1"/>
    <col min="4" max="4" width="42.875" customWidth="1"/>
    <col min="5" max="6" width="35.875" customWidth="1"/>
    <col min="8" max="8" width="47" customWidth="1"/>
    <col min="9" max="9" width="35.625" customWidth="1"/>
    <col min="10" max="10" width="10.25" customWidth="1"/>
    <col min="11" max="11" width="65.875" customWidth="1"/>
  </cols>
  <sheetData>
    <row r="1" spans="2:11" ht="38.450000000000003" customHeight="1"/>
    <row r="2" spans="2:11" ht="30.6" customHeight="1">
      <c r="B2" s="7" t="s">
        <v>176</v>
      </c>
      <c r="C2" s="8" t="s">
        <v>177</v>
      </c>
      <c r="D2" s="9" t="s">
        <v>178</v>
      </c>
      <c r="E2" s="9" t="s">
        <v>179</v>
      </c>
      <c r="F2" s="9" t="s">
        <v>180</v>
      </c>
      <c r="H2" s="7" t="s">
        <v>181</v>
      </c>
      <c r="I2" s="10" t="s">
        <v>182</v>
      </c>
      <c r="J2" s="10" t="s">
        <v>183</v>
      </c>
      <c r="K2" s="10" t="s">
        <v>184</v>
      </c>
    </row>
    <row r="3" spans="2:11" ht="152.44999999999999">
      <c r="B3" s="11" t="s">
        <v>185</v>
      </c>
      <c r="C3" s="12" t="s">
        <v>186</v>
      </c>
      <c r="D3" s="12" t="s">
        <v>187</v>
      </c>
      <c r="E3" s="12" t="s">
        <v>188</v>
      </c>
      <c r="F3" s="12" t="s">
        <v>189</v>
      </c>
      <c r="H3" s="11" t="s">
        <v>190</v>
      </c>
      <c r="I3" s="12" t="s">
        <v>191</v>
      </c>
      <c r="J3" s="12" t="s">
        <v>192</v>
      </c>
      <c r="K3" s="13" t="s">
        <v>193</v>
      </c>
    </row>
    <row r="4" spans="2:11" ht="106.5">
      <c r="B4" s="14" t="s">
        <v>194</v>
      </c>
      <c r="C4" s="13" t="s">
        <v>195</v>
      </c>
      <c r="D4" s="12" t="s">
        <v>196</v>
      </c>
      <c r="E4" s="13" t="s">
        <v>197</v>
      </c>
      <c r="F4" s="13" t="s">
        <v>198</v>
      </c>
      <c r="H4" s="11" t="s">
        <v>199</v>
      </c>
      <c r="I4" s="12" t="s">
        <v>200</v>
      </c>
      <c r="J4" s="12" t="s">
        <v>201</v>
      </c>
      <c r="K4" s="13" t="s">
        <v>202</v>
      </c>
    </row>
    <row r="5" spans="2:11" ht="78.599999999999994" customHeight="1">
      <c r="B5" s="14" t="s">
        <v>203</v>
      </c>
      <c r="C5" s="13" t="s">
        <v>204</v>
      </c>
      <c r="D5" s="13" t="s">
        <v>205</v>
      </c>
      <c r="E5" s="13" t="s">
        <v>206</v>
      </c>
      <c r="F5" s="13" t="s">
        <v>207</v>
      </c>
      <c r="H5" s="11" t="s">
        <v>208</v>
      </c>
      <c r="I5" s="12" t="s">
        <v>209</v>
      </c>
      <c r="J5" s="12" t="s">
        <v>210</v>
      </c>
      <c r="K5" s="13" t="s">
        <v>211</v>
      </c>
    </row>
    <row r="6" spans="2:11" ht="56.45" customHeight="1">
      <c r="B6" s="11" t="s">
        <v>212</v>
      </c>
      <c r="C6" s="13" t="s">
        <v>213</v>
      </c>
      <c r="D6" s="13" t="s">
        <v>214</v>
      </c>
      <c r="E6" s="13" t="s">
        <v>215</v>
      </c>
      <c r="F6" s="13" t="s">
        <v>216</v>
      </c>
      <c r="H6" s="11" t="s">
        <v>217</v>
      </c>
      <c r="I6" s="12" t="s">
        <v>218</v>
      </c>
      <c r="J6" s="12" t="s">
        <v>219</v>
      </c>
      <c r="K6" s="13" t="s">
        <v>220</v>
      </c>
    </row>
    <row r="7" spans="2:11" ht="137.44999999999999">
      <c r="B7" s="11" t="s">
        <v>221</v>
      </c>
      <c r="C7" s="13" t="s">
        <v>222</v>
      </c>
      <c r="D7" s="13" t="s">
        <v>223</v>
      </c>
      <c r="E7" s="13" t="s">
        <v>224</v>
      </c>
      <c r="F7" s="13" t="s">
        <v>225</v>
      </c>
      <c r="H7" s="11" t="s">
        <v>226</v>
      </c>
      <c r="I7" s="12" t="s">
        <v>227</v>
      </c>
      <c r="J7" s="12" t="s">
        <v>228</v>
      </c>
      <c r="K7" s="13" t="s">
        <v>229</v>
      </c>
    </row>
    <row r="8" spans="2:11" ht="120" customHeight="1">
      <c r="H8" s="11" t="s">
        <v>230</v>
      </c>
      <c r="I8" s="12" t="s">
        <v>231</v>
      </c>
      <c r="J8" s="12" t="s">
        <v>232</v>
      </c>
      <c r="K8" s="13" t="s">
        <v>233</v>
      </c>
    </row>
    <row r="9" spans="2:11" ht="15.6" customHeight="1">
      <c r="B9" s="62" t="s">
        <v>234</v>
      </c>
      <c r="C9" s="63"/>
    </row>
    <row r="10" spans="2:11" ht="93" customHeight="1">
      <c r="B10" s="64" t="s">
        <v>235</v>
      </c>
      <c r="C10" s="65"/>
    </row>
    <row r="11" spans="2:11" ht="15.6">
      <c r="B11" s="15"/>
      <c r="C11" s="16"/>
    </row>
    <row r="12" spans="2:11" ht="15.6" customHeight="1">
      <c r="B12" s="62" t="s">
        <v>236</v>
      </c>
      <c r="C12" s="63"/>
    </row>
    <row r="13" spans="2:11" ht="30.6">
      <c r="B13" s="17" t="s">
        <v>237</v>
      </c>
      <c r="C13" s="17" t="s">
        <v>238</v>
      </c>
    </row>
    <row r="14" spans="2:11" ht="33" customHeight="1">
      <c r="B14" s="13" t="s">
        <v>239</v>
      </c>
      <c r="C14" s="18" t="s">
        <v>240</v>
      </c>
    </row>
    <row r="15" spans="2:11" ht="30.6">
      <c r="B15" s="13" t="s">
        <v>241</v>
      </c>
      <c r="C15" s="18" t="s">
        <v>242</v>
      </c>
    </row>
    <row r="16" spans="2:11" ht="33" customHeight="1">
      <c r="B16" s="13" t="s">
        <v>243</v>
      </c>
      <c r="C16" s="18" t="s">
        <v>244</v>
      </c>
    </row>
    <row r="19" spans="2:14" ht="15">
      <c r="B19" s="66" t="s">
        <v>245</v>
      </c>
      <c r="C19" s="63"/>
      <c r="H19" s="19"/>
      <c r="I19" s="19"/>
      <c r="J19" s="19"/>
    </row>
    <row r="20" spans="2:14" ht="30.6">
      <c r="B20" s="17" t="s">
        <v>237</v>
      </c>
      <c r="C20" s="20" t="s">
        <v>246</v>
      </c>
      <c r="H20" s="19"/>
      <c r="I20" s="19"/>
      <c r="J20" s="19"/>
    </row>
    <row r="21" spans="2:14" ht="75.95">
      <c r="B21" s="21" t="s">
        <v>247</v>
      </c>
      <c r="C21" s="22" t="s">
        <v>248</v>
      </c>
      <c r="H21" s="19"/>
      <c r="I21" s="19"/>
      <c r="J21" s="19"/>
    </row>
    <row r="22" spans="2:14" ht="30.95">
      <c r="B22" s="21" t="s">
        <v>249</v>
      </c>
      <c r="C22" s="22" t="s">
        <v>250</v>
      </c>
      <c r="H22" s="19"/>
      <c r="I22" s="19"/>
      <c r="J22" s="19"/>
    </row>
    <row r="23" spans="2:14" ht="30.95">
      <c r="B23" s="21" t="s">
        <v>251</v>
      </c>
      <c r="C23" s="22" t="s">
        <v>252</v>
      </c>
      <c r="H23" s="19"/>
      <c r="I23" s="19"/>
      <c r="J23" s="19"/>
    </row>
    <row r="24" spans="2:14" ht="16.5">
      <c r="D24" s="23"/>
      <c r="E24" s="23"/>
      <c r="F24" s="23"/>
      <c r="H24" s="19"/>
      <c r="I24" s="19"/>
      <c r="J24" s="19"/>
    </row>
    <row r="25" spans="2:14" ht="14.85">
      <c r="L25" s="24"/>
      <c r="M25" s="24"/>
      <c r="N25" s="24"/>
    </row>
    <row r="26" spans="2:14" ht="33.950000000000003" customHeight="1">
      <c r="B26" s="67" t="s">
        <v>253</v>
      </c>
      <c r="C26" s="68"/>
      <c r="D26" s="69"/>
      <c r="F26" s="25" t="s">
        <v>254</v>
      </c>
      <c r="G26" s="25" t="s">
        <v>255</v>
      </c>
      <c r="L26" s="57"/>
      <c r="M26" s="26"/>
      <c r="N26" s="57"/>
    </row>
    <row r="27" spans="2:14" ht="42" customHeight="1">
      <c r="B27" s="27" t="s">
        <v>256</v>
      </c>
      <c r="C27" s="27" t="s">
        <v>257</v>
      </c>
      <c r="D27" s="27" t="s">
        <v>258</v>
      </c>
      <c r="F27" s="28" t="s">
        <v>259</v>
      </c>
      <c r="G27" s="28" t="s">
        <v>260</v>
      </c>
      <c r="L27" s="57"/>
      <c r="M27" s="26"/>
      <c r="N27" s="57"/>
    </row>
    <row r="28" spans="2:14" ht="78">
      <c r="B28" s="29" t="s">
        <v>261</v>
      </c>
      <c r="C28" s="58" t="s">
        <v>262</v>
      </c>
      <c r="D28" s="58" t="s">
        <v>263</v>
      </c>
      <c r="F28" s="28" t="s">
        <v>264</v>
      </c>
      <c r="G28" s="28" t="s">
        <v>265</v>
      </c>
      <c r="L28" s="57"/>
      <c r="M28" s="26"/>
      <c r="N28" s="57"/>
    </row>
    <row r="29" spans="2:14" ht="75.95" customHeight="1">
      <c r="B29" s="31" t="s">
        <v>266</v>
      </c>
      <c r="C29" s="59"/>
      <c r="D29" s="59"/>
      <c r="L29" s="57"/>
      <c r="M29" s="26"/>
      <c r="N29" s="57"/>
    </row>
    <row r="30" spans="2:14">
      <c r="B30" s="29" t="s">
        <v>267</v>
      </c>
      <c r="C30" s="58" t="s">
        <v>268</v>
      </c>
      <c r="D30" s="58" t="s">
        <v>269</v>
      </c>
      <c r="L30" s="57"/>
      <c r="M30" s="26"/>
      <c r="N30" s="57"/>
    </row>
    <row r="31" spans="2:14" ht="45" customHeight="1">
      <c r="B31" s="31" t="s">
        <v>270</v>
      </c>
      <c r="C31" s="59"/>
      <c r="D31" s="59"/>
      <c r="L31" s="57"/>
      <c r="M31" s="26"/>
      <c r="N31" s="57"/>
    </row>
    <row r="32" spans="2:14" ht="26.1">
      <c r="B32" s="29" t="s">
        <v>271</v>
      </c>
      <c r="C32" s="30" t="s">
        <v>272</v>
      </c>
      <c r="D32" s="58" t="s">
        <v>273</v>
      </c>
      <c r="L32" s="57"/>
      <c r="M32" s="26"/>
      <c r="N32" s="57"/>
    </row>
    <row r="33" spans="2:14" ht="72" customHeight="1">
      <c r="B33" s="31" t="s">
        <v>274</v>
      </c>
      <c r="C33" s="32" t="s">
        <v>275</v>
      </c>
      <c r="D33" s="59"/>
      <c r="L33" s="57"/>
      <c r="M33" s="26"/>
      <c r="N33" s="57"/>
    </row>
    <row r="34" spans="2:14">
      <c r="B34" s="29" t="s">
        <v>276</v>
      </c>
      <c r="C34" s="58" t="s">
        <v>277</v>
      </c>
      <c r="D34" s="60" t="s">
        <v>278</v>
      </c>
      <c r="L34" s="57"/>
      <c r="M34" s="26"/>
      <c r="N34" s="57"/>
    </row>
    <row r="35" spans="2:14" ht="14.85">
      <c r="B35" s="31" t="s">
        <v>279</v>
      </c>
      <c r="C35" s="59"/>
      <c r="D35" s="61"/>
      <c r="L35" s="57"/>
      <c r="M35" s="26"/>
      <c r="N35" s="57"/>
    </row>
  </sheetData>
  <mergeCells count="20">
    <mergeCell ref="B9:C9"/>
    <mergeCell ref="B10:C10"/>
    <mergeCell ref="B12:C12"/>
    <mergeCell ref="B19:C19"/>
    <mergeCell ref="B26:D26"/>
    <mergeCell ref="C28:C29"/>
    <mergeCell ref="C30:C31"/>
    <mergeCell ref="C34:C35"/>
    <mergeCell ref="D28:D29"/>
    <mergeCell ref="D30:D31"/>
    <mergeCell ref="D32:D33"/>
    <mergeCell ref="D34:D35"/>
    <mergeCell ref="L26:L28"/>
    <mergeCell ref="L29:L31"/>
    <mergeCell ref="L32:L33"/>
    <mergeCell ref="L34:L35"/>
    <mergeCell ref="N26:N28"/>
    <mergeCell ref="N29:N31"/>
    <mergeCell ref="N32:N33"/>
    <mergeCell ref="N34:N3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
  <sheetViews>
    <sheetView topLeftCell="A7" zoomScale="145" zoomScaleNormal="145" workbookViewId="0">
      <selection activeCell="C14" sqref="C14"/>
    </sheetView>
  </sheetViews>
  <sheetFormatPr defaultColWidth="9" defaultRowHeight="14.1"/>
  <cols>
    <col min="1" max="1" width="29.625" customWidth="1"/>
    <col min="2" max="2" width="49.375" customWidth="1"/>
    <col min="3" max="3" width="42.875" customWidth="1"/>
  </cols>
  <sheetData>
    <row r="1" spans="1:3" ht="17.45">
      <c r="A1" s="1" t="s">
        <v>280</v>
      </c>
      <c r="B1" s="1" t="s">
        <v>281</v>
      </c>
      <c r="C1" s="1" t="s">
        <v>282</v>
      </c>
    </row>
    <row r="2" spans="1:3" ht="42">
      <c r="A2" s="93" t="s">
        <v>283</v>
      </c>
      <c r="B2" s="3" t="s">
        <v>284</v>
      </c>
      <c r="C2" s="4" t="s">
        <v>285</v>
      </c>
    </row>
    <row r="3" spans="1:3" ht="27.95">
      <c r="A3" s="93"/>
      <c r="B3" s="3" t="s">
        <v>286</v>
      </c>
      <c r="C3" s="4" t="s">
        <v>287</v>
      </c>
    </row>
    <row r="4" spans="1:3">
      <c r="A4" s="93"/>
      <c r="B4" s="3" t="s">
        <v>288</v>
      </c>
      <c r="C4" s="3" t="s">
        <v>289</v>
      </c>
    </row>
    <row r="5" spans="1:3" ht="69.95">
      <c r="A5" s="93"/>
      <c r="B5" s="3" t="s">
        <v>290</v>
      </c>
      <c r="C5" s="4" t="s">
        <v>291</v>
      </c>
    </row>
    <row r="6" spans="1:3">
      <c r="A6" s="93"/>
      <c r="B6" s="4" t="s">
        <v>292</v>
      </c>
      <c r="C6" s="3"/>
    </row>
    <row r="7" spans="1:3">
      <c r="A7" s="93"/>
      <c r="B7" s="4" t="s">
        <v>293</v>
      </c>
      <c r="C7" s="3"/>
    </row>
    <row r="8" spans="1:3">
      <c r="A8" s="93"/>
      <c r="B8" s="3" t="s">
        <v>294</v>
      </c>
      <c r="C8" s="3"/>
    </row>
    <row r="9" spans="1:3" ht="27.95">
      <c r="A9" s="2"/>
      <c r="B9" s="3" t="s">
        <v>295</v>
      </c>
      <c r="C9" s="4" t="s">
        <v>296</v>
      </c>
    </row>
    <row r="10" spans="1:3" ht="27.95">
      <c r="A10" s="93" t="s">
        <v>297</v>
      </c>
      <c r="B10" s="3" t="s">
        <v>298</v>
      </c>
      <c r="C10" s="4" t="s">
        <v>299</v>
      </c>
    </row>
    <row r="11" spans="1:3">
      <c r="A11" s="93"/>
      <c r="B11" s="5" t="s">
        <v>300</v>
      </c>
      <c r="C11" s="5"/>
    </row>
    <row r="12" spans="1:3" ht="27.95">
      <c r="A12" s="93"/>
      <c r="B12" s="5" t="s">
        <v>301</v>
      </c>
      <c r="C12" s="6" t="s">
        <v>302</v>
      </c>
    </row>
    <row r="13" spans="1:3" ht="27.95">
      <c r="A13" s="93"/>
      <c r="B13" s="3" t="s">
        <v>303</v>
      </c>
      <c r="C13" s="4" t="s">
        <v>304</v>
      </c>
    </row>
    <row r="14" spans="1:3" ht="69.95">
      <c r="A14" s="93" t="s">
        <v>305</v>
      </c>
      <c r="B14" s="3" t="s">
        <v>306</v>
      </c>
      <c r="C14" s="4" t="s">
        <v>307</v>
      </c>
    </row>
    <row r="15" spans="1:3">
      <c r="A15" s="93"/>
      <c r="B15" s="3" t="s">
        <v>308</v>
      </c>
      <c r="C15" s="3"/>
    </row>
    <row r="16" spans="1:3">
      <c r="A16" s="93"/>
      <c r="B16" s="3" t="s">
        <v>309</v>
      </c>
      <c r="C16" s="3"/>
    </row>
    <row r="17" spans="1:3">
      <c r="A17" s="93"/>
      <c r="B17" s="3" t="s">
        <v>310</v>
      </c>
      <c r="C17" s="3"/>
    </row>
  </sheetData>
  <mergeCells count="3">
    <mergeCell ref="A2:A8"/>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AFE83D5B445574EB3BFEE7031E81334" ma:contentTypeVersion="10" ma:contentTypeDescription="Ein neues Dokument erstellen." ma:contentTypeScope="" ma:versionID="8d9745ff04e3a1a3383fe3e5714f7514">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dcea644df342a3fb9a554c99da26a202"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674930-080A-469B-B947-EA37579B20C5}"/>
</file>

<file path=customXml/itemProps2.xml><?xml version="1.0" encoding="utf-8"?>
<ds:datastoreItem xmlns:ds="http://schemas.openxmlformats.org/officeDocument/2006/customXml" ds:itemID="{82391871-8F9D-40C3-879E-5248F9EBC89C}"/>
</file>

<file path=customXml/itemProps3.xml><?xml version="1.0" encoding="utf-8"?>
<ds:datastoreItem xmlns:ds="http://schemas.openxmlformats.org/officeDocument/2006/customXml" ds:itemID="{82797405-8C12-4833-BC46-108E006820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Jane Zhao</cp:lastModifiedBy>
  <cp:revision/>
  <dcterms:created xsi:type="dcterms:W3CDTF">2015-06-06T10:19:00Z</dcterms:created>
  <dcterms:modified xsi:type="dcterms:W3CDTF">2026-05-08T02:13:29Z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2052-12.1.0.25865</vt:lpwstr>
  </property>
  <property fmtid="{D5CDD505-2E9C-101B-9397-08002B2CF9AE}" pid="4" name="ContentTypeId">
    <vt:lpwstr>0x0101005AFE83D5B445574EB3BFEE7031E81334</vt:lpwstr>
  </property>
  <property fmtid="{D5CDD505-2E9C-101B-9397-08002B2CF9AE}" pid="5" name="CalculationRule">
    <vt:i4>0</vt:i4>
  </property>
</Properties>
</file>