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codeName="ThisWorkbook" defaultThemeVersion="166925"/>
  <mc:AlternateContent xmlns:mc="http://schemas.openxmlformats.org/markup-compatibility/2006">
    <mc:Choice Requires="x15">
      <x15ac:absPath xmlns:x15ac="http://schemas.microsoft.com/office/spreadsheetml/2010/11/ac" url="C:\Users\Coldain\Desktop\Apps\2015\DnD4e\DND4eCharacterGenerator\Assets\"/>
    </mc:Choice>
  </mc:AlternateContent>
  <bookViews>
    <workbookView xWindow="0" yWindow="0" windowWidth="28800" windowHeight="11010" activeTab="2"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Languages" sheetId="21" r:id="rId11"/>
    <sheet name="Traits" sheetId="8" r:id="rId12"/>
    <sheet name="Subraces" sheetId="9" r:id="rId13"/>
    <sheet name="Subracedatafix" sheetId="12" r:id="rId14"/>
    <sheet name="Items" sheetId="4" r:id="rId15"/>
    <sheet name="Feats" sheetId="5" r:id="rId16"/>
    <sheet name="Powers" sheetId="6" r:id="rId17"/>
    <sheet name="Spells" sheetId="7" r:id="rId18"/>
  </sheets>
  <externalReferences>
    <externalReference r:id="rId19"/>
  </externalReferences>
  <definedNames>
    <definedName name="_xlnm._FilterDatabase" localSheetId="8" hidden="1">Deities!$A$1:$E$86</definedName>
    <definedName name="_xlnm._FilterDatabase" localSheetId="13"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0" l="1"/>
  <c r="B16" i="10"/>
  <c r="B8" i="10"/>
  <c r="B2" i="10"/>
  <c r="B14" i="10"/>
  <c r="B17" i="10"/>
  <c r="B6" i="10"/>
  <c r="B13" i="10"/>
  <c r="B15" i="10"/>
  <c r="B3" i="10"/>
  <c r="B11" i="10"/>
  <c r="B10" i="10"/>
  <c r="B9" i="10"/>
  <c r="B4" i="10"/>
  <c r="B7" i="10"/>
  <c r="B5" i="10"/>
</calcChain>
</file>

<file path=xl/sharedStrings.xml><?xml version="1.0" encoding="utf-8"?>
<sst xmlns="http://schemas.openxmlformats.org/spreadsheetml/2006/main" count="3723" uniqueCount="1740">
  <si>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</si>
  <si>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</si>
  <si>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</si>
  <si>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</si>
  <si>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</si>
  <si>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</si>
  <si>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</si>
  <si>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</si>
  <si>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</si>
  <si>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</si>
  <si>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</si>
  <si>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</si>
  <si>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</si>
  <si>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</si>
  <si>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</si>
  <si>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</si>
  <si>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</si>
  <si>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</si>
  <si>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</si>
  <si>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</si>
  <si>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</si>
  <si>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</si>
  <si>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</si>
  <si>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</si>
  <si>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</si>
  <si>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</si>
  <si>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</si>
  <si>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</si>
  <si>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</si>
  <si>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</si>
  <si>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</si>
  <si>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</si>
  <si>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</si>
  <si>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</si>
  <si>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</si>
  <si>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</si>
  <si>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</si>
  <si>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</si>
  <si>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</si>
  <si>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</si>
  <si>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</si>
  <si>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</si>
  <si>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</si>
  <si>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</si>
  <si>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</si>
  <si>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</si>
  <si>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</si>
  <si>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</si>
  <si>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</si>
  <si>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</si>
  <si>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</si>
  <si>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</si>
  <si>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</si>
  <si>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</si>
  <si>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</si>
  <si>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</si>
  <si>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</si>
  <si>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</si>
  <si>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</si>
  <si>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</si>
  <si>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</si>
  <si>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</si>
  <si>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</si>
  <si>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</si>
  <si>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</si>
  <si>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</si>
  <si>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</si>
  <si>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</si>
  <si>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</si>
  <si>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</si>
  <si>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</si>
  <si>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</si>
  <si>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</si>
  <si>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</si>
  <si>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</si>
  <si>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</si>
  <si>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</si>
  <si>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</si>
  <si>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</si>
  <si>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</si>
  <si>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</si>
  <si>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</si>
  <si>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</si>
  <si>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</si>
  <si>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</si>
  <si>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</si>
  <si>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</si>
  <si>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</si>
  <si>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</si>
  <si>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</si>
  <si>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</si>
  <si>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</si>
  <si>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</si>
  <si>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</si>
  <si>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</si>
  <si>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</si>
  <si>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</si>
  <si>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</si>
  <si>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</si>
  <si>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</si>
  <si>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</si>
  <si>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</si>
  <si>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</si>
  <si>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</si>
  <si>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</si>
  <si>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</si>
  <si>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</si>
  <si>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</si>
  <si>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</si>
  <si>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</si>
  <si>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</si>
  <si>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</si>
  <si>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</si>
  <si>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</si>
  <si>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</si>
  <si>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</si>
  <si>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</si>
  <si>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</si>
  <si>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</si>
  <si>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</si>
  <si>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</si>
  <si>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</si>
  <si>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</si>
  <si>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</si>
  <si>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</si>
  <si>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</si>
  <si>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</si>
  <si>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</si>
  <si>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</si>
  <si>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</si>
  <si>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</si>
  <si>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</si>
  <si>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</si>
  <si>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</si>
  <si>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</si>
  <si>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</si>
  <si>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</si>
  <si>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</si>
  <si>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</si>
  <si>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</si>
  <si>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</si>
  <si>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</si>
  <si>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</si>
  <si>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</si>
  <si>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</si>
  <si>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</si>
  <si>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</si>
  <si>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</si>
  <si>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</si>
  <si>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</si>
  <si>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</si>
  <si>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</si>
  <si>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</si>
  <si>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</si>
  <si>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</si>
  <si>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</si>
  <si>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</si>
  <si>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</si>
  <si>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</si>
  <si>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</si>
  <si>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</si>
  <si>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</si>
  <si>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</si>
  <si>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</si>
  <si>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</si>
  <si>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</si>
  <si>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</si>
  <si>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</si>
  <si>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</si>
  <si>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</si>
  <si>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</si>
  <si>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</si>
  <si>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</si>
  <si>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</si>
  <si>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</si>
  <si>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</si>
  <si>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</si>
  <si>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</si>
  <si>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</si>
  <si>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</si>
  <si>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</si>
  <si>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</si>
  <si>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</si>
  <si>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</si>
  <si>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</si>
  <si>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</si>
  <si>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</si>
  <si>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</si>
  <si>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</si>
  <si>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</si>
  <si>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</si>
  <si>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</si>
  <si>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</si>
  <si>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</si>
  <si>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</si>
  <si>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</si>
  <si>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</si>
  <si>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</si>
  <si>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</si>
  <si>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</si>
  <si>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</si>
  <si>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</si>
  <si>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</si>
  <si>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</si>
  <si>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</si>
  <si>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</si>
  <si>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</si>
  <si>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</si>
  <si>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</si>
  <si>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</si>
  <si>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</si>
  <si>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</si>
  <si>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</si>
  <si>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</si>
  <si>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</si>
  <si>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</si>
  <si>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</si>
  <si>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</si>
  <si>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</si>
  <si>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</si>
  <si>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</si>
  <si>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</si>
  <si>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</si>
  <si>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</si>
  <si>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</si>
  <si>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</si>
  <si>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</si>
  <si>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</si>
  <si>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</si>
  <si>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</si>
  <si>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</si>
  <si>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</si>
  <si>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</si>
  <si>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</si>
  <si>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</si>
  <si>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</si>
  <si>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</si>
  <si>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</si>
  <si>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</si>
  <si>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</si>
  <si>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</si>
  <si>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</si>
  <si>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</si>
  <si>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</si>
  <si>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</si>
  <si>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</si>
  <si>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</si>
  <si>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</si>
  <si>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</si>
  <si>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</si>
  <si>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</si>
  <si>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</si>
  <si>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</si>
  <si>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</si>
  <si>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</si>
  <si>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</si>
  <si>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</si>
  <si>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</si>
  <si>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</si>
  <si>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</si>
  <si>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</si>
  <si>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</si>
  <si>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</si>
  <si>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</si>
  <si>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</si>
  <si>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</si>
  <si>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</si>
  <si>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</si>
  <si>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</si>
  <si>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</si>
  <si>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</si>
  <si>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</si>
  <si>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</si>
  <si>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</si>
  <si>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</si>
  <si>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</si>
  <si>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</si>
  <si>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</si>
  <si>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</si>
  <si>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</si>
  <si>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</si>
  <si>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</si>
  <si>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</si>
  <si>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</si>
  <si>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</si>
  <si>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</si>
  <si>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</si>
  <si>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</si>
  <si>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</si>
  <si>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</si>
  <si>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</si>
  <si>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</si>
  <si>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</si>
  <si>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</si>
  <si>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</si>
  <si>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</si>
  <si>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</si>
  <si>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</si>
  <si>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</si>
  <si>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</si>
  <si>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</si>
  <si>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</si>
  <si>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</si>
  <si>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</si>
  <si>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</si>
  <si>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</si>
  <si>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</si>
  <si>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</si>
  <si>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</si>
  <si>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</si>
  <si>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</si>
  <si>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</si>
  <si>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</si>
  <si>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</si>
  <si>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</si>
  <si>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</si>
  <si>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</si>
  <si>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</si>
  <si>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</si>
  <si>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</si>
  <si>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</si>
  <si>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</si>
  <si>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</si>
  <si>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</si>
  <si>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</si>
  <si>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</si>
  <si>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</si>
  <si>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</si>
  <si>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</si>
  <si>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</si>
  <si>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</si>
  <si>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</si>
  <si>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</si>
  <si>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</si>
  <si>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</si>
  <si>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</si>
  <si>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</si>
  <si>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</si>
  <si>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</si>
  <si>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</si>
  <si>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</si>
  <si>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</si>
  <si>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</si>
  <si>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</si>
  <si>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</si>
  <si>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</si>
  <si>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</si>
  <si>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</si>
  <si>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</si>
  <si>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</si>
  <si>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</si>
  <si>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</si>
  <si>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</si>
  <si>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</si>
  <si>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</si>
  <si>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</si>
  <si>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</si>
  <si>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</si>
  <si>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</si>
  <si>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</si>
  <si>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</si>
  <si>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</si>
  <si>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</si>
  <si>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</si>
  <si>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</si>
  <si>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</si>
  <si>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</si>
  <si>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</si>
  <si>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</si>
  <si>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</si>
  <si>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</si>
  <si>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</si>
  <si>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</si>
  <si>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</si>
  <si>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</si>
  <si>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Dex</t>
  </si>
  <si>
    <t>Wis</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</si>
  <si>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</si>
  <si>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</si>
  <si>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</si>
  <si>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</si>
  <si>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</si>
  <si>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</si>
  <si>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</si>
  <si>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</si>
  <si>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</si>
  <si>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</si>
  <si>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</si>
  <si>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</si>
  <si>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</si>
  <si>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</si>
  <si>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</si>
  <si>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</si>
  <si>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</si>
  <si>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</si>
  <si>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</si>
  <si>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</si>
  <si>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</si>
  <si>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</si>
  <si>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</si>
  <si>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</si>
  <si>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</si>
  <si>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</si>
  <si>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</si>
  <si>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</si>
  <si>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</si>
  <si>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</si>
  <si>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</si>
  <si>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</si>
  <si>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120-190 lb.</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</si>
  <si>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</si>
  <si>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</si>
  <si>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</si>
  <si>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</si>
  <si>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</si>
  <si>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</si>
  <si>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</si>
  <si>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</si>
  <si>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</si>
  <si>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</si>
  <si>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</si>
  <si>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</si>
  <si>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</si>
  <si>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</si>
  <si>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</si>
  <si>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</si>
  <si>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</si>
  <si>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</si>
  <si>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</si>
  <si>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</si>
  <si>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</si>
  <si>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</si>
  <si>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</si>
  <si>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</si>
  <si>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</si>
  <si>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</si>
  <si>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</si>
  <si>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</si>
  <si>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</si>
  <si>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</si>
  <si>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</si>
  <si>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</si>
  <si>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</si>
  <si>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</si>
  <si>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</si>
  <si>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</si>
  <si>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</si>
  <si>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</si>
  <si>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</si>
  <si>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</si>
  <si>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</si>
  <si>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</si>
  <si>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</si>
  <si>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</si>
  <si>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</si>
  <si>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</si>
  <si>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</si>
  <si>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</si>
  <si>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</si>
  <si>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Paragon Tier</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</si>
  <si>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</si>
  <si>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</si>
  <si>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</si>
  <si>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</si>
  <si>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</si>
  <si>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</si>
  <si>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</si>
  <si>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</si>
  <si>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</si>
  <si>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</si>
  <si>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</si>
  <si>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</si>
  <si>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</si>
  <si>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</si>
  <si>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</si>
  <si>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</si>
  <si>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</si>
  <si>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</si>
  <si>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</si>
  <si>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</si>
  <si>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</si>
  <si>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</si>
  <si>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</si>
  <si>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</si>
  <si>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160-220 lb.</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</si>
  <si>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</si>
  <si>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</si>
  <si>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</si>
  <si>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</si>
  <si>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</si>
  <si>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</si>
  <si>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</si>
  <si>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</si>
  <si>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</si>
  <si>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</si>
  <si>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</si>
  <si>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</si>
  <si>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</si>
  <si>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</si>
  <si>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</si>
  <si>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</si>
  <si>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</si>
  <si>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</si>
  <si>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</si>
  <si>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</si>
  <si>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</si>
  <si>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</si>
  <si>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</si>
  <si>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</si>
  <si>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</si>
  <si>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</si>
  <si>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</si>
  <si>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</si>
  <si>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</si>
  <si>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</si>
  <si>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</si>
  <si>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</si>
  <si>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</si>
  <si>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</si>
  <si>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</si>
  <si>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</si>
  <si>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</si>
  <si>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</si>
  <si>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</si>
  <si>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</si>
  <si>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</si>
  <si>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</si>
  <si>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</si>
  <si>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</si>
  <si>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</si>
  <si>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</si>
  <si>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</si>
  <si>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</si>
  <si>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</si>
  <si>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</si>
  <si>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</si>
  <si>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</si>
  <si>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</si>
  <si>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</si>
  <si>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</si>
  <si>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</si>
  <si>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</si>
  <si>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</si>
  <si>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</si>
  <si>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</si>
  <si>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</si>
  <si>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</si>
  <si>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</si>
  <si>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</si>
  <si>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</si>
  <si>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</si>
  <si>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</si>
  <si>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</si>
  <si>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</si>
  <si>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</si>
  <si>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</si>
  <si>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</si>
  <si>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</si>
  <si>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</si>
  <si>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</si>
  <si>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</si>
  <si>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</si>
  <si>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</si>
  <si>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</si>
  <si>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</si>
  <si>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</si>
  <si>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</si>
  <si>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</si>
  <si>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</si>
  <si>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</si>
  <si>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</si>
  <si>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</si>
  <si>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</si>
  <si>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</si>
  <si>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</si>
  <si>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</si>
  <si>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</si>
  <si>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</si>
  <si>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</si>
  <si>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</si>
  <si>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</si>
  <si>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</si>
  <si>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</si>
  <si>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</si>
  <si>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</si>
  <si>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</si>
  <si>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</si>
  <si>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</si>
  <si>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</si>
  <si>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</si>
  <si>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</si>
  <si>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</si>
  <si>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</si>
  <si>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</si>
  <si>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</si>
  <si>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</si>
  <si>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</si>
  <si>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</si>
  <si>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</si>
  <si>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</si>
  <si>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</si>
  <si>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</si>
  <si>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</si>
  <si>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</si>
  <si>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</si>
  <si>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</si>
  <si>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</si>
  <si>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</si>
  <si>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</si>
  <si>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</si>
  <si>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</si>
  <si>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</si>
  <si>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</si>
  <si>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</si>
  <si>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</si>
  <si>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</si>
  <si>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</si>
  <si>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</si>
  <si>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</si>
  <si>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</si>
  <si>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</si>
  <si>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</si>
  <si>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</si>
  <si>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</si>
  <si>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</si>
  <si>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</si>
  <si>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</si>
  <si>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</si>
  <si>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</si>
  <si>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</si>
  <si>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</si>
  <si>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</si>
  <si>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</si>
  <si>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</si>
  <si>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</si>
  <si>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</si>
  <si>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</si>
  <si>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</si>
  <si>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</si>
  <si>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</si>
  <si>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</si>
  <si>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</si>
  <si>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</si>
  <si>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</si>
  <si>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</si>
  <si>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</si>
  <si>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</si>
  <si>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</si>
  <si>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</si>
  <si>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</si>
  <si>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</si>
  <si>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</si>
  <si>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</si>
  <si>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</si>
  <si>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</si>
  <si>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</si>
  <si>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</si>
  <si>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</si>
  <si>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</si>
  <si>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</si>
  <si>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</si>
  <si>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</si>
  <si>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</si>
  <si>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</si>
  <si>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</si>
  <si>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</si>
  <si>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</si>
  <si>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</si>
  <si>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</si>
  <si>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</si>
  <si>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</si>
  <si>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</si>
  <si>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</si>
  <si>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</si>
  <si>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</si>
  <si>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</si>
  <si>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</si>
  <si>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</si>
  <si>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</si>
  <si>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</si>
  <si>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</si>
  <si>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</si>
  <si>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</si>
  <si>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</si>
  <si>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</si>
  <si>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</si>
  <si>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</si>
  <si>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</si>
  <si>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</si>
  <si>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</si>
  <si>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</si>
  <si>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</si>
  <si>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</si>
  <si>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</si>
  <si>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</si>
  <si>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</si>
  <si>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</si>
  <si>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</si>
  <si>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</si>
  <si>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</si>
  <si>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</si>
  <si>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</si>
  <si>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</si>
  <si>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</si>
  <si>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</si>
  <si>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</si>
  <si>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</si>
  <si>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</si>
  <si>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</si>
  <si>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</si>
  <si>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</si>
  <si>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</si>
  <si>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</si>
  <si>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</si>
  <si>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</si>
  <si>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</si>
  <si>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</si>
  <si>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</si>
  <si>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</si>
  <si>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</si>
  <si>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</si>
  <si>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</si>
  <si>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</si>
  <si>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</si>
  <si>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</si>
  <si>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</si>
  <si>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</si>
  <si>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</si>
  <si>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</si>
  <si>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</si>
  <si>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</si>
  <si>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</si>
  <si>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Marshal</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</si>
  <si>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</si>
  <si>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</si>
  <si>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</si>
  <si>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</si>
  <si>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</si>
  <si>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</si>
  <si>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</si>
  <si>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</si>
  <si>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</si>
  <si>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</si>
  <si>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</si>
  <si>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</si>
  <si>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</si>
  <si>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</si>
  <si>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</si>
  <si>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</si>
  <si>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</si>
  <si>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</si>
  <si>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</si>
  <si>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</si>
  <si>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HFK</t>
  </si>
  <si>
    <t>PHB</t>
  </si>
  <si>
    <t>HFL</t>
  </si>
  <si>
    <t>FR</t>
  </si>
  <si>
    <t>MP2</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</si>
  <si>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</si>
  <si>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</si>
  <si>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</si>
  <si>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</si>
  <si>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</si>
  <si>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</si>
  <si>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</si>
  <si>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</si>
  <si>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</si>
  <si>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</si>
  <si>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</si>
  <si>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</si>
  <si>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</si>
  <si>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</si>
  <si>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</si>
  <si>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</si>
  <si>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</si>
  <si>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</si>
  <si>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</si>
  <si>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</si>
  <si>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</si>
  <si>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</si>
  <si>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</si>
  <si>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</si>
  <si>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</si>
  <si>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Histor</t>
  </si>
  <si>
    <t>Intim</t>
  </si>
  <si>
    <t>Perc</t>
  </si>
  <si>
    <t>Reli</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</si>
  <si>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</si>
  <si>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</si>
  <si>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</si>
  <si>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</si>
  <si>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</si>
  <si>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</si>
  <si>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</si>
  <si>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</si>
  <si>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</si>
  <si>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</si>
  <si>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</si>
  <si>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</si>
  <si>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</si>
  <si>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</si>
  <si>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</si>
  <si>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</si>
  <si>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</si>
  <si>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</si>
  <si>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</si>
  <si>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</si>
  <si>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</si>
  <si>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</si>
  <si>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</si>
  <si>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 xml:space="preserve">Channel Divinity: </t>
  </si>
  <si>
    <t>MOTP</t>
  </si>
  <si>
    <t>MM</t>
  </si>
  <si>
    <t>MM2</t>
  </si>
  <si>
    <t>DSCS</t>
  </si>
  <si>
    <t>Wogen</t>
  </si>
  <si>
    <t>Thri-Kreen</t>
  </si>
  <si>
    <t>Reflex</t>
  </si>
  <si>
    <t>Memory of a thousand lifetimes</t>
  </si>
  <si>
    <t>Dragon Breath</t>
  </si>
  <si>
    <t>Cloud of Darkness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</si>
  <si>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</si>
  <si>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</si>
  <si>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</si>
  <si>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</si>
  <si>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</si>
  <si>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</si>
  <si>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</si>
  <si>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</si>
  <si>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</si>
  <si>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</si>
  <si>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</si>
  <si>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</si>
  <si>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</si>
  <si>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</si>
  <si>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Wogen Rage</t>
  </si>
  <si>
    <t>Psychic</t>
  </si>
  <si>
    <t>Fire</t>
  </si>
  <si>
    <t>Cavalier</t>
  </si>
  <si>
    <t>Executioner</t>
  </si>
  <si>
    <t>Archer</t>
  </si>
  <si>
    <t>Berserker</t>
  </si>
  <si>
    <t>Skald</t>
  </si>
  <si>
    <t>HF</t>
  </si>
  <si>
    <t>Templar</t>
  </si>
  <si>
    <t>Protector</t>
  </si>
  <si>
    <t>Weaponsmaster</t>
  </si>
  <si>
    <t>Blackguard</t>
  </si>
  <si>
    <t>Scoundrel</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</si>
  <si>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</si>
  <si>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</si>
  <si>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</si>
  <si>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</si>
  <si>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</si>
  <si>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</si>
  <si>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</si>
  <si>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</si>
  <si>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</si>
  <si>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</si>
  <si>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</si>
  <si>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</si>
  <si>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</si>
  <si>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</si>
  <si>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</si>
  <si>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</si>
  <si>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</si>
  <si>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Causticsoul</t>
  </si>
  <si>
    <t>Cindersoul</t>
  </si>
  <si>
    <t>Earthsoul</t>
  </si>
  <si>
    <t>Embersoul</t>
  </si>
  <si>
    <t>Firesoul</t>
  </si>
  <si>
    <t>Magmasoul</t>
  </si>
  <si>
    <t>Plaguesoul</t>
  </si>
  <si>
    <t>Sandsoul</t>
  </si>
  <si>
    <t>Stormsoul</t>
  </si>
  <si>
    <t>Sunsoul</t>
  </si>
  <si>
    <t>Voidsoul</t>
  </si>
  <si>
    <t>Watersoul</t>
  </si>
  <si>
    <t>Windsoul</t>
  </si>
  <si>
    <t>Secondary Role</t>
  </si>
  <si>
    <t>Primary Role</t>
  </si>
  <si>
    <t>Paths</t>
  </si>
  <si>
    <t>Option</t>
  </si>
  <si>
    <t>Arcanist</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</si>
  <si>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</si>
  <si>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</si>
  <si>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</si>
  <si>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</si>
  <si>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</si>
  <si>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</si>
  <si>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</si>
  <si>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</si>
  <si>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</si>
  <si>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</si>
  <si>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</si>
  <si>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</si>
  <si>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</si>
  <si>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</si>
  <si>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</si>
  <si>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</si>
  <si>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</si>
  <si>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</si>
  <si>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</si>
  <si>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</si>
  <si>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</si>
  <si>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</si>
  <si>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</si>
  <si>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</si>
  <si>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</si>
  <si>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</si>
  <si>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Blackguards are shadow warriors who embrace the power of what most people consider to be a vice or a dark emotion. A blackguard's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villains. Nevertheless, blackguards who cling to higher ideals do exist. A heroic blackguard might be born when a divine soldier who tries to exemplify virtue cannot control his or her anger or some other base emotion. Such blackguards are referred to as fallen paladins. Other heroic blackguards cleave to a vice that a non-evil religion or deity promotes as an asset, or they have learned by necessity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oflegend. A blackguard who uses the divine power of the dreaded vices to combat evil still has difficulty Dnding a wide array of allies. He or she rarely enjoys a hero's accolades. The most common blackguard vices are domination and fury.</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</si>
  <si>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t>
  </si>
  <si>
    <t>A binder is a warlock who bends the power of extraplanar cntities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</si>
  <si>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</si>
  <si>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</si>
  <si>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</si>
  <si>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</si>
  <si>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</si>
  <si>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</si>
  <si>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</si>
  <si>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</si>
  <si>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</si>
  <si>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</si>
  <si>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</si>
  <si>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</si>
  <si>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</si>
  <si>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</si>
  <si>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</si>
  <si>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</si>
  <si>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</si>
  <si>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</si>
  <si>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</si>
  <si>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</si>
  <si>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</si>
  <si>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</si>
  <si>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</si>
  <si>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</si>
  <si>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</si>
  <si>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</si>
  <si>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</si>
  <si>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</si>
  <si>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</si>
  <si>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</si>
  <si>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</si>
  <si>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</si>
  <si>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</si>
  <si>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</si>
  <si>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</si>
  <si>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</si>
  <si>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</si>
  <si>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</si>
  <si>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</si>
  <si>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</si>
  <si>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</si>
  <si>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</si>
  <si>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</si>
  <si>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</si>
  <si>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</si>
  <si>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</si>
  <si>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</si>
  <si>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</si>
  <si>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</si>
  <si>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</si>
  <si>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</si>
  <si>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</si>
  <si>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</si>
  <si>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</si>
  <si>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</si>
  <si>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</si>
  <si>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</si>
  <si>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</si>
  <si>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</si>
  <si>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</si>
  <si>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</si>
  <si>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</si>
  <si>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</si>
  <si>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</si>
  <si>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</si>
  <si>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</si>
  <si>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</si>
  <si>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</si>
  <si>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</si>
  <si>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</si>
  <si>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</si>
  <si>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</si>
  <si>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</si>
  <si>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</si>
  <si>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</si>
  <si>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</si>
  <si>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</si>
  <si>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</si>
  <si>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</si>
  <si>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</si>
  <si>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</si>
  <si>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</si>
  <si>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</si>
  <si>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</si>
  <si>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</si>
  <si>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</si>
  <si>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</si>
  <si>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</si>
  <si>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</si>
  <si>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</si>
  <si>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</si>
  <si>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</si>
  <si>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</si>
  <si>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</si>
  <si>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</si>
  <si>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</si>
  <si>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</si>
  <si>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</si>
  <si>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</si>
  <si>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</si>
  <si>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</si>
  <si>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</si>
  <si>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</si>
  <si>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</si>
  <si>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</si>
  <si>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</si>
  <si>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</si>
  <si>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</si>
  <si>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</si>
  <si>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</si>
  <si>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</si>
  <si>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</si>
  <si>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</si>
  <si>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</si>
  <si>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</si>
  <si>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</si>
  <si>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</si>
  <si>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</si>
  <si>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</si>
  <si>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</si>
  <si>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</si>
  <si>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</si>
  <si>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</si>
  <si>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</si>
  <si>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</si>
  <si>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</si>
  <si>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</si>
  <si>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</si>
  <si>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</si>
  <si>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</si>
  <si>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</si>
  <si>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</si>
  <si>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</si>
  <si>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</si>
  <si>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</si>
  <si>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</si>
  <si>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</si>
  <si>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</si>
  <si>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</si>
  <si>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</si>
  <si>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</si>
  <si>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</si>
  <si>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</si>
  <si>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</si>
  <si>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</si>
  <si>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</si>
  <si>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</si>
  <si>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</si>
  <si>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</si>
  <si>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</si>
  <si>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</si>
  <si>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</si>
  <si>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Imageine a world of bold Warriors, mighty wizards, and terrible monsters.</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</si>
  <si>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</si>
  <si>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</si>
  <si>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</si>
  <si>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Players Hand Book 1</t>
  </si>
  <si>
    <t>Players Hand Book 3</t>
  </si>
  <si>
    <t>Players Hand Book 2</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</si>
  <si>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</si>
  <si>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</si>
  <si>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</si>
  <si>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</si>
  <si>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</si>
  <si>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</si>
  <si>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</si>
  <si>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</si>
  <si>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</si>
  <si>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</si>
  <si>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</si>
  <si>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</si>
  <si>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</si>
  <si>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</si>
  <si>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</si>
  <si>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</si>
  <si>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</si>
  <si>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</si>
  <si>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</si>
  <si>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</si>
  <si>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</si>
  <si>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</si>
  <si>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</si>
  <si>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</si>
  <si>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</si>
  <si>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</si>
  <si>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</si>
  <si>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</si>
  <si>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</si>
  <si>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</si>
  <si>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</si>
  <si>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</si>
  <si>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</si>
  <si>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</si>
  <si>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</si>
  <si>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</si>
  <si>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</si>
  <si>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</si>
  <si>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</si>
  <si>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</si>
  <si>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</si>
  <si>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</si>
  <si>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</si>
  <si>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</si>
  <si>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</si>
  <si>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</si>
  <si>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</si>
  <si>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</si>
  <si>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</si>
  <si>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</si>
  <si>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</si>
  <si>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</si>
  <si>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</si>
  <si>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</si>
  <si>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</si>
  <si>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</si>
  <si>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</si>
  <si>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</si>
  <si>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</si>
  <si>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</si>
  <si>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</si>
  <si>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</si>
  <si>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</si>
  <si>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</si>
  <si>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</si>
  <si>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</si>
  <si>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</si>
  <si>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</si>
  <si>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</si>
  <si>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</si>
  <si>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</si>
  <si>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</si>
  <si>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</si>
  <si>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</si>
  <si>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</si>
  <si>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</si>
  <si>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</si>
  <si>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</si>
  <si>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</si>
  <si>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</si>
  <si>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</si>
  <si>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</si>
  <si>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</si>
  <si>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</si>
  <si>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</si>
  <si>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</si>
  <si>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</si>
  <si>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</si>
  <si>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</si>
  <si>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</si>
  <si>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</si>
  <si>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</si>
  <si>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</si>
  <si>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</si>
  <si>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</si>
  <si>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</si>
  <si>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</si>
  <si>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</si>
  <si>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</si>
  <si>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</si>
  <si>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</si>
  <si>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</si>
  <si>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</si>
  <si>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</si>
  <si>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</si>
  <si>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</si>
  <si>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</si>
  <si>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</si>
  <si>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</si>
  <si>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</si>
  <si>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</si>
  <si>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</si>
  <si>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</si>
  <si>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</si>
  <si>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</si>
  <si>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</si>
  <si>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</si>
  <si>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</si>
  <si>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</si>
  <si>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</si>
  <si>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</si>
  <si>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Cleric|Templar|Warpriest</t>
  </si>
  <si>
    <t>Druid|Protector|Sentinel</t>
  </si>
  <si>
    <t>Fighter|Knight|Slayer|Weaponsmaster</t>
  </si>
  <si>
    <t>Paladin|Blackguard|Cavalier</t>
  </si>
  <si>
    <t>Ranger|Hunter|Scout</t>
  </si>
  <si>
    <t>Rogue|Scoundrel|Thief</t>
  </si>
  <si>
    <t>Sorcerer|Elementalist</t>
  </si>
  <si>
    <t>Warlock|Binder|Hexblade</t>
  </si>
  <si>
    <t>Warlord|Archer|Marshal</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</si>
  <si>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</si>
  <si>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</si>
  <si>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Armor Proficiencies:|Weapon Proficiencies:|Implement:|Trained Skills:|Characteristics:|Religion:|Races:|Class Features:|Channel Divinity|Healer’s Lore|Healing Word|Ritual Casting</t>
  </si>
  <si>
    <t>Armor Proficiencies:|Weapon Proficiencies:|Trained Skills:|Characteristics:|Religion:|Races:|Class Features:|Combat Challenge|Combat Superiority|Fighter Weapon Talent</t>
  </si>
  <si>
    <t>Cloth, leather, hide, chainmail, scale; light shield, heavy shield|Simple melee, military melee, simple ranged, military ranged|From the class skills list below, choose three trained skills at 1st level.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</si>
  <si>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Armor Proficiencies:|Weapon Proficiencies:|Implement:|Trained Skills:|Characteristics:|Religion:|Races:|Class Features:|Channel Divinity|Divine Challenge|Lay on Hands</t>
  </si>
  <si>
    <t>Armor Proficiencies:|Weapon Proficiencies:|Trained Skills:|Characteristics:|Religion:|Races:|Class Features:|Fighting Style|Hunter’s Quarry|Prime Shot</t>
  </si>
  <si>
    <t>Cloth, leather, hide, chainmail|Simple melee, simple ranged|Holy symbol|Religion. From the class skills list below, choose three more trained skills at 1st level.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powers.|Clerics are capable combatants who wield simple weapons in battle—maces and similar weapons have long been symbols of divine authority. In addition, all clerics have the class features described below.|Once per encounter you can invoke divine power, filling yourself with the might of your patron deity. With the divine might you invoke you can wield special powers, such as turn undead and divine fortune. Some clerics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powers.|Your study of healing allows you to make the most of your healing prayers. When you grant healing with one of your cleric powers that has the healing keyword, add your Wisdom modifier to the hit points the recipient regains.|Using the healing word power, clerics can grant their comrades additional resilience with nothing more than a short prayer.|You gain the Ritual Caster feat as a bonus feat, allowing you to use magical rituals. You possess a ritual book, and it contains  two rituals you have mastered: the Gentle Repose ritual and one other 1st-level ritual of your choice.</t>
  </si>
  <si>
    <t>Armor Proficiencies:|Weapon Proficiencies:|Trained Skills:|Characteristics:|Religion:|Races:|Class Features:|First Strike|Rogue Tactics|Rogue Weapon Talent|Sneak Attack</t>
  </si>
  <si>
    <t>Armor Proficiencies:|Weapon Proficiencies:|Implement:|Trained Skills:|Characteristics:|Religion:|Races:|Class Features:|Eldritch Blast|Eldritch Pact|Prime Shot|Shadow Walk|Warlock’s Curse</t>
  </si>
  <si>
    <t>Cloth, leather|Simple melee, simple ranged|Rods, wands|From the class skills list below, choose four trained skills at 1st level.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</si>
  <si>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Cloth, leather|Dagger, hand crossbow, shuriken, sling, short sword|Stealth and Thievery. From the class skills list below, choose four more trained skills at 1st level.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</si>
  <si>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Armor Proficiencies:|Weapon Proficiencies:|Trained Skills:|Characteristics:|Religion:|Races:|Class Features:|Combat Leader|Commanding Presence|Inspiring Word</t>
  </si>
  <si>
    <t>Cloth, leather, hide, chainmail, light shield|Simple melee, military melee, simple ranged|From the class skills list below, choose four trained skills at 1st level.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</si>
  <si>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Armor Proficiencies:|Weapon Proficiencies:|Implement:|Trained Skills:|Characteristics:|Religion:|Races:|Class Features:|Arcane Implement Mastery|Cantrips|Ritual Casting|Spellbook</t>
  </si>
  <si>
    <t>Cloth|Dagger, quarterstaff|Orbs, staffs, wands|Arcana. From the class skills list below, choose three more trained skills at 1st level.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</si>
  <si>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</si>
  <si>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</si>
  <si>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</si>
  <si>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</si>
  <si>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</si>
  <si>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</si>
  <si>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</si>
  <si>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</si>
  <si>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</si>
  <si>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</si>
  <si>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Wisdom|Strength|Charisma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</si>
  <si>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</si>
  <si>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</si>
  <si>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</si>
  <si>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</si>
  <si>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</si>
  <si>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</si>
  <si>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</si>
  <si>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</si>
  <si>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</si>
  <si>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</si>
  <si>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</si>
  <si>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</si>
  <si>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</si>
  <si>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</si>
  <si>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</si>
  <si>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</si>
  <si>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</si>
  <si>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</si>
  <si>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</si>
  <si>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</si>
  <si>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</si>
  <si>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</si>
  <si>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</si>
  <si>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Red Scales|League of Whispers||||Shield Proficiency: Light|Two-Weapon Defense</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</si>
  <si>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</si>
  <si>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</si>
  <si>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</si>
  <si>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</si>
  <si>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</si>
  <si>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</si>
  <si>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</si>
  <si>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</si>
  <si>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</si>
  <si>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</si>
  <si>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</si>
  <si>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</si>
  <si>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</si>
  <si>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</si>
  <si>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</si>
  <si>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</si>
  <si>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</si>
  <si>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</si>
  <si>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</si>
  <si>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</si>
  <si>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</si>
  <si>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</si>
  <si>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</si>
  <si>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</si>
  <si>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</si>
  <si>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</si>
  <si>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</si>
  <si>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</si>
  <si>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</si>
  <si>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</si>
  <si>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</si>
  <si>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</si>
  <si>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</si>
  <si>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</si>
  <si>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</si>
  <si>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</si>
  <si>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</si>
  <si>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</si>
  <si>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</si>
  <si>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</si>
  <si>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</si>
  <si>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</si>
  <si>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Ardent Surge: Target spends surge| heals value +1d6 &amp; |Ardent Mantle: ||Each ally w/in 5 gains +2 to ||Psionic Augmentation: Gain at-will powers that can be augmented|Power Points: 2</t>
  </si>
  <si>
    <t>Arcane Empowerment (gain as action points| 1/item/day): |Recharge item daily or give item +2 attack available as free action|Arcane Rejuvenation: When ally uses item daily they regain 0 hitpoints|Healing Infusion: 2 available (you/ally healing surge recharges):|either heal you/ally for its healing surge + 0 hitpoints; or you/ally gains||Ritual Casting</t>
  </si>
  <si>
    <t>Assassin's Shroud - Minor to apply| maximum 4|+1d6 damage per shroud spent (-1 shroud on a miss)|Guild Training: ||Shade Form: Insubstantial| vulnerable 5 radiant|Shadow Step: Teleport 3 squares adjacent to another creature</t>
  </si>
  <si>
    <t>Assassin's Guild: |Versatile Defense: |Attack Finesse: Use Dex instead of Str| once a turn can deal 1d8 extra|Assassin's Strike: Target takes extra 1d10 damage 1/enc|Quick Swap: Can take free action to stow then draw a weapon|Poison Use</t>
  </si>
  <si>
    <t xml:space="preserve">Channel Divinity: Use one ability once/Encounter|C. Divinity: Abjure Undead &amp; Divine Guidance|Armor of faith: +3 AC without heavy armor or shield|Oath of Enmity: Roll twice vs. one enemy|Avenger's Censure: </t>
  </si>
  <si>
    <t>Rage: Daily atks are Rage Powers| Raging grants|Rage Strike &amp; lasts until you hit &lt;=0 HP or encounter ends|Rage Strike: Str vs AC| Expend Rage power to deal damage|based on level of power used| half damage on miss||Rampage: melee basic attack after crit</t>
  </si>
  <si>
    <t>Bardic Training: cast 1 Bardic ritual for free per day|Majestic Word: Close burst 5| Target heals surge value +1d6+0 &amp; slides 1|Multiclass Versatility: Unlimited Multiclassing|Skill Versatility: Add 1 to all Untrained abilities|Song of Rest: +0 to heals during short rest|Words of Friendship: +5 to diplomacy checks 1/encounter</t>
  </si>
  <si>
    <t>Psionic Augmentation: Gain at-will powers that can be augmented|Power Points: 2|Battlemind's Demand: Mark target as minor|Blurred Step: Shift 1 when adj. marked enemy shifts|Mind Spike: Marked enemy takes force and psychic damage|equal to amount dealt out when not including you</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</si>
  <si>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</si>
  <si>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</si>
  <si>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</si>
  <si>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</si>
  <si>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</si>
  <si>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</si>
  <si>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</si>
  <si>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</si>
  <si>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</si>
  <si>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</si>
  <si>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</si>
  <si>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</si>
  <si>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</si>
  <si>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</si>
  <si>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</si>
  <si>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</si>
  <si>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</si>
  <si>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</si>
  <si>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</si>
  <si>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</si>
  <si>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</si>
  <si>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</si>
  <si>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</si>
  <si>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</si>
  <si>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Commanding Presence|Ally Action Point |Inspiring Word</t>
  </si>
  <si>
    <t>Combat Leader|Commanding Presence|Ally Action Point</t>
  </si>
  <si>
    <t>Arcane Implement Mastery|Cantrips|Spellbook</t>
  </si>
  <si>
    <t xml:space="preserve">Mage's Spellbook|Cantrips|Magic Missile|Apprentice Mage: </t>
  </si>
  <si>
    <t>Gold Dwarf|Shield Dwarf</t>
  </si>
  <si>
    <t>Llewyrr Elf|Moon Elf|Sun Elf</t>
  </si>
  <si>
    <t>Dusk elf|Wild Elf|Wood Elf</t>
  </si>
  <si>
    <t>Causticsoul|Cindersoul|Earthsoul|Embersoul|Firesoul|Magmasoul|Plaguesoul|Sandsoul|Stormsoul|Sunsoul|Voidsoul|Watersoul|Windsoul</t>
  </si>
  <si>
    <t>Longtooth|Razorclaw</t>
  </si>
  <si>
    <t>Acid Resistance|Razor Storm|Barbed Body</t>
  </si>
  <si>
    <t>Oversized|Predatory Eye</t>
  </si>
  <si>
    <t>Draconic Heritage|Dragonborn Fury|Dragonborn Racial Power</t>
  </si>
  <si>
    <t>Cast-Iron Stomach|Stand Your Ground|Dwarven Resilience|Dwarven Weapon Proficiency</t>
  </si>
  <si>
    <t>Trance|Eladrin Will|Eladrin Weapon Proficiency|Eladrin Education|Fey Step</t>
  </si>
  <si>
    <t>Elven Accuracy|Fey Origin|Wild Step|Elven Weapon Proficiency|Group Awareness</t>
  </si>
  <si>
    <t>Elemental Origin|Elemental Manifestation</t>
  </si>
  <si>
    <t>Goblin Reflexes|Goblin Tactics</t>
  </si>
  <si>
    <t>Second Chance|Bold|Nimble Reaction</t>
  </si>
  <si>
    <t>Oaken Vitality|Tree Mind|Fey Origin|Female Only|Hamadryad Aspects|Forest Walk</t>
  </si>
  <si>
    <t>Language of Beasts|Animal Form|Shapechanger|Fey Origin|Nature's Mask|Elusive|Beast Nature</t>
  </si>
  <si>
    <t>Battle Ready|Phalanx Soldier|Hobgoblin Resilience:</t>
  </si>
  <si>
    <t>Flock Effect|Mimicry|Flock Tactics</t>
  </si>
  <si>
    <t>Male only|Fey Origin|Male only|Pleasant Recovery|Lure of Enchantment|Light of Heart</t>
  </si>
  <si>
    <t>Crystalline Mind|Immortal Origin|Shard Swarm|Telepathy|Immortal Origin|Living Structure</t>
  </si>
  <si>
    <t>Stone Camouflage|Under-dweller|Fey Origin</t>
  </si>
  <si>
    <t>Bloodhunt|Infernal Wrath|Fire Resistance</t>
  </si>
  <si>
    <t>Fey Origin|Hardy Form|Hunted|Nature's Aspect</t>
  </si>
  <si>
    <t>Wis|Str|Dex</t>
  </si>
  <si>
    <t>Str|Dex</t>
  </si>
  <si>
    <t>Con|Dex</t>
  </si>
  <si>
    <t>Cha |Dex|Int</t>
  </si>
  <si>
    <t>Wis|Int|Cha</t>
  </si>
  <si>
    <t>Cha|Str|Con</t>
  </si>
  <si>
    <t>Dex|Wis|Cha</t>
  </si>
  <si>
    <t>Con|Wis</t>
  </si>
  <si>
    <t>Con|Str|Wis</t>
  </si>
  <si>
    <t>Int|Dex|Cha</t>
  </si>
  <si>
    <t>Dex|Int|Wis</t>
  </si>
  <si>
    <t>Int|Str|Con</t>
  </si>
  <si>
    <t>Con|Dex|Dex</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</si>
  <si>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</si>
  <si>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</si>
  <si>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</si>
  <si>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</si>
  <si>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</si>
  <si>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</si>
  <si>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</si>
  <si>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</si>
  <si>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</si>
  <si>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</si>
  <si>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</si>
  <si>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</si>
  <si>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</si>
  <si>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</si>
  <si>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</si>
  <si>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</si>
  <si>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</si>
  <si>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</si>
  <si>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</si>
  <si>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</si>
  <si>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</si>
  <si>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</si>
  <si>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</si>
  <si>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</si>
  <si>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</si>
  <si>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</si>
  <si>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</si>
  <si>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</si>
  <si>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</si>
  <si>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</si>
  <si>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</si>
  <si>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</si>
  <si>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</si>
  <si>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</si>
  <si>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</si>
  <si>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</si>
  <si>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</si>
  <si>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</si>
  <si>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</si>
  <si>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</si>
  <si>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</si>
  <si>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</si>
  <si>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</si>
  <si>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</si>
  <si>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</si>
  <si>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</si>
  <si>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</si>
  <si>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</si>
  <si>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</si>
  <si>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</si>
  <si>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</si>
  <si>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</si>
  <si>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Common|Telepathy</t>
  </si>
  <si>
    <t>Common|Giant</t>
  </si>
  <si>
    <t>Common|Deep Speech|Any</t>
  </si>
  <si>
    <t>Common|Thri-Kreen</t>
  </si>
  <si>
    <t>Common|Elven|</t>
  </si>
  <si>
    <t>Common|Shyriiwook</t>
  </si>
  <si>
    <t>Bladed Fists|Bladed Stalker|Brutal Blades|Improved Razor Storm</t>
  </si>
  <si>
    <t>ashfall evasion|Flowing magma|Sandslide|Sun flare</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</si>
  <si>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</si>
  <si>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</si>
  <si>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</si>
  <si>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</si>
  <si>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</si>
  <si>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</si>
  <si>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</si>
  <si>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</si>
  <si>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</si>
  <si>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</si>
  <si>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</si>
  <si>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</si>
  <si>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</si>
  <si>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</si>
  <si>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</si>
  <si>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</si>
  <si>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</si>
  <si>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</si>
  <si>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</si>
  <si>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</si>
  <si>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</si>
  <si>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</si>
  <si>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</si>
  <si>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</si>
  <si>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</si>
  <si>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</si>
  <si>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</si>
  <si>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</si>
  <si>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</si>
  <si>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</si>
  <si>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</si>
  <si>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</si>
  <si>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</si>
  <si>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</si>
  <si>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</si>
  <si>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</si>
  <si>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</si>
  <si>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</si>
  <si>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</si>
  <si>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</si>
  <si>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</si>
  <si>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</si>
  <si>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</si>
  <si>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</si>
  <si>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</si>
  <si>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</si>
  <si>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</si>
  <si>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</si>
  <si>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</si>
  <si>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</si>
  <si>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</si>
  <si>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</si>
  <si>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</si>
  <si>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</si>
  <si>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</si>
  <si>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</si>
  <si>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</si>
  <si>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</si>
  <si>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</si>
  <si>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</si>
  <si>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</si>
  <si>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</si>
  <si>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</si>
  <si>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</si>
  <si>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</si>
  <si>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</si>
  <si>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</si>
  <si>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</si>
  <si>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</si>
  <si>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</si>
  <si>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</si>
  <si>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</si>
  <si>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</si>
  <si>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</si>
  <si>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</si>
  <si>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</si>
  <si>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</si>
  <si>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</si>
  <si>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</si>
  <si>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</si>
  <si>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</si>
  <si>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</si>
  <si>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</si>
  <si>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</si>
  <si>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</si>
  <si>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</si>
  <si>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</si>
  <si>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</si>
  <si>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</si>
  <si>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</si>
  <si>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</si>
  <si>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</si>
  <si>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</si>
  <si>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</si>
  <si>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</si>
  <si>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</si>
  <si>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</si>
  <si>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</si>
  <si>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</si>
  <si>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</si>
  <si>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</si>
  <si>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</si>
  <si>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</si>
  <si>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</si>
  <si>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</si>
  <si>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</si>
  <si>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</si>
  <si>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</si>
  <si>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</si>
  <si>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</si>
  <si>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</si>
  <si>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</si>
  <si>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</si>
  <si>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Shield Proficiency Light|Two-Weapon Defense</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</si>
  <si>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</si>
  <si>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</si>
  <si>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</si>
  <si>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</si>
  <si>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</si>
  <si>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</si>
  <si>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</si>
  <si>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</si>
  <si>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</si>
  <si>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</si>
  <si>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</si>
  <si>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</si>
  <si>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</si>
  <si>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</si>
  <si>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</si>
  <si>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</si>
  <si>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</si>
  <si>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</si>
  <si>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</si>
  <si>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</si>
  <si>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</si>
  <si>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</si>
  <si>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</si>
  <si>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Cloth, leather, hide, chainmail, scale, plate; light shield, heavy shield|Simple melee, military melee, simple ranged|Holy symbol|Religion. From the class skills list below, choose three more trained skills at 1st  level.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</si>
  <si>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</si>
  <si>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</si>
  <si>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Cloth, leather, hide|Simple melee, military melee, simple ranged, military ranged|Dungeoneering or Nature (your choice). From the class skills list below, choose four more trained skills at 1st level.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</si>
  <si>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</si>
  <si>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</si>
  <si>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</si>
  <si>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</si>
  <si>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</si>
  <si>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</si>
  <si>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</si>
  <si>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Tieflings|Gnomes|Eladrin|Dragonborn|Half-Elf|Human</t>
  </si>
  <si>
    <t>Eladrin|Human|Elf</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</si>
  <si>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</si>
  <si>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</si>
  <si>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</si>
  <si>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</si>
  <si>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</si>
  <si>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</si>
  <si>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</si>
  <si>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</si>
  <si>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</si>
  <si>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</si>
  <si>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</si>
  <si>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</si>
  <si>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</si>
  <si>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</si>
  <si>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</si>
  <si>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</si>
  <si>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</si>
  <si>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</si>
  <si>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</si>
  <si>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Average Height:|Average Weight:|Size:|Speed:|Vision:|Languages:|Skill Bonouses:|Dragonborn Fury:|Draconic Heritage:|Dragon Breath:|Characteristics:</t>
  </si>
  <si>
    <t>Male Names</t>
  </si>
  <si>
    <t>Female Names</t>
  </si>
  <si>
    <t>Average Height:|Average Weight:|Size:|Speed:|Vision:|Languages:|Skill Bonouses:|Cast-Iron Stomach:|Dwarven Resilience:|Dwarven Weapon Proficiency:|Encumbered Speed:|Stand Your Ground:|Characteristics:</t>
  </si>
  <si>
    <t>6'2"-6'8"|220–320 lb.|Medium|6 Squares|Normal|Common,Draconic|+2 Histroy, +2 Intimidate|When you're bloodied, you gain a +1 racial bonus to attack rolls.|Your healing surge value is equal to one-quarter of your maximum hit points + your Constitution modifier.|You can use dragon breath as an encounter power.|Driven, honor-bound, noble, perfectionist, proud, reliable, reserved, rooted in ancient history</t>
  </si>
  <si>
    <t>4´ 3˝–4´ 9˝|160–220 lb.|Medium|5 squares|Low-light|Common, 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</si>
  <si>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</si>
  <si>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</si>
  <si>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</si>
  <si>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Average Height:|Average Weight:|Size:|Speed:|Vision:|Languages:|Skill Bonouses:|Eladrin Education:|Eladrin Weapon Proficiency:|Eladrin Will:|Fey Origin:|Trance:|Fey Step:|Characteristics:</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</si>
  <si>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</si>
  <si>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</si>
  <si>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5´ 5˝–6´ 1˝|130–180 lb.|+2 Dexterity, +2 Intelligence|Medium|6 squares|Low-light|Common, Elven|+2 Arcana, +2 History|You gain training in one additional
skill selected from the skill list.|You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</si>
  <si>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</si>
  <si>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Average Height:|Average Weight:|Size:|Speed:|Vision:|Languages:|Skill Bonouses:||Characteristics:</t>
  </si>
  <si>
    <t>Armor Proficiencies:|Weapon Proficiencies:|Implement:|Trained Skills:|Characteristics:|Religion:|Races:|Class Features:</t>
  </si>
  <si>
    <t>Average Height:|Average Weight:|Size:|Speed:|Vision:|Languages:|Skill Bonouses:|Elven Weapon Proficiency:|Fey Origin:|Group Awareness:|Wild Step:|Elven Accuracy:|Characteristics:</t>
  </si>
  <si>
    <t>5´ 4˝–6´ 0˝|130–170 lb.|Medium|7 squares|Low-light|Common, 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</si>
  <si>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</si>
  <si>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</si>
  <si>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</si>
  <si>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Average Height:|Average Weight:|Size:|Speed:|Vision:|Languages:|Skill Bonouses:|Dilettante:|Dual Heritage:|Group Diplomacy:|Characteristics:</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</si>
  <si>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</si>
  <si>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</si>
  <si>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</si>
  <si>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Average Height:|Average Weight:|Size:|Speed:|Vision:|Languages:|Skill Bonouses:|Bold:|Nimble Reaction:|Second Chance:|Characteristics:</t>
  </si>
  <si>
    <t>3´ 10˝–4´ 2˝|75–85 lb.|Small|6 squares|Normal|Common, choice of one other|+2 Acrobatics, +2 Thievery|You gain a +5 racial bonus to saving throws against fear.|You gain a +2 racial bonus to AC against opportunity attacks.|You can use second chance as an encounter power.|Brave, curious, determined, down-to-earth, friendly, good-natured, lucky, nimble, optimistic, practical, resourceful, warm</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</si>
  <si>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</si>
  <si>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</si>
  <si>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</si>
  <si>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5´ 6˝–6´ 2˝|135–220 lb.|Medium|6 squares|Normal|Common, choice of one other|You know one extra at-will power from your class.|You gain a bonus feat at 1st level. You must meet the feat’s prerequisites.|You gain training in one additional skill from your class skill list.|+1 to Fortitude, Reflex, and Will defenses.|Adaptable, ambitious, bold, corruptible, creative, driven, hardy, pragmatic, resourceful, territorial, tolerant</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</si>
  <si>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</si>
  <si>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</si>
  <si>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</si>
  <si>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Average Height:|Average Weight:|Size:|Speed:|Vision:|Languages:|Skill Bonouses:|Bloodhunt:|Fire Resistance:|Infernal Wrath:|Characteristics:</t>
  </si>
  <si>
    <t>5´ 6˝–6´ 2˝|140–230 lb.|Medium|6 squares|Low-light|Common, choice of one other|+2 Bluff, +2 Stealth|You gain a +1 racial bonus to attack rolls against bloodied foes.|You have resist fire 5 + one-half your level.|You can use infernal wrath as an encounter power.|Cunning, disquieting, imposing, mysterious, proud, rebellious, self-reliant, sinister, sly, unconventional</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</si>
  <si>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</si>
  <si>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</si>
  <si>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</si>
  <si>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</si>
  <si>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</si>
  <si>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</si>
  <si>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</si>
  <si>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</si>
  <si>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</si>
  <si>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</si>
  <si>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</si>
  <si>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</si>
  <si>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</si>
  <si>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</si>
  <si>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</si>
  <si>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</si>
  <si>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</si>
  <si>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</si>
  <si>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</si>
  <si>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</si>
  <si>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</si>
  <si>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</si>
  <si>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</si>
  <si>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</si>
  <si>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</si>
  <si>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</si>
  <si>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</si>
  <si>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Average Height:|Average Weight:|Size:|Speed:|Vision:|Languages:|Bonus At-Will Power:|Bonus Feat:|Bonus Skill:|Human Defense Bonuses:|Characteristics:</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</si>
  <si>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</si>
  <si>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</si>
  <si>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</si>
  <si>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</si>
  <si>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</si>
  <si>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</si>
  <si>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</si>
  <si>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</si>
  <si>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</si>
  <si>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</si>
  <si>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</si>
  <si>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</si>
  <si>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</si>
  <si>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</si>
  <si>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</si>
  <si>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</si>
  <si>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</si>
  <si>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</si>
  <si>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</si>
  <si>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</si>
  <si>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</si>
  <si>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</si>
  <si>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</si>
  <si>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</si>
  <si>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</si>
  <si>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</si>
  <si>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</si>
  <si>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</si>
  <si>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</si>
  <si>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</si>
  <si>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</si>
  <si>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</si>
  <si>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</si>
  <si>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</si>
  <si>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</si>
  <si>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</si>
  <si>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</si>
  <si>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</si>
  <si>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</si>
  <si>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</si>
  <si>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</si>
  <si>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</si>
  <si>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</si>
  <si>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</si>
  <si>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</si>
  <si>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</si>
  <si>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5´ 5˝–6´ 2˝|130–190 lb.|Medium|6 squares|Low-light|Common, Elven, choice of one other|+2 Diplomacy, +2 Insight|At 1st level, you choose an at-will power
from a class different from yours. You can use that power as an encounter power.|You can take feats that have either elf or human as a prerequisite (as well as those specifically for half-elves), as long as you meet any other requirements.|You grant allies within 10 squares of you a +1 racial bonus to Diplomacy checks.|Accommodating, adaptable, charming, confident, gregarious, open-minded</t>
  </si>
  <si>
    <t>Con|Int</t>
  </si>
  <si>
    <t>Wisdom|Constitution|Intelligence</t>
  </si>
  <si>
    <t>Charisma|Dexterity|Intelligence</t>
  </si>
  <si>
    <t>Strength|Intelligence|Charisma</t>
  </si>
  <si>
    <t>Charisma|Constitution|Intelligence</t>
  </si>
  <si>
    <t>Strength|Intelligence</t>
  </si>
  <si>
    <t>Dexterity|Intelligence|Charisma</t>
  </si>
  <si>
    <t>Intelligence|Constitution</t>
  </si>
  <si>
    <t>Intelligence|Constitution|Dexterity</t>
  </si>
  <si>
    <t>Intelligence|Constitution|Wisdom|Charisma</t>
  </si>
  <si>
    <t>Intelligence|Wisdom</t>
  </si>
  <si>
    <t>Lists</t>
  </si>
  <si>
    <t>Players Hand Book 1|Players Hand Book 2|Players Hand Book 3</t>
  </si>
  <si>
    <t>PHB|PHB2|PHB3|EPG|DRMZ|HFL|HFK|HF|FR|MP2</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</si>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</sst>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name val="Calibri"/>
      <family val="2"/>
    </font>
    <font>
      <b/>
      <sz val="11"/>
      <color rgb="FF3A3A3A"/>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7"/>
  <sheetViews>
    <sheetView workbookViewId="0">
      <selection activeCell="B5" sqref="B5"/>
    </sheetView>
  </sheetViews>
  <sheetFormatPr defaultRowHeight="15" x14ac:dyDescent="0.25"/>
  <cols>
    <col min="1" max="1" width="10.85546875" bestFit="1" customWidth="1"/>
  </cols>
  <sheetData>
    <row r="1" spans="1:2" x14ac:dyDescent="0.25">
      <c r="A1" t="s">
        <v>681</v>
      </c>
      <c r="B1" t="s">
        <v>682</v>
      </c>
    </row>
    <row r="2" spans="1:2" x14ac:dyDescent="0.25">
      <c r="A2" t="s">
        <v>1725</v>
      </c>
      <c r="B2" s="3">
        <f t="shared" ref="B2:B6" ca="1" si="0">COUNTA(INDIRECT(A2&amp;"!A:A"))-1</f>
        <v>17</v>
      </c>
    </row>
    <row r="3" spans="1:2" x14ac:dyDescent="0.25">
      <c r="A3" s="3" t="s">
        <v>1718</v>
      </c>
      <c r="B3" s="3">
        <f t="shared" ca="1" si="0"/>
        <v>6</v>
      </c>
    </row>
    <row r="4" spans="1:2" x14ac:dyDescent="0.25">
      <c r="A4" t="s">
        <v>1154</v>
      </c>
      <c r="B4">
        <f t="shared" ca="1" si="0"/>
        <v>7</v>
      </c>
    </row>
    <row r="5" spans="1:2" x14ac:dyDescent="0.25">
      <c r="A5" t="s">
        <v>887</v>
      </c>
      <c r="B5" s="3">
        <f t="shared" ca="1" si="0"/>
        <v>5</v>
      </c>
    </row>
    <row r="6" spans="1:2" x14ac:dyDescent="0.25">
      <c r="A6" s="3" t="s">
        <v>684</v>
      </c>
      <c r="B6" s="3">
        <f t="shared" ca="1" si="0"/>
        <v>27</v>
      </c>
    </row>
    <row r="7" spans="1:2" x14ac:dyDescent="0.25">
      <c r="A7" s="3" t="s">
        <v>1153</v>
      </c>
      <c r="B7" s="3">
        <f t="shared" ref="B7" ca="1" si="1">COUNTA(INDIRECT(A7&amp;"!A:A"))-1</f>
        <v>53</v>
      </c>
    </row>
    <row r="8" spans="1:2" x14ac:dyDescent="0.25">
      <c r="A8" t="s">
        <v>1126</v>
      </c>
      <c r="B8">
        <f ca="1">COUNTA(INDIRECT(A8&amp;"!A:A"))-1</f>
        <v>16</v>
      </c>
    </row>
    <row r="9" spans="1:2" x14ac:dyDescent="0.25">
      <c r="A9" t="s">
        <v>1152</v>
      </c>
      <c r="B9">
        <f ca="1">COUNTA(INDIRECT(A9&amp;"!A:A"))-1</f>
        <v>85</v>
      </c>
    </row>
    <row r="10" spans="1:2" s="3" customFormat="1" x14ac:dyDescent="0.25">
      <c r="A10" s="3" t="s">
        <v>685</v>
      </c>
      <c r="B10" s="3">
        <f t="shared" ref="B10:B17" ca="1" si="2">COUNTA(INDIRECT(A10&amp;"!A:A"))-1</f>
        <v>46</v>
      </c>
    </row>
    <row r="11" spans="1:2" x14ac:dyDescent="0.25">
      <c r="A11" s="3" t="s">
        <v>862</v>
      </c>
      <c r="B11" s="3">
        <f t="shared" ca="1" si="2"/>
        <v>21</v>
      </c>
    </row>
    <row r="12" spans="1:2" x14ac:dyDescent="0.25">
      <c r="A12" s="3" t="s">
        <v>691</v>
      </c>
      <c r="B12" s="3">
        <f ca="1">COUNTA(INDIRECT(A12&amp;"!A:A"))-1</f>
        <v>112</v>
      </c>
    </row>
    <row r="13" spans="1:2" x14ac:dyDescent="0.25">
      <c r="A13" s="3" t="s">
        <v>686</v>
      </c>
      <c r="B13" s="3">
        <f t="shared" ca="1" si="2"/>
        <v>23</v>
      </c>
    </row>
    <row r="14" spans="1:2" x14ac:dyDescent="0.25">
      <c r="A14" s="3" t="s">
        <v>687</v>
      </c>
      <c r="B14" s="3">
        <f t="shared" ca="1" si="2"/>
        <v>0</v>
      </c>
    </row>
    <row r="15" spans="1:2" x14ac:dyDescent="0.25">
      <c r="A15" s="3" t="s">
        <v>688</v>
      </c>
      <c r="B15" s="3">
        <f t="shared" ca="1" si="2"/>
        <v>105</v>
      </c>
    </row>
    <row r="16" spans="1:2" x14ac:dyDescent="0.25">
      <c r="A16" s="3" t="s">
        <v>689</v>
      </c>
      <c r="B16" s="3">
        <f t="shared" ca="1" si="2"/>
        <v>0</v>
      </c>
    </row>
    <row r="17" spans="1:2" x14ac:dyDescent="0.25">
      <c r="A17" s="3" t="s">
        <v>690</v>
      </c>
      <c r="B17" s="3">
        <f t="shared" ca="1" si="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E47"/>
  <sheetViews>
    <sheetView workbookViewId="0">
      <pane xSplit="1" ySplit="1" topLeftCell="B2" activePane="bottomRight" state="frozen"/>
      <selection pane="topRight" activeCell="B1" sqref="B1"/>
      <selection pane="bottomLeft" activeCell="A2" sqref="A2"/>
      <selection pane="bottomRight" activeCell="R22" sqref="R22"/>
    </sheetView>
  </sheetViews>
  <sheetFormatPr defaultRowHeight="15" x14ac:dyDescent="0.25"/>
  <cols>
    <col min="1" max="1" width="9.140625" style="1"/>
    <col min="2" max="2" width="8.42578125" style="1" customWidth="1"/>
    <col min="3" max="8" width="9.140625" style="1"/>
    <col min="9" max="9" width="11.85546875" style="1" customWidth="1"/>
    <col min="10"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16384" width="9.140625" style="1"/>
  </cols>
  <sheetData>
    <row r="1" spans="1:31" x14ac:dyDescent="0.25">
      <c r="A1" s="1" t="s">
        <v>1</v>
      </c>
      <c r="B1" s="1" t="s">
        <v>3</v>
      </c>
      <c r="C1" s="1" t="s">
        <v>4</v>
      </c>
      <c r="D1" s="1" t="s">
        <v>504</v>
      </c>
      <c r="E1" s="1" t="s">
        <v>5</v>
      </c>
      <c r="F1" s="1" t="s">
        <v>697</v>
      </c>
      <c r="G1" s="1" t="s">
        <v>2</v>
      </c>
      <c r="H1" s="1" t="s">
        <v>503</v>
      </c>
      <c r="I1" s="1" t="s">
        <v>502</v>
      </c>
      <c r="J1" s="1" t="s">
        <v>501</v>
      </c>
      <c r="K1" s="1" t="s">
        <v>500</v>
      </c>
      <c r="L1" s="1" t="s">
        <v>0</v>
      </c>
      <c r="M1" s="1" t="s">
        <v>858</v>
      </c>
      <c r="N1" s="1" t="s">
        <v>691</v>
      </c>
      <c r="O1" s="1" t="s">
        <v>860</v>
      </c>
      <c r="P1" s="1" t="s">
        <v>760</v>
      </c>
      <c r="Q1" s="1" t="s">
        <v>817</v>
      </c>
      <c r="R1" s="1" t="s">
        <v>762</v>
      </c>
      <c r="S1" s="1" t="s">
        <v>765</v>
      </c>
      <c r="T1" s="1" t="s">
        <v>861</v>
      </c>
      <c r="U1" s="1" t="s">
        <v>689</v>
      </c>
      <c r="V1" s="1" t="s">
        <v>862</v>
      </c>
      <c r="W1" s="1" t="s">
        <v>688</v>
      </c>
      <c r="X1" s="1" t="s">
        <v>1581</v>
      </c>
      <c r="Y1" s="1" t="s">
        <v>1582</v>
      </c>
      <c r="Z1" s="1" t="s">
        <v>1583</v>
      </c>
      <c r="AA1" s="1" t="s">
        <v>1584</v>
      </c>
      <c r="AB1" s="1" t="s">
        <v>1585</v>
      </c>
      <c r="AC1" s="1" t="s">
        <v>1597</v>
      </c>
      <c r="AD1" s="1" t="s">
        <v>1598</v>
      </c>
      <c r="AE1" s="10" t="s">
        <v>1698</v>
      </c>
    </row>
    <row r="2" spans="1:31" x14ac:dyDescent="0.25">
      <c r="A2" s="1" t="s">
        <v>148</v>
      </c>
      <c r="B2" s="1" t="s">
        <v>380</v>
      </c>
      <c r="C2" s="1">
        <v>6</v>
      </c>
      <c r="E2" s="1" t="s">
        <v>405</v>
      </c>
      <c r="F2" s="1" t="s">
        <v>700</v>
      </c>
      <c r="H2" s="1" t="s">
        <v>499</v>
      </c>
      <c r="I2" s="1" t="s">
        <v>498</v>
      </c>
      <c r="J2" s="1" t="s">
        <v>497</v>
      </c>
      <c r="K2" s="1" t="s">
        <v>496</v>
      </c>
      <c r="L2" s="1" t="s">
        <v>811</v>
      </c>
      <c r="N2" s="1" t="s">
        <v>1336</v>
      </c>
      <c r="O2" s="1" t="s">
        <v>1354</v>
      </c>
      <c r="P2" s="1">
        <v>0</v>
      </c>
      <c r="Q2" s="1">
        <v>0</v>
      </c>
      <c r="R2" s="1">
        <v>0</v>
      </c>
      <c r="S2" s="8" t="s">
        <v>1379</v>
      </c>
      <c r="U2" s="1" t="s">
        <v>1402</v>
      </c>
      <c r="V2" s="1" t="s">
        <v>859</v>
      </c>
      <c r="W2" s="1" t="s">
        <v>1425</v>
      </c>
    </row>
    <row r="3" spans="1:31" x14ac:dyDescent="0.25">
      <c r="A3" s="1" t="s">
        <v>133</v>
      </c>
      <c r="B3" s="1" t="s">
        <v>380</v>
      </c>
      <c r="C3" s="1">
        <v>6</v>
      </c>
      <c r="E3" s="1" t="s">
        <v>379</v>
      </c>
      <c r="H3" s="1" t="s">
        <v>495</v>
      </c>
      <c r="I3" s="1" t="s">
        <v>494</v>
      </c>
      <c r="J3" s="1" t="s">
        <v>493</v>
      </c>
      <c r="K3" s="1" t="s">
        <v>492</v>
      </c>
      <c r="L3" s="1" t="s">
        <v>812</v>
      </c>
      <c r="N3" s="1" t="s">
        <v>1337</v>
      </c>
      <c r="O3" s="1" t="s">
        <v>1355</v>
      </c>
      <c r="P3" s="1">
        <v>0</v>
      </c>
      <c r="Q3" s="1">
        <v>0</v>
      </c>
      <c r="R3" s="1">
        <v>0</v>
      </c>
      <c r="S3" s="8" t="s">
        <v>1380</v>
      </c>
      <c r="U3" s="1" t="s">
        <v>161</v>
      </c>
      <c r="V3" s="1" t="s">
        <v>1408</v>
      </c>
      <c r="X3" s="1" t="s">
        <v>1610</v>
      </c>
    </row>
    <row r="4" spans="1:31" x14ac:dyDescent="0.25">
      <c r="A4" s="1" t="s">
        <v>154</v>
      </c>
      <c r="B4" s="1" t="s">
        <v>380</v>
      </c>
      <c r="C4" s="1">
        <v>6</v>
      </c>
      <c r="D4" s="1" t="s">
        <v>491</v>
      </c>
      <c r="E4" s="1" t="s">
        <v>405</v>
      </c>
      <c r="H4" s="1" t="s">
        <v>472</v>
      </c>
      <c r="J4" s="1" t="s">
        <v>490</v>
      </c>
      <c r="L4" s="1" t="s">
        <v>813</v>
      </c>
      <c r="N4" s="1" t="s">
        <v>162</v>
      </c>
      <c r="O4" s="1" t="s">
        <v>1356</v>
      </c>
      <c r="P4" s="1">
        <v>0</v>
      </c>
      <c r="Q4" s="1">
        <v>0</v>
      </c>
      <c r="R4" s="1">
        <v>0</v>
      </c>
      <c r="S4" s="8"/>
      <c r="V4" s="1" t="s">
        <v>1413</v>
      </c>
      <c r="X4" s="1" t="s">
        <v>1610</v>
      </c>
    </row>
    <row r="5" spans="1:31" x14ac:dyDescent="0.25">
      <c r="A5" s="1" t="s">
        <v>156</v>
      </c>
      <c r="B5" s="1" t="s">
        <v>380</v>
      </c>
      <c r="C5" s="1">
        <v>6</v>
      </c>
      <c r="L5" s="1" t="s">
        <v>702</v>
      </c>
      <c r="O5" s="1" t="s">
        <v>1357</v>
      </c>
      <c r="P5" s="1">
        <v>0</v>
      </c>
      <c r="Q5" s="1">
        <v>0</v>
      </c>
      <c r="R5" s="8">
        <v>1</v>
      </c>
      <c r="S5" s="8" t="s">
        <v>396</v>
      </c>
      <c r="U5" s="1" t="s">
        <v>1403</v>
      </c>
      <c r="V5" s="1" t="s">
        <v>859</v>
      </c>
      <c r="X5" s="1" t="s">
        <v>1610</v>
      </c>
    </row>
    <row r="6" spans="1:31" x14ac:dyDescent="0.25">
      <c r="A6" s="1" t="s">
        <v>114</v>
      </c>
      <c r="B6" s="1" t="s">
        <v>380</v>
      </c>
      <c r="C6" s="1">
        <v>6</v>
      </c>
      <c r="L6" s="1" t="s">
        <v>752</v>
      </c>
      <c r="O6" s="1" t="s">
        <v>1358</v>
      </c>
      <c r="P6" s="1">
        <v>0</v>
      </c>
      <c r="Q6" s="1">
        <v>0</v>
      </c>
      <c r="R6" s="1">
        <v>0</v>
      </c>
      <c r="S6" s="8"/>
      <c r="T6" s="1" t="s">
        <v>1401</v>
      </c>
      <c r="U6" s="1" t="s">
        <v>818</v>
      </c>
      <c r="V6" s="1" t="s">
        <v>859</v>
      </c>
      <c r="X6" s="1" t="s">
        <v>1610</v>
      </c>
    </row>
    <row r="7" spans="1:31" x14ac:dyDescent="0.25">
      <c r="A7" s="1" t="s">
        <v>131</v>
      </c>
      <c r="B7" s="1" t="s">
        <v>380</v>
      </c>
      <c r="C7" s="1">
        <v>6</v>
      </c>
      <c r="E7" s="1" t="s">
        <v>405</v>
      </c>
      <c r="F7" s="1" t="s">
        <v>1101</v>
      </c>
      <c r="G7" s="1" t="s">
        <v>1651</v>
      </c>
      <c r="H7" s="1" t="s">
        <v>489</v>
      </c>
      <c r="I7" s="1" t="s">
        <v>488</v>
      </c>
      <c r="J7" s="1" t="s">
        <v>487</v>
      </c>
      <c r="K7" s="1" t="s">
        <v>486</v>
      </c>
      <c r="L7" s="1" t="s">
        <v>754</v>
      </c>
      <c r="N7" s="1" t="s">
        <v>1338</v>
      </c>
      <c r="O7" s="1" t="s">
        <v>1359</v>
      </c>
      <c r="P7" s="1">
        <v>0</v>
      </c>
      <c r="Q7" s="1">
        <v>0</v>
      </c>
      <c r="R7" s="1">
        <v>0</v>
      </c>
      <c r="S7" s="8" t="s">
        <v>1381</v>
      </c>
      <c r="U7" s="1" t="s">
        <v>819</v>
      </c>
      <c r="V7" s="1" t="s">
        <v>1409</v>
      </c>
      <c r="X7" s="1" t="s">
        <v>1596</v>
      </c>
      <c r="Y7" s="1" t="s">
        <v>1600</v>
      </c>
      <c r="Z7" s="1" t="s">
        <v>1593</v>
      </c>
      <c r="AA7" s="1" t="s">
        <v>1594</v>
      </c>
      <c r="AB7" s="1" t="s">
        <v>1595</v>
      </c>
      <c r="AC7" s="1" t="s">
        <v>1635</v>
      </c>
      <c r="AD7" s="1" t="s">
        <v>1643</v>
      </c>
      <c r="AE7" s="10" t="s">
        <v>1700</v>
      </c>
    </row>
    <row r="8" spans="1:31" x14ac:dyDescent="0.25">
      <c r="A8" s="1" t="s">
        <v>126</v>
      </c>
      <c r="B8" s="1" t="s">
        <v>380</v>
      </c>
      <c r="C8" s="1">
        <v>6</v>
      </c>
      <c r="L8" s="1" t="s">
        <v>812</v>
      </c>
      <c r="N8" s="1" t="s">
        <v>166</v>
      </c>
      <c r="O8" s="1" t="s">
        <v>1360</v>
      </c>
      <c r="P8" s="1">
        <v>0</v>
      </c>
      <c r="Q8" s="1">
        <v>0</v>
      </c>
      <c r="R8" s="1">
        <v>0</v>
      </c>
      <c r="S8" s="8"/>
      <c r="U8" s="1" t="s">
        <v>820</v>
      </c>
      <c r="V8" s="1" t="s">
        <v>859</v>
      </c>
      <c r="X8" s="1" t="s">
        <v>1610</v>
      </c>
    </row>
    <row r="9" spans="1:31" x14ac:dyDescent="0.25">
      <c r="A9" s="1" t="s">
        <v>132</v>
      </c>
      <c r="B9" s="1" t="s">
        <v>380</v>
      </c>
      <c r="C9" s="1">
        <v>6</v>
      </c>
      <c r="E9" s="1" t="s">
        <v>7</v>
      </c>
      <c r="H9" s="1" t="s">
        <v>485</v>
      </c>
      <c r="J9" s="1" t="s">
        <v>484</v>
      </c>
      <c r="L9" s="1" t="s">
        <v>813</v>
      </c>
      <c r="N9" s="1" t="s">
        <v>167</v>
      </c>
      <c r="O9" s="1" t="s">
        <v>1361</v>
      </c>
      <c r="P9" s="1">
        <v>0</v>
      </c>
      <c r="Q9" s="1">
        <v>0</v>
      </c>
      <c r="R9" s="1">
        <v>0</v>
      </c>
      <c r="S9" s="8" t="s">
        <v>392</v>
      </c>
      <c r="U9" s="1" t="s">
        <v>167</v>
      </c>
      <c r="V9" s="1" t="s">
        <v>1410</v>
      </c>
      <c r="X9" s="1" t="s">
        <v>1610</v>
      </c>
    </row>
    <row r="10" spans="1:31" x14ac:dyDescent="0.25">
      <c r="A10" s="1" t="s">
        <v>135</v>
      </c>
      <c r="B10" s="1" t="s">
        <v>380</v>
      </c>
      <c r="C10" s="1">
        <v>5</v>
      </c>
      <c r="E10" s="1" t="s">
        <v>379</v>
      </c>
      <c r="F10" s="1" t="s">
        <v>1102</v>
      </c>
      <c r="G10" s="1" t="s">
        <v>1586</v>
      </c>
      <c r="H10" s="1" t="s">
        <v>483</v>
      </c>
      <c r="I10" s="1" t="s">
        <v>482</v>
      </c>
      <c r="J10" s="1" t="s">
        <v>481</v>
      </c>
      <c r="K10" s="1" t="s">
        <v>480</v>
      </c>
      <c r="L10" s="1" t="s">
        <v>754</v>
      </c>
      <c r="M10" s="1" t="s">
        <v>1331</v>
      </c>
      <c r="N10" s="1" t="s">
        <v>1339</v>
      </c>
      <c r="O10" s="1" t="s">
        <v>1362</v>
      </c>
      <c r="P10" s="1">
        <v>0</v>
      </c>
      <c r="Q10" s="1">
        <v>0</v>
      </c>
      <c r="R10" s="1">
        <v>0</v>
      </c>
      <c r="S10" s="8" t="s">
        <v>1382</v>
      </c>
      <c r="U10" s="1" t="s">
        <v>1404</v>
      </c>
      <c r="V10" s="1" t="s">
        <v>1411</v>
      </c>
      <c r="X10" s="1" t="s">
        <v>1599</v>
      </c>
      <c r="Y10" s="1" t="s">
        <v>1601</v>
      </c>
      <c r="Z10" s="1" t="s">
        <v>1602</v>
      </c>
      <c r="AA10" s="1" t="s">
        <v>1603</v>
      </c>
      <c r="AB10" s="1" t="s">
        <v>1604</v>
      </c>
      <c r="AC10" s="1" t="s">
        <v>1636</v>
      </c>
      <c r="AD10" s="1" t="s">
        <v>1644</v>
      </c>
      <c r="AE10" s="10" t="s">
        <v>1701</v>
      </c>
    </row>
    <row r="11" spans="1:31" x14ac:dyDescent="0.25">
      <c r="A11" s="1" t="s">
        <v>134</v>
      </c>
      <c r="B11" s="1" t="s">
        <v>380</v>
      </c>
      <c r="C11" s="1">
        <v>6</v>
      </c>
      <c r="E11" s="1" t="s">
        <v>379</v>
      </c>
      <c r="F11" s="1" t="s">
        <v>1103</v>
      </c>
      <c r="G11" s="1" t="s">
        <v>1587</v>
      </c>
      <c r="H11" s="1" t="s">
        <v>477</v>
      </c>
      <c r="I11" s="1" t="s">
        <v>476</v>
      </c>
      <c r="J11" s="1" t="s">
        <v>399</v>
      </c>
      <c r="K11" s="1" t="s">
        <v>398</v>
      </c>
      <c r="L11" s="1" t="s">
        <v>754</v>
      </c>
      <c r="M11" s="1" t="s">
        <v>1332</v>
      </c>
      <c r="N11" s="1" t="s">
        <v>1340</v>
      </c>
      <c r="O11" s="1" t="s">
        <v>1363</v>
      </c>
      <c r="P11" s="1">
        <v>0</v>
      </c>
      <c r="Q11" s="1">
        <v>0</v>
      </c>
      <c r="R11" s="8">
        <v>1</v>
      </c>
      <c r="S11" s="8" t="s">
        <v>1383</v>
      </c>
      <c r="U11" s="1" t="s">
        <v>178</v>
      </c>
      <c r="V11" s="1" t="s">
        <v>1412</v>
      </c>
      <c r="X11" s="1" t="s">
        <v>1605</v>
      </c>
      <c r="Y11" s="1" t="s">
        <v>1608</v>
      </c>
      <c r="Z11" s="1" t="s">
        <v>1606</v>
      </c>
      <c r="AA11" s="1" t="s">
        <v>1607</v>
      </c>
      <c r="AB11" s="1" t="s">
        <v>1609</v>
      </c>
      <c r="AC11" s="1" t="s">
        <v>1637</v>
      </c>
      <c r="AD11" s="1" t="s">
        <v>1645</v>
      </c>
      <c r="AE11" s="10" t="s">
        <v>1702</v>
      </c>
    </row>
    <row r="12" spans="1:31" x14ac:dyDescent="0.25">
      <c r="A12" s="1" t="s">
        <v>139</v>
      </c>
      <c r="B12" s="1" t="s">
        <v>380</v>
      </c>
      <c r="C12" s="1">
        <v>7</v>
      </c>
      <c r="E12" s="1" t="s">
        <v>379</v>
      </c>
      <c r="F12" s="1" t="s">
        <v>1104</v>
      </c>
      <c r="G12" s="1" t="s">
        <v>1588</v>
      </c>
      <c r="H12" s="1" t="s">
        <v>472</v>
      </c>
      <c r="I12" s="1" t="s">
        <v>471</v>
      </c>
      <c r="J12" s="1" t="s">
        <v>445</v>
      </c>
      <c r="K12" s="1" t="s">
        <v>470</v>
      </c>
      <c r="L12" s="1" t="s">
        <v>754</v>
      </c>
      <c r="M12" s="1" t="s">
        <v>1333</v>
      </c>
      <c r="N12" s="1" t="s">
        <v>1341</v>
      </c>
      <c r="O12" s="1" t="s">
        <v>1364</v>
      </c>
      <c r="P12" s="1">
        <v>0</v>
      </c>
      <c r="Q12" s="1">
        <v>0</v>
      </c>
      <c r="R12" s="1">
        <v>0</v>
      </c>
      <c r="S12" s="8" t="s">
        <v>1384</v>
      </c>
      <c r="U12" s="1" t="s">
        <v>179</v>
      </c>
      <c r="V12" s="1" t="s">
        <v>1412</v>
      </c>
      <c r="X12" s="1" t="s">
        <v>1612</v>
      </c>
      <c r="Y12" s="1" t="s">
        <v>1613</v>
      </c>
      <c r="Z12" s="1" t="s">
        <v>1614</v>
      </c>
      <c r="AA12" s="1" t="s">
        <v>1615</v>
      </c>
      <c r="AB12" s="1" t="s">
        <v>1616</v>
      </c>
      <c r="AC12" s="1" t="s">
        <v>1638</v>
      </c>
      <c r="AD12" s="1" t="s">
        <v>1646</v>
      </c>
      <c r="AE12" s="10" t="s">
        <v>1703</v>
      </c>
    </row>
    <row r="13" spans="1:31" x14ac:dyDescent="0.25">
      <c r="A13" s="1" t="s">
        <v>120</v>
      </c>
      <c r="B13" s="1" t="s">
        <v>380</v>
      </c>
      <c r="C13" s="1">
        <v>6</v>
      </c>
      <c r="E13" s="1" t="s">
        <v>405</v>
      </c>
      <c r="H13" s="1" t="s">
        <v>467</v>
      </c>
      <c r="I13" s="1" t="s">
        <v>466</v>
      </c>
      <c r="J13" s="1" t="s">
        <v>465</v>
      </c>
      <c r="K13" s="1" t="s">
        <v>464</v>
      </c>
      <c r="L13" s="1" t="s">
        <v>705</v>
      </c>
      <c r="M13" s="1" t="s">
        <v>1334</v>
      </c>
      <c r="N13" s="1" t="s">
        <v>1342</v>
      </c>
      <c r="O13" s="1" t="s">
        <v>1365</v>
      </c>
      <c r="P13" s="1">
        <v>0</v>
      </c>
      <c r="Q13" s="1">
        <v>0</v>
      </c>
      <c r="R13" s="1">
        <v>0</v>
      </c>
      <c r="S13" s="8" t="s">
        <v>1385</v>
      </c>
      <c r="V13" s="1" t="s">
        <v>1413</v>
      </c>
      <c r="W13" s="1" t="s">
        <v>1426</v>
      </c>
      <c r="X13" s="1" t="s">
        <v>1610</v>
      </c>
    </row>
    <row r="14" spans="1:31" x14ac:dyDescent="0.25">
      <c r="A14" s="1" t="s">
        <v>118</v>
      </c>
      <c r="B14" s="1" t="s">
        <v>380</v>
      </c>
      <c r="C14" s="1">
        <v>6</v>
      </c>
      <c r="E14" s="1" t="s">
        <v>405</v>
      </c>
      <c r="H14" s="1" t="s">
        <v>463</v>
      </c>
      <c r="I14" s="1" t="s">
        <v>462</v>
      </c>
      <c r="J14" s="1" t="s">
        <v>461</v>
      </c>
      <c r="K14" s="1" t="s">
        <v>460</v>
      </c>
      <c r="L14" s="1" t="s">
        <v>812</v>
      </c>
      <c r="O14" s="1" t="s">
        <v>1707</v>
      </c>
      <c r="P14" s="1">
        <v>0</v>
      </c>
      <c r="Q14" s="1">
        <v>0</v>
      </c>
      <c r="R14" s="8">
        <v>1</v>
      </c>
      <c r="S14" s="8" t="s">
        <v>431</v>
      </c>
      <c r="U14" s="1" t="s">
        <v>821</v>
      </c>
      <c r="V14" s="1" t="s">
        <v>1414</v>
      </c>
      <c r="X14" s="1" t="s">
        <v>1610</v>
      </c>
    </row>
    <row r="15" spans="1:31" x14ac:dyDescent="0.25">
      <c r="A15" s="1" t="s">
        <v>141</v>
      </c>
      <c r="B15" s="1" t="s">
        <v>380</v>
      </c>
      <c r="C15" s="1">
        <v>6</v>
      </c>
      <c r="E15" s="1" t="s">
        <v>405</v>
      </c>
      <c r="L15" s="1" t="s">
        <v>704</v>
      </c>
      <c r="N15" s="1" t="s">
        <v>459</v>
      </c>
      <c r="P15" s="1">
        <v>0</v>
      </c>
      <c r="Q15" s="1">
        <v>0</v>
      </c>
      <c r="R15" s="1">
        <v>0</v>
      </c>
      <c r="S15" s="8"/>
      <c r="U15" s="1" t="s">
        <v>822</v>
      </c>
      <c r="V15" s="1" t="s">
        <v>1414</v>
      </c>
      <c r="X15" s="1" t="s">
        <v>1610</v>
      </c>
    </row>
    <row r="16" spans="1:31" x14ac:dyDescent="0.25">
      <c r="A16" s="1" t="s">
        <v>145</v>
      </c>
      <c r="B16" s="1" t="s">
        <v>380</v>
      </c>
      <c r="C16" s="1">
        <v>7</v>
      </c>
      <c r="E16" s="1" t="s">
        <v>379</v>
      </c>
      <c r="H16" s="1" t="s">
        <v>458</v>
      </c>
      <c r="I16" s="1" t="s">
        <v>457</v>
      </c>
      <c r="J16" s="1" t="s">
        <v>456</v>
      </c>
      <c r="K16" s="1" t="s">
        <v>455</v>
      </c>
      <c r="L16" s="1" t="s">
        <v>705</v>
      </c>
      <c r="O16" s="1" t="s">
        <v>1366</v>
      </c>
      <c r="P16" s="1">
        <v>0</v>
      </c>
      <c r="Q16" s="1">
        <v>0</v>
      </c>
      <c r="R16" s="1">
        <v>0</v>
      </c>
      <c r="S16" s="8" t="s">
        <v>1386</v>
      </c>
      <c r="U16" s="1" t="s">
        <v>823</v>
      </c>
      <c r="V16" s="1" t="s">
        <v>1415</v>
      </c>
      <c r="W16" s="1" t="s">
        <v>1427</v>
      </c>
    </row>
    <row r="17" spans="1:31" x14ac:dyDescent="0.25">
      <c r="A17" s="1" t="s">
        <v>143</v>
      </c>
      <c r="B17" s="1" t="s">
        <v>385</v>
      </c>
      <c r="C17" s="1">
        <v>5</v>
      </c>
      <c r="E17" s="1" t="s">
        <v>379</v>
      </c>
      <c r="H17" s="1" t="s">
        <v>454</v>
      </c>
      <c r="I17" s="1" t="s">
        <v>453</v>
      </c>
      <c r="J17" s="1" t="s">
        <v>452</v>
      </c>
      <c r="K17" s="1" t="s">
        <v>451</v>
      </c>
      <c r="L17" s="1" t="s">
        <v>752</v>
      </c>
      <c r="O17" s="1" t="s">
        <v>1363</v>
      </c>
      <c r="P17" s="1">
        <v>0</v>
      </c>
      <c r="Q17" s="1">
        <v>0</v>
      </c>
      <c r="R17" s="1">
        <v>0</v>
      </c>
      <c r="S17" s="8" t="s">
        <v>1387</v>
      </c>
      <c r="U17" s="1" t="s">
        <v>824</v>
      </c>
      <c r="V17" s="1" t="s">
        <v>1412</v>
      </c>
      <c r="X17" s="1" t="s">
        <v>1610</v>
      </c>
    </row>
    <row r="18" spans="1:31" x14ac:dyDescent="0.25">
      <c r="A18" s="1" t="s">
        <v>429</v>
      </c>
      <c r="B18" s="1" t="s">
        <v>385</v>
      </c>
      <c r="C18" s="1">
        <v>6</v>
      </c>
      <c r="E18" s="1" t="s">
        <v>379</v>
      </c>
      <c r="H18" s="1" t="s">
        <v>450</v>
      </c>
      <c r="J18" s="1" t="s">
        <v>449</v>
      </c>
      <c r="L18" s="1" t="s">
        <v>812</v>
      </c>
      <c r="N18" s="1" t="s">
        <v>1343</v>
      </c>
      <c r="O18" s="1" t="s">
        <v>1360</v>
      </c>
      <c r="P18" s="1">
        <v>0</v>
      </c>
      <c r="Q18" s="8">
        <v>1</v>
      </c>
      <c r="R18" s="1">
        <v>0</v>
      </c>
      <c r="S18" s="8" t="s">
        <v>1388</v>
      </c>
      <c r="U18" s="1" t="s">
        <v>448</v>
      </c>
      <c r="V18" s="1" t="s">
        <v>1408</v>
      </c>
      <c r="X18" s="1" t="s">
        <v>1610</v>
      </c>
    </row>
    <row r="19" spans="1:31" x14ac:dyDescent="0.25">
      <c r="A19" s="1" t="s">
        <v>128</v>
      </c>
      <c r="B19" s="1" t="s">
        <v>380</v>
      </c>
      <c r="C19" s="1">
        <v>6</v>
      </c>
      <c r="E19" s="1" t="s">
        <v>405</v>
      </c>
      <c r="L19" s="1" t="s">
        <v>752</v>
      </c>
      <c r="P19" s="1">
        <v>0</v>
      </c>
      <c r="Q19" s="1">
        <v>0</v>
      </c>
      <c r="R19" s="8">
        <v>1</v>
      </c>
      <c r="S19" s="8"/>
      <c r="U19" s="1" t="s">
        <v>825</v>
      </c>
      <c r="V19" s="1" t="s">
        <v>1416</v>
      </c>
      <c r="X19" s="1" t="s">
        <v>1610</v>
      </c>
    </row>
    <row r="20" spans="1:31" x14ac:dyDescent="0.25">
      <c r="A20" s="1" t="s">
        <v>117</v>
      </c>
      <c r="B20" s="1" t="s">
        <v>380</v>
      </c>
      <c r="C20" s="1">
        <v>6</v>
      </c>
      <c r="E20" s="1" t="s">
        <v>379</v>
      </c>
      <c r="F20" s="1" t="s">
        <v>1105</v>
      </c>
      <c r="G20" s="1" t="s">
        <v>1589</v>
      </c>
      <c r="H20" s="1" t="s">
        <v>447</v>
      </c>
      <c r="I20" s="1" t="s">
        <v>446</v>
      </c>
      <c r="J20" s="1" t="s">
        <v>445</v>
      </c>
      <c r="K20" s="1" t="s">
        <v>444</v>
      </c>
      <c r="L20" s="1" t="s">
        <v>754</v>
      </c>
      <c r="O20" s="1" t="s">
        <v>1367</v>
      </c>
      <c r="P20" s="1">
        <v>0</v>
      </c>
      <c r="Q20" s="1">
        <v>0</v>
      </c>
      <c r="R20" s="1">
        <v>0</v>
      </c>
      <c r="S20" s="8" t="s">
        <v>1389</v>
      </c>
      <c r="V20" s="1" t="s">
        <v>1417</v>
      </c>
      <c r="W20" s="1" t="s">
        <v>1428</v>
      </c>
      <c r="X20" s="1" t="s">
        <v>1617</v>
      </c>
      <c r="Y20" s="1" t="s">
        <v>1706</v>
      </c>
      <c r="Z20" s="1" t="s">
        <v>1618</v>
      </c>
      <c r="AA20" s="1" t="s">
        <v>1619</v>
      </c>
      <c r="AB20" s="1" t="s">
        <v>1620</v>
      </c>
      <c r="AC20" s="1" t="s">
        <v>1639</v>
      </c>
      <c r="AD20" s="1" t="s">
        <v>1647</v>
      </c>
      <c r="AE20" s="10" t="s">
        <v>1704</v>
      </c>
    </row>
    <row r="21" spans="1:31" x14ac:dyDescent="0.25">
      <c r="A21" s="1" t="s">
        <v>147</v>
      </c>
      <c r="B21" s="1" t="s">
        <v>385</v>
      </c>
      <c r="C21" s="1">
        <v>6</v>
      </c>
      <c r="E21" s="1" t="s">
        <v>405</v>
      </c>
      <c r="F21" s="1" t="s">
        <v>1106</v>
      </c>
      <c r="G21" s="1" t="s">
        <v>1590</v>
      </c>
      <c r="H21" s="1" t="s">
        <v>442</v>
      </c>
      <c r="I21" s="1" t="s">
        <v>441</v>
      </c>
      <c r="J21" s="1" t="s">
        <v>440</v>
      </c>
      <c r="K21" s="1" t="s">
        <v>439</v>
      </c>
      <c r="L21" s="1" t="s">
        <v>752</v>
      </c>
      <c r="N21" s="1" t="s">
        <v>1344</v>
      </c>
      <c r="O21" s="1" t="s">
        <v>1368</v>
      </c>
      <c r="P21" s="1">
        <v>0</v>
      </c>
      <c r="Q21" s="1">
        <v>0</v>
      </c>
      <c r="R21" s="1">
        <v>0</v>
      </c>
      <c r="S21" s="8" t="s">
        <v>1390</v>
      </c>
      <c r="V21" s="1" t="s">
        <v>1418</v>
      </c>
      <c r="X21" s="1" t="s">
        <v>1621</v>
      </c>
      <c r="Y21" s="1" t="s">
        <v>1622</v>
      </c>
      <c r="Z21" s="1" t="s">
        <v>1623</v>
      </c>
      <c r="AA21" s="1" t="s">
        <v>1624</v>
      </c>
      <c r="AB21" s="1" t="s">
        <v>1625</v>
      </c>
      <c r="AC21" s="1" t="s">
        <v>1640</v>
      </c>
      <c r="AD21" s="1" t="s">
        <v>1648</v>
      </c>
      <c r="AE21" s="10" t="s">
        <v>1704</v>
      </c>
    </row>
    <row r="22" spans="1:31" x14ac:dyDescent="0.25">
      <c r="A22" s="1" t="s">
        <v>137</v>
      </c>
      <c r="B22" s="1" t="s">
        <v>380</v>
      </c>
      <c r="C22" s="1">
        <v>6</v>
      </c>
      <c r="E22" s="1" t="s">
        <v>379</v>
      </c>
      <c r="L22" s="1" t="s">
        <v>754</v>
      </c>
      <c r="P22" s="1">
        <v>0</v>
      </c>
      <c r="Q22" s="1">
        <v>0</v>
      </c>
      <c r="R22" s="1">
        <v>0</v>
      </c>
      <c r="S22" s="8"/>
      <c r="U22" s="1" t="s">
        <v>826</v>
      </c>
      <c r="V22" s="1" t="s">
        <v>859</v>
      </c>
      <c r="W22" s="1" t="s">
        <v>1429</v>
      </c>
      <c r="X22" s="1" t="s">
        <v>1610</v>
      </c>
    </row>
    <row r="23" spans="1:31" x14ac:dyDescent="0.25">
      <c r="A23" s="1" t="s">
        <v>146</v>
      </c>
      <c r="B23" s="1" t="s">
        <v>380</v>
      </c>
      <c r="C23" s="1">
        <v>6</v>
      </c>
      <c r="E23" s="1" t="s">
        <v>379</v>
      </c>
      <c r="H23" s="1" t="s">
        <v>428</v>
      </c>
      <c r="I23" s="1" t="s">
        <v>438</v>
      </c>
      <c r="J23" s="1" t="s">
        <v>399</v>
      </c>
      <c r="K23" s="1" t="s">
        <v>398</v>
      </c>
      <c r="N23" s="1" t="s">
        <v>1345</v>
      </c>
      <c r="O23" s="1" t="s">
        <v>1358</v>
      </c>
      <c r="P23" s="1">
        <v>0</v>
      </c>
      <c r="Q23" s="1">
        <v>0</v>
      </c>
      <c r="R23" s="1">
        <v>0</v>
      </c>
      <c r="S23" s="8" t="s">
        <v>1391</v>
      </c>
      <c r="U23" s="1" t="s">
        <v>1405</v>
      </c>
      <c r="V23" s="1" t="s">
        <v>1412</v>
      </c>
      <c r="X23" s="1" t="s">
        <v>1610</v>
      </c>
    </row>
    <row r="24" spans="1:31" x14ac:dyDescent="0.25">
      <c r="A24" s="1" t="s">
        <v>121</v>
      </c>
      <c r="B24" s="1" t="s">
        <v>380</v>
      </c>
      <c r="C24" s="1">
        <v>7</v>
      </c>
      <c r="E24" s="1" t="s">
        <v>379</v>
      </c>
      <c r="H24" s="1" t="s">
        <v>437</v>
      </c>
      <c r="I24" s="1" t="s">
        <v>436</v>
      </c>
      <c r="J24" s="1" t="s">
        <v>435</v>
      </c>
      <c r="K24" s="1" t="s">
        <v>434</v>
      </c>
      <c r="N24" s="1" t="s">
        <v>1346</v>
      </c>
      <c r="O24" s="1" t="s">
        <v>1360</v>
      </c>
      <c r="P24" s="1">
        <v>0</v>
      </c>
      <c r="Q24" s="1">
        <v>0</v>
      </c>
      <c r="R24" s="1">
        <v>0</v>
      </c>
      <c r="S24" s="8" t="s">
        <v>386</v>
      </c>
      <c r="V24" s="1" t="s">
        <v>1418</v>
      </c>
      <c r="X24" s="1" t="s">
        <v>1610</v>
      </c>
    </row>
    <row r="25" spans="1:31" x14ac:dyDescent="0.25">
      <c r="A25" s="1" t="s">
        <v>155</v>
      </c>
      <c r="B25" s="1" t="s">
        <v>380</v>
      </c>
      <c r="C25" s="1">
        <v>6</v>
      </c>
      <c r="E25" s="1" t="s">
        <v>379</v>
      </c>
      <c r="H25" s="1" t="s">
        <v>433</v>
      </c>
      <c r="J25" s="1" t="s">
        <v>432</v>
      </c>
      <c r="L25" s="1" t="s">
        <v>812</v>
      </c>
      <c r="N25" s="1" t="s">
        <v>1347</v>
      </c>
      <c r="O25" s="1" t="s">
        <v>1369</v>
      </c>
      <c r="P25" s="1">
        <v>0</v>
      </c>
      <c r="Q25" s="1">
        <v>0</v>
      </c>
      <c r="R25" s="1">
        <v>0</v>
      </c>
      <c r="S25" s="8" t="s">
        <v>1392</v>
      </c>
      <c r="U25" s="1" t="s">
        <v>430</v>
      </c>
      <c r="V25" s="1" t="s">
        <v>1408</v>
      </c>
      <c r="X25" s="1" t="s">
        <v>1610</v>
      </c>
    </row>
    <row r="26" spans="1:31" x14ac:dyDescent="0.25">
      <c r="A26" s="1" t="s">
        <v>150</v>
      </c>
      <c r="B26" s="1" t="s">
        <v>380</v>
      </c>
      <c r="C26" s="1">
        <v>6</v>
      </c>
      <c r="E26" s="1" t="s">
        <v>405</v>
      </c>
      <c r="F26" s="1" t="s">
        <v>1107</v>
      </c>
      <c r="G26" s="1" t="s">
        <v>1591</v>
      </c>
      <c r="H26" s="1" t="s">
        <v>428</v>
      </c>
      <c r="I26" s="1" t="s">
        <v>427</v>
      </c>
      <c r="J26" s="1" t="s">
        <v>426</v>
      </c>
      <c r="K26" s="1" t="s">
        <v>425</v>
      </c>
      <c r="L26" s="1" t="s">
        <v>754</v>
      </c>
      <c r="O26" s="1" t="s">
        <v>381</v>
      </c>
      <c r="P26" s="8">
        <v>1</v>
      </c>
      <c r="Q26" s="8">
        <v>1</v>
      </c>
      <c r="R26" s="8">
        <v>1</v>
      </c>
      <c r="S26" s="8" t="s">
        <v>381</v>
      </c>
      <c r="V26" s="1" t="s">
        <v>1418</v>
      </c>
      <c r="W26" s="1" t="s">
        <v>1430</v>
      </c>
      <c r="X26" s="1" t="s">
        <v>1659</v>
      </c>
      <c r="Y26" s="1" t="s">
        <v>1626</v>
      </c>
      <c r="Z26" s="1" t="s">
        <v>1627</v>
      </c>
      <c r="AA26" s="1" t="s">
        <v>1628</v>
      </c>
      <c r="AB26" s="1" t="s">
        <v>1629</v>
      </c>
      <c r="AC26" s="1" t="s">
        <v>1641</v>
      </c>
      <c r="AD26" s="1" t="s">
        <v>1649</v>
      </c>
      <c r="AE26" s="10" t="s">
        <v>1699</v>
      </c>
    </row>
    <row r="27" spans="1:31" x14ac:dyDescent="0.25">
      <c r="A27" s="1" t="s">
        <v>119</v>
      </c>
      <c r="B27" s="1" t="s">
        <v>380</v>
      </c>
      <c r="C27" s="1">
        <v>6</v>
      </c>
      <c r="E27" s="1" t="s">
        <v>405</v>
      </c>
      <c r="F27" s="1" t="s">
        <v>1108</v>
      </c>
      <c r="L27" s="1" t="s">
        <v>702</v>
      </c>
      <c r="P27" s="1">
        <v>0</v>
      </c>
      <c r="Q27" s="1">
        <v>0</v>
      </c>
      <c r="R27" s="1">
        <v>0</v>
      </c>
      <c r="S27" s="8"/>
      <c r="U27" s="1" t="s">
        <v>827</v>
      </c>
      <c r="V27" s="1" t="s">
        <v>1419</v>
      </c>
      <c r="X27" s="1" t="s">
        <v>1610</v>
      </c>
    </row>
    <row r="28" spans="1:31" x14ac:dyDescent="0.25">
      <c r="A28" s="1" t="s">
        <v>149</v>
      </c>
      <c r="B28" s="1" t="s">
        <v>380</v>
      </c>
      <c r="C28" s="1">
        <v>6</v>
      </c>
      <c r="E28" s="1" t="s">
        <v>379</v>
      </c>
      <c r="H28" s="1" t="s">
        <v>424</v>
      </c>
      <c r="I28" s="1" t="s">
        <v>423</v>
      </c>
      <c r="J28" s="1" t="s">
        <v>422</v>
      </c>
      <c r="K28" s="1" t="s">
        <v>421</v>
      </c>
      <c r="L28" s="1" t="s">
        <v>813</v>
      </c>
      <c r="N28" s="1" t="s">
        <v>1348</v>
      </c>
      <c r="O28" s="1" t="s">
        <v>1370</v>
      </c>
      <c r="P28" s="1">
        <v>0</v>
      </c>
      <c r="Q28" s="1">
        <v>0</v>
      </c>
      <c r="R28" s="1">
        <v>0</v>
      </c>
      <c r="S28" s="8" t="s">
        <v>1393</v>
      </c>
      <c r="U28" s="1" t="s">
        <v>1406</v>
      </c>
      <c r="V28" s="1" t="s">
        <v>1418</v>
      </c>
      <c r="X28" s="1" t="s">
        <v>1610</v>
      </c>
    </row>
    <row r="29" spans="1:31" x14ac:dyDescent="0.25">
      <c r="A29" s="1" t="s">
        <v>151</v>
      </c>
      <c r="B29" s="1" t="s">
        <v>385</v>
      </c>
      <c r="C29" s="1">
        <v>6</v>
      </c>
      <c r="E29" s="1" t="s">
        <v>405</v>
      </c>
      <c r="L29" s="1" t="s">
        <v>812</v>
      </c>
      <c r="P29" s="1">
        <v>0</v>
      </c>
      <c r="Q29" s="1">
        <v>0</v>
      </c>
      <c r="R29" s="1">
        <v>0</v>
      </c>
      <c r="S29" s="8"/>
      <c r="V29" s="1" t="s">
        <v>1409</v>
      </c>
      <c r="X29" s="1" t="s">
        <v>1610</v>
      </c>
    </row>
    <row r="30" spans="1:31" x14ac:dyDescent="0.25">
      <c r="A30" s="1" t="s">
        <v>140</v>
      </c>
      <c r="B30" s="1" t="s">
        <v>380</v>
      </c>
      <c r="C30" s="1">
        <v>6</v>
      </c>
      <c r="E30" s="1" t="s">
        <v>405</v>
      </c>
      <c r="F30" s="1" t="s">
        <v>698</v>
      </c>
      <c r="H30" s="1" t="s">
        <v>420</v>
      </c>
      <c r="I30" s="1" t="s">
        <v>419</v>
      </c>
      <c r="J30" s="1" t="s">
        <v>418</v>
      </c>
      <c r="K30" s="1" t="s">
        <v>417</v>
      </c>
      <c r="L30" s="1" t="s">
        <v>704</v>
      </c>
      <c r="P30" s="1">
        <v>0</v>
      </c>
      <c r="Q30" s="1">
        <v>0</v>
      </c>
      <c r="R30" s="1">
        <v>0</v>
      </c>
      <c r="S30" s="8" t="s">
        <v>1384</v>
      </c>
      <c r="U30" s="1" t="s">
        <v>828</v>
      </c>
      <c r="V30" s="1" t="s">
        <v>1418</v>
      </c>
      <c r="W30" s="1" t="s">
        <v>1431</v>
      </c>
      <c r="X30" s="1" t="s">
        <v>1610</v>
      </c>
    </row>
    <row r="31" spans="1:31" x14ac:dyDescent="0.25">
      <c r="A31" s="1" t="s">
        <v>127</v>
      </c>
      <c r="B31" s="1" t="s">
        <v>380</v>
      </c>
      <c r="C31" s="1">
        <v>6</v>
      </c>
      <c r="E31" s="1" t="s">
        <v>405</v>
      </c>
      <c r="F31" s="1" t="s">
        <v>699</v>
      </c>
      <c r="L31" s="1" t="s">
        <v>814</v>
      </c>
      <c r="O31" s="1" t="s">
        <v>1371</v>
      </c>
      <c r="P31" s="1">
        <v>0</v>
      </c>
      <c r="Q31" s="1">
        <v>0</v>
      </c>
      <c r="R31" s="1">
        <v>0</v>
      </c>
      <c r="S31" s="8"/>
      <c r="U31" s="1" t="s">
        <v>829</v>
      </c>
      <c r="V31" s="1" t="s">
        <v>1411</v>
      </c>
      <c r="X31" s="1" t="s">
        <v>1610</v>
      </c>
    </row>
    <row r="32" spans="1:31" x14ac:dyDescent="0.25">
      <c r="A32" s="1" t="s">
        <v>142</v>
      </c>
      <c r="B32" s="1" t="s">
        <v>380</v>
      </c>
      <c r="C32" s="1">
        <v>6</v>
      </c>
      <c r="E32" s="1" t="s">
        <v>379</v>
      </c>
      <c r="L32" s="1" t="s">
        <v>812</v>
      </c>
      <c r="P32" s="1">
        <v>0</v>
      </c>
      <c r="Q32" s="1">
        <v>0</v>
      </c>
      <c r="R32" s="1">
        <v>0</v>
      </c>
      <c r="S32" s="8"/>
      <c r="U32" s="1" t="s">
        <v>830</v>
      </c>
      <c r="V32" s="1" t="s">
        <v>1420</v>
      </c>
      <c r="X32" s="1" t="s">
        <v>1610</v>
      </c>
    </row>
    <row r="33" spans="1:30" x14ac:dyDescent="0.25">
      <c r="A33" s="1" t="s">
        <v>144</v>
      </c>
      <c r="B33" s="1" t="s">
        <v>416</v>
      </c>
      <c r="C33" s="1">
        <v>4</v>
      </c>
      <c r="D33" s="1" t="s">
        <v>415</v>
      </c>
      <c r="E33" s="1" t="s">
        <v>379</v>
      </c>
      <c r="H33" s="1" t="s">
        <v>414</v>
      </c>
      <c r="I33" s="1" t="s">
        <v>413</v>
      </c>
      <c r="J33" s="1" t="s">
        <v>412</v>
      </c>
      <c r="K33" s="1" t="s">
        <v>411</v>
      </c>
      <c r="P33" s="1">
        <v>0</v>
      </c>
      <c r="Q33" s="1">
        <v>0</v>
      </c>
      <c r="R33" s="1">
        <v>0</v>
      </c>
      <c r="S33" s="8" t="s">
        <v>1394</v>
      </c>
      <c r="V33" s="1" t="s">
        <v>1412</v>
      </c>
      <c r="X33" s="1" t="s">
        <v>1610</v>
      </c>
    </row>
    <row r="34" spans="1:30" x14ac:dyDescent="0.25">
      <c r="A34" s="1" t="s">
        <v>130</v>
      </c>
      <c r="B34" s="1" t="s">
        <v>380</v>
      </c>
      <c r="C34" s="1">
        <v>6</v>
      </c>
      <c r="E34" s="1" t="s">
        <v>379</v>
      </c>
      <c r="H34" s="1" t="s">
        <v>410</v>
      </c>
      <c r="J34" s="1" t="s">
        <v>409</v>
      </c>
      <c r="L34" s="1" t="s">
        <v>705</v>
      </c>
      <c r="O34" s="1" t="s">
        <v>1370</v>
      </c>
      <c r="P34" s="1">
        <v>0</v>
      </c>
      <c r="Q34" s="1">
        <v>0</v>
      </c>
      <c r="R34" s="1">
        <v>0</v>
      </c>
      <c r="S34" s="8"/>
      <c r="U34" s="1" t="s">
        <v>831</v>
      </c>
      <c r="V34" s="1" t="s">
        <v>859</v>
      </c>
      <c r="X34" s="1" t="s">
        <v>1610</v>
      </c>
    </row>
    <row r="35" spans="1:30" x14ac:dyDescent="0.25">
      <c r="A35" s="1" t="s">
        <v>116</v>
      </c>
      <c r="B35" s="1" t="s">
        <v>380</v>
      </c>
      <c r="C35" s="1">
        <v>6</v>
      </c>
      <c r="E35" s="1" t="s">
        <v>379</v>
      </c>
      <c r="H35" s="1" t="s">
        <v>401</v>
      </c>
      <c r="I35" s="1" t="s">
        <v>400</v>
      </c>
      <c r="J35" s="1" t="s">
        <v>408</v>
      </c>
      <c r="K35" s="1" t="s">
        <v>407</v>
      </c>
      <c r="N35" s="1" t="s">
        <v>1349</v>
      </c>
      <c r="P35" s="1">
        <v>0</v>
      </c>
      <c r="Q35" s="1">
        <v>0</v>
      </c>
      <c r="R35" s="1">
        <v>0</v>
      </c>
      <c r="S35" s="8" t="s">
        <v>1395</v>
      </c>
      <c r="V35" s="1" t="s">
        <v>1412</v>
      </c>
      <c r="X35" s="1" t="s">
        <v>1610</v>
      </c>
    </row>
    <row r="36" spans="1:30" x14ac:dyDescent="0.25">
      <c r="A36" s="1" t="s">
        <v>115</v>
      </c>
      <c r="B36" s="1" t="s">
        <v>380</v>
      </c>
      <c r="C36" s="1">
        <v>6</v>
      </c>
      <c r="E36" s="1" t="s">
        <v>379</v>
      </c>
      <c r="L36" s="1" t="s">
        <v>705</v>
      </c>
      <c r="O36" s="1" t="s">
        <v>1372</v>
      </c>
      <c r="P36" s="1">
        <v>0</v>
      </c>
      <c r="Q36" s="1">
        <v>0</v>
      </c>
      <c r="R36" s="1">
        <v>0</v>
      </c>
      <c r="S36" s="8" t="s">
        <v>1396</v>
      </c>
      <c r="U36" s="1" t="s">
        <v>832</v>
      </c>
      <c r="V36" s="1" t="s">
        <v>859</v>
      </c>
      <c r="W36" s="1" t="s">
        <v>1432</v>
      </c>
      <c r="X36" s="1" t="s">
        <v>1610</v>
      </c>
    </row>
    <row r="37" spans="1:30" x14ac:dyDescent="0.25">
      <c r="A37" s="1" t="s">
        <v>124</v>
      </c>
      <c r="B37" s="1" t="s">
        <v>380</v>
      </c>
      <c r="C37" s="1">
        <v>6</v>
      </c>
      <c r="E37" s="1" t="s">
        <v>7</v>
      </c>
      <c r="O37" s="1" t="s">
        <v>1364</v>
      </c>
      <c r="P37" s="1">
        <v>0</v>
      </c>
      <c r="Q37" s="1">
        <v>0</v>
      </c>
      <c r="R37" s="1">
        <v>0</v>
      </c>
      <c r="S37" s="8"/>
      <c r="V37" s="1" t="s">
        <v>859</v>
      </c>
      <c r="X37" s="1" t="s">
        <v>1610</v>
      </c>
    </row>
    <row r="38" spans="1:30" x14ac:dyDescent="0.25">
      <c r="A38" s="1" t="s">
        <v>138</v>
      </c>
      <c r="B38" s="1" t="s">
        <v>380</v>
      </c>
      <c r="C38" s="1">
        <v>6</v>
      </c>
      <c r="E38" s="1" t="s">
        <v>405</v>
      </c>
      <c r="H38" s="1" t="s">
        <v>404</v>
      </c>
      <c r="J38" s="1" t="s">
        <v>403</v>
      </c>
      <c r="L38" s="1" t="s">
        <v>704</v>
      </c>
      <c r="N38" s="1" t="s">
        <v>1350</v>
      </c>
      <c r="O38" s="1" t="s">
        <v>1373</v>
      </c>
      <c r="P38" s="1">
        <v>0</v>
      </c>
      <c r="Q38" s="1">
        <v>0</v>
      </c>
      <c r="R38" s="1">
        <v>0</v>
      </c>
      <c r="S38" s="8" t="s">
        <v>1397</v>
      </c>
      <c r="T38" s="1" t="s">
        <v>836</v>
      </c>
      <c r="U38" s="1" t="s">
        <v>402</v>
      </c>
      <c r="V38" s="1" t="s">
        <v>1421</v>
      </c>
      <c r="X38" s="1" t="s">
        <v>1610</v>
      </c>
    </row>
    <row r="39" spans="1:30" x14ac:dyDescent="0.25">
      <c r="A39" s="1" t="s">
        <v>136</v>
      </c>
      <c r="B39" s="1" t="s">
        <v>380</v>
      </c>
      <c r="C39" s="1">
        <v>6</v>
      </c>
      <c r="E39" s="1" t="s">
        <v>379</v>
      </c>
      <c r="H39" s="1" t="s">
        <v>401</v>
      </c>
      <c r="I39" s="1" t="s">
        <v>400</v>
      </c>
      <c r="J39" s="1" t="s">
        <v>399</v>
      </c>
      <c r="K39" s="1" t="s">
        <v>398</v>
      </c>
      <c r="L39" s="1" t="s">
        <v>752</v>
      </c>
      <c r="M39" s="1" t="s">
        <v>1335</v>
      </c>
      <c r="O39" s="1" t="s">
        <v>1374</v>
      </c>
      <c r="P39" s="1">
        <v>0</v>
      </c>
      <c r="Q39" s="1">
        <v>0</v>
      </c>
      <c r="R39" s="1">
        <v>0</v>
      </c>
      <c r="S39" s="8" t="s">
        <v>1398</v>
      </c>
      <c r="V39" s="1" t="s">
        <v>1418</v>
      </c>
      <c r="X39" s="1" t="s">
        <v>1610</v>
      </c>
    </row>
    <row r="40" spans="1:30" x14ac:dyDescent="0.25">
      <c r="A40" s="1" t="s">
        <v>125</v>
      </c>
      <c r="B40" s="1" t="s">
        <v>385</v>
      </c>
      <c r="C40" s="1">
        <v>5</v>
      </c>
      <c r="D40" s="1" t="s">
        <v>395</v>
      </c>
      <c r="E40" s="1" t="s">
        <v>7</v>
      </c>
      <c r="H40" s="1" t="s">
        <v>394</v>
      </c>
      <c r="J40" s="1" t="s">
        <v>393</v>
      </c>
      <c r="N40" s="1" t="s">
        <v>1351</v>
      </c>
      <c r="O40" s="1" t="s">
        <v>1375</v>
      </c>
      <c r="P40" s="1">
        <v>0</v>
      </c>
      <c r="Q40" s="1">
        <v>0</v>
      </c>
      <c r="R40" s="1">
        <v>0</v>
      </c>
      <c r="S40" s="8" t="s">
        <v>1399</v>
      </c>
      <c r="U40" s="1" t="s">
        <v>391</v>
      </c>
      <c r="V40" s="1" t="s">
        <v>859</v>
      </c>
      <c r="X40" s="1" t="s">
        <v>1610</v>
      </c>
    </row>
    <row r="41" spans="1:30" x14ac:dyDescent="0.25">
      <c r="A41" s="1" t="s">
        <v>816</v>
      </c>
      <c r="B41" s="1" t="s">
        <v>380</v>
      </c>
      <c r="C41" s="1">
        <v>7</v>
      </c>
      <c r="E41" s="1" t="s">
        <v>379</v>
      </c>
      <c r="L41" s="1" t="s">
        <v>752</v>
      </c>
      <c r="P41" s="1">
        <v>0</v>
      </c>
      <c r="Q41" s="1">
        <v>0</v>
      </c>
      <c r="R41" s="1">
        <v>0</v>
      </c>
      <c r="S41" s="8"/>
      <c r="U41" s="1" t="s">
        <v>833</v>
      </c>
      <c r="V41" s="1" t="s">
        <v>1422</v>
      </c>
      <c r="X41" s="1" t="s">
        <v>1610</v>
      </c>
    </row>
    <row r="42" spans="1:30" x14ac:dyDescent="0.25">
      <c r="A42" s="1" t="s">
        <v>129</v>
      </c>
      <c r="B42" s="1" t="s">
        <v>380</v>
      </c>
      <c r="C42" s="1">
        <v>6</v>
      </c>
      <c r="E42" s="1" t="s">
        <v>379</v>
      </c>
      <c r="F42" s="1" t="s">
        <v>1108</v>
      </c>
      <c r="G42" s="1" t="s">
        <v>1592</v>
      </c>
      <c r="H42" s="1" t="s">
        <v>390</v>
      </c>
      <c r="I42" s="1" t="s">
        <v>389</v>
      </c>
      <c r="J42" s="1" t="s">
        <v>388</v>
      </c>
      <c r="K42" s="1" t="s">
        <v>387</v>
      </c>
      <c r="L42" s="1" t="s">
        <v>814</v>
      </c>
      <c r="N42" s="1" t="s">
        <v>1352</v>
      </c>
      <c r="P42" s="1">
        <v>0</v>
      </c>
      <c r="Q42" s="1">
        <v>0</v>
      </c>
      <c r="R42" s="1">
        <v>0</v>
      </c>
      <c r="S42" s="8" t="s">
        <v>1393</v>
      </c>
      <c r="U42" s="1" t="s">
        <v>208</v>
      </c>
      <c r="X42" s="1" t="s">
        <v>1630</v>
      </c>
      <c r="Y42" s="1" t="s">
        <v>1631</v>
      </c>
      <c r="Z42" s="1" t="s">
        <v>1632</v>
      </c>
      <c r="AA42" s="1" t="s">
        <v>1633</v>
      </c>
      <c r="AB42" s="1" t="s">
        <v>1634</v>
      </c>
      <c r="AC42" s="1" t="s">
        <v>1642</v>
      </c>
      <c r="AD42" s="1" t="s">
        <v>1650</v>
      </c>
    </row>
    <row r="43" spans="1:30" x14ac:dyDescent="0.25">
      <c r="A43" s="1" t="s">
        <v>123</v>
      </c>
      <c r="B43" s="1" t="s">
        <v>385</v>
      </c>
      <c r="C43" s="1">
        <v>5</v>
      </c>
      <c r="E43" s="1" t="s">
        <v>379</v>
      </c>
      <c r="H43" s="1" t="s">
        <v>384</v>
      </c>
      <c r="J43" s="1" t="s">
        <v>383</v>
      </c>
      <c r="O43" s="1" t="s">
        <v>1376</v>
      </c>
      <c r="P43" s="1">
        <v>0</v>
      </c>
      <c r="Q43" s="1">
        <v>0</v>
      </c>
      <c r="R43" s="1">
        <v>0</v>
      </c>
      <c r="S43" s="8" t="s">
        <v>1400</v>
      </c>
      <c r="V43" s="1" t="s">
        <v>1418</v>
      </c>
      <c r="X43" s="1" t="s">
        <v>1610</v>
      </c>
    </row>
    <row r="44" spans="1:30" x14ac:dyDescent="0.25">
      <c r="A44" s="1" t="s">
        <v>153</v>
      </c>
      <c r="B44" s="1" t="s">
        <v>380</v>
      </c>
      <c r="C44" s="1">
        <v>6</v>
      </c>
      <c r="O44" s="1" t="s">
        <v>1377</v>
      </c>
      <c r="P44" s="1">
        <v>0</v>
      </c>
      <c r="Q44" s="1">
        <v>0</v>
      </c>
      <c r="R44" s="1">
        <v>0</v>
      </c>
      <c r="S44" s="8"/>
      <c r="T44" s="1" t="s">
        <v>837</v>
      </c>
      <c r="V44" s="1" t="s">
        <v>859</v>
      </c>
      <c r="X44" s="1" t="s">
        <v>1610</v>
      </c>
    </row>
    <row r="45" spans="1:30" x14ac:dyDescent="0.25">
      <c r="A45" s="1" t="s">
        <v>152</v>
      </c>
      <c r="B45" s="1" t="s">
        <v>380</v>
      </c>
      <c r="C45" s="1">
        <v>6</v>
      </c>
      <c r="E45" s="1" t="s">
        <v>405</v>
      </c>
      <c r="L45" s="1" t="s">
        <v>754</v>
      </c>
      <c r="P45" s="1">
        <v>0</v>
      </c>
      <c r="Q45" s="1">
        <v>0</v>
      </c>
      <c r="R45" s="1">
        <v>1</v>
      </c>
      <c r="S45" s="8"/>
      <c r="U45" s="1" t="s">
        <v>834</v>
      </c>
      <c r="V45" s="1" t="s">
        <v>859</v>
      </c>
      <c r="X45" s="1" t="s">
        <v>1610</v>
      </c>
    </row>
    <row r="46" spans="1:30" x14ac:dyDescent="0.25">
      <c r="A46" s="1" t="s">
        <v>122</v>
      </c>
      <c r="B46" s="1" t="s">
        <v>380</v>
      </c>
      <c r="C46" s="1">
        <v>6</v>
      </c>
      <c r="E46" s="1" t="s">
        <v>379</v>
      </c>
      <c r="F46" s="1" t="s">
        <v>701</v>
      </c>
      <c r="H46" s="1" t="s">
        <v>378</v>
      </c>
      <c r="J46" s="1" t="s">
        <v>377</v>
      </c>
      <c r="L46" s="1" t="s">
        <v>702</v>
      </c>
      <c r="N46" s="1" t="s">
        <v>1353</v>
      </c>
      <c r="O46" s="1" t="s">
        <v>1378</v>
      </c>
      <c r="P46" s="1">
        <v>0</v>
      </c>
      <c r="Q46" s="1">
        <v>0</v>
      </c>
      <c r="R46" s="1">
        <v>0</v>
      </c>
      <c r="S46" s="8" t="s">
        <v>1394</v>
      </c>
      <c r="U46" s="1" t="s">
        <v>1407</v>
      </c>
      <c r="V46" s="1" t="s">
        <v>1423</v>
      </c>
      <c r="X46" s="1" t="s">
        <v>1610</v>
      </c>
    </row>
    <row r="47" spans="1:30" x14ac:dyDescent="0.25">
      <c r="A47" s="1" t="s">
        <v>815</v>
      </c>
      <c r="B47" s="1" t="s">
        <v>380</v>
      </c>
      <c r="C47" s="1">
        <v>6</v>
      </c>
      <c r="E47" s="1" t="s">
        <v>405</v>
      </c>
      <c r="L47" s="1" t="s">
        <v>704</v>
      </c>
      <c r="P47" s="1">
        <v>0</v>
      </c>
      <c r="Q47" s="1">
        <v>0</v>
      </c>
      <c r="R47" s="1">
        <v>1</v>
      </c>
      <c r="U47" s="1" t="s">
        <v>835</v>
      </c>
      <c r="V47" s="1" t="s">
        <v>1424</v>
      </c>
      <c r="X47" s="1" t="s">
        <v>1610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topLeftCell="A19" workbookViewId="0">
      <selection activeCell="D12" sqref="D12"/>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1660</v>
      </c>
      <c r="B1" t="s">
        <v>914</v>
      </c>
      <c r="C1" t="s">
        <v>2</v>
      </c>
      <c r="D1" t="s">
        <v>1693</v>
      </c>
    </row>
    <row r="2" spans="1:8" x14ac:dyDescent="0.25">
      <c r="A2" t="s">
        <v>1661</v>
      </c>
      <c r="B2" t="s">
        <v>1003</v>
      </c>
      <c r="C2" t="s">
        <v>1679</v>
      </c>
      <c r="D2" s="1" t="s">
        <v>1697</v>
      </c>
    </row>
    <row r="3" spans="1:8" x14ac:dyDescent="0.25">
      <c r="A3" t="s">
        <v>859</v>
      </c>
      <c r="B3" s="3" t="s">
        <v>1003</v>
      </c>
      <c r="C3" t="s">
        <v>1680</v>
      </c>
      <c r="D3" t="s">
        <v>859</v>
      </c>
    </row>
    <row r="4" spans="1:8" x14ac:dyDescent="0.25">
      <c r="A4" t="s">
        <v>1662</v>
      </c>
      <c r="B4" s="3" t="s">
        <v>1003</v>
      </c>
      <c r="C4" t="s">
        <v>1681</v>
      </c>
      <c r="D4" t="s">
        <v>1694</v>
      </c>
    </row>
    <row r="5" spans="1:8" x14ac:dyDescent="0.25">
      <c r="A5" t="s">
        <v>1663</v>
      </c>
      <c r="B5" s="3" t="s">
        <v>1003</v>
      </c>
      <c r="C5" t="s">
        <v>1682</v>
      </c>
      <c r="D5" t="s">
        <v>1695</v>
      </c>
    </row>
    <row r="6" spans="1:8" x14ac:dyDescent="0.25">
      <c r="A6" t="s">
        <v>1664</v>
      </c>
      <c r="B6" s="3" t="s">
        <v>1003</v>
      </c>
      <c r="C6" s="1" t="s">
        <v>1683</v>
      </c>
      <c r="D6" t="s">
        <v>1696</v>
      </c>
    </row>
    <row r="7" spans="1:8" x14ac:dyDescent="0.25">
      <c r="A7" t="s">
        <v>1665</v>
      </c>
      <c r="B7" s="3" t="s">
        <v>1003</v>
      </c>
      <c r="C7" s="1" t="s">
        <v>1684</v>
      </c>
      <c r="D7" s="1" t="s">
        <v>1694</v>
      </c>
    </row>
    <row r="8" spans="1:8" x14ac:dyDescent="0.25">
      <c r="A8" t="s">
        <v>1666</v>
      </c>
      <c r="B8" s="3" t="s">
        <v>1003</v>
      </c>
      <c r="C8" s="1" t="s">
        <v>1685</v>
      </c>
      <c r="D8" s="1" t="s">
        <v>1696</v>
      </c>
      <c r="H8" s="9"/>
    </row>
    <row r="9" spans="1:8" x14ac:dyDescent="0.25">
      <c r="A9" t="s">
        <v>429</v>
      </c>
      <c r="B9" s="3" t="s">
        <v>1003</v>
      </c>
      <c r="C9" s="1" t="s">
        <v>1686</v>
      </c>
      <c r="D9" s="1" t="s">
        <v>859</v>
      </c>
    </row>
    <row r="10" spans="1:8" x14ac:dyDescent="0.25">
      <c r="A10" t="s">
        <v>1667</v>
      </c>
      <c r="B10" s="3" t="s">
        <v>1003</v>
      </c>
      <c r="C10" s="1" t="s">
        <v>1687</v>
      </c>
      <c r="D10" s="1" t="s">
        <v>1697</v>
      </c>
    </row>
    <row r="11" spans="1:8" x14ac:dyDescent="0.25">
      <c r="A11" t="s">
        <v>1668</v>
      </c>
      <c r="B11" s="3" t="s">
        <v>1003</v>
      </c>
      <c r="C11" s="1" t="s">
        <v>1688</v>
      </c>
      <c r="D11" s="1" t="s">
        <v>1668</v>
      </c>
    </row>
    <row r="12" spans="1:8" x14ac:dyDescent="0.25">
      <c r="A12" t="s">
        <v>1678</v>
      </c>
      <c r="B12" t="s">
        <v>1003</v>
      </c>
      <c r="C12" s="1" t="s">
        <v>1690</v>
      </c>
    </row>
    <row r="13" spans="1:8" x14ac:dyDescent="0.25">
      <c r="A13" t="s">
        <v>816</v>
      </c>
      <c r="B13" t="s">
        <v>1061</v>
      </c>
      <c r="C13" t="s">
        <v>1689</v>
      </c>
    </row>
    <row r="14" spans="1:8" x14ac:dyDescent="0.25">
      <c r="A14" t="s">
        <v>1669</v>
      </c>
      <c r="B14" t="s">
        <v>1002</v>
      </c>
    </row>
    <row r="15" spans="1:8" x14ac:dyDescent="0.25">
      <c r="A15" t="s">
        <v>1670</v>
      </c>
      <c r="B15" s="3" t="s">
        <v>1002</v>
      </c>
    </row>
    <row r="16" spans="1:8" x14ac:dyDescent="0.25">
      <c r="A16" t="s">
        <v>1671</v>
      </c>
      <c r="B16" s="3" t="s">
        <v>1002</v>
      </c>
    </row>
    <row r="17" spans="1:2" x14ac:dyDescent="0.25">
      <c r="A17" t="s">
        <v>1672</v>
      </c>
      <c r="B17" t="s">
        <v>1001</v>
      </c>
    </row>
    <row r="18" spans="1:2" x14ac:dyDescent="0.25">
      <c r="A18" t="s">
        <v>1673</v>
      </c>
      <c r="B18" s="3" t="s">
        <v>1001</v>
      </c>
    </row>
    <row r="19" spans="1:2" x14ac:dyDescent="0.25">
      <c r="A19" t="s">
        <v>1674</v>
      </c>
      <c r="B19" s="3" t="s">
        <v>1001</v>
      </c>
    </row>
    <row r="20" spans="1:2" x14ac:dyDescent="0.25">
      <c r="A20" t="s">
        <v>1675</v>
      </c>
      <c r="B20" s="3" t="s">
        <v>1001</v>
      </c>
    </row>
    <row r="21" spans="1:2" x14ac:dyDescent="0.25">
      <c r="A21" t="s">
        <v>1676</v>
      </c>
      <c r="B21" s="3" t="s">
        <v>1001</v>
      </c>
    </row>
    <row r="22" spans="1:2" x14ac:dyDescent="0.25">
      <c r="A22" t="s">
        <v>1677</v>
      </c>
      <c r="B22" s="3" t="s">
        <v>1001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selection activeCell="A11" sqref="A11"/>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selection activeCell="A3" sqref="A3"/>
    </sheetView>
  </sheetViews>
  <sheetFormatPr defaultRowHeight="15" x14ac:dyDescent="0.25"/>
  <cols>
    <col min="1" max="1" width="12.28515625" bestFit="1" customWidth="1"/>
  </cols>
  <sheetData>
    <row r="1" spans="1:6" x14ac:dyDescent="0.25">
      <c r="A1" t="s">
        <v>693</v>
      </c>
      <c r="B1" s="3"/>
    </row>
    <row r="2" spans="1:6" x14ac:dyDescent="0.25">
      <c r="A2" t="s">
        <v>479</v>
      </c>
      <c r="B2" s="3"/>
      <c r="C2" s="3" t="s">
        <v>397</v>
      </c>
      <c r="E2" t="s">
        <v>376</v>
      </c>
      <c r="F2" t="s">
        <v>375</v>
      </c>
    </row>
    <row r="3" spans="1:6" x14ac:dyDescent="0.25">
      <c r="A3" t="s">
        <v>478</v>
      </c>
      <c r="B3" s="3"/>
    </row>
    <row r="4" spans="1:6" x14ac:dyDescent="0.25">
      <c r="A4" t="s">
        <v>475</v>
      </c>
      <c r="B4" s="3"/>
    </row>
    <row r="5" spans="1:6" x14ac:dyDescent="0.25">
      <c r="A5" t="s">
        <v>863</v>
      </c>
      <c r="B5" s="3"/>
    </row>
    <row r="6" spans="1:6" x14ac:dyDescent="0.25">
      <c r="A6" t="s">
        <v>473</v>
      </c>
      <c r="B6" s="3"/>
    </row>
    <row r="7" spans="1:6" x14ac:dyDescent="0.25">
      <c r="A7" t="s">
        <v>864</v>
      </c>
      <c r="B7" s="3"/>
    </row>
    <row r="8" spans="1:6" x14ac:dyDescent="0.25">
      <c r="A8" t="s">
        <v>469</v>
      </c>
      <c r="B8" s="3"/>
    </row>
    <row r="9" spans="1:6" x14ac:dyDescent="0.25">
      <c r="A9" t="s">
        <v>468</v>
      </c>
      <c r="B9" s="3"/>
    </row>
    <row r="10" spans="1:6" x14ac:dyDescent="0.25">
      <c r="A10" t="s">
        <v>865</v>
      </c>
      <c r="B10" s="3"/>
    </row>
    <row r="11" spans="1:6" x14ac:dyDescent="0.25">
      <c r="A11" t="s">
        <v>397</v>
      </c>
      <c r="B11" s="3"/>
      <c r="F11" s="3"/>
    </row>
    <row r="12" spans="1:6" x14ac:dyDescent="0.25">
      <c r="A12" s="3" t="s">
        <v>866</v>
      </c>
      <c r="B12" s="3"/>
      <c r="F12" s="3"/>
    </row>
    <row r="13" spans="1:6" x14ac:dyDescent="0.25">
      <c r="A13" s="3" t="s">
        <v>867</v>
      </c>
      <c r="B13" s="3"/>
      <c r="F13" s="3"/>
    </row>
    <row r="14" spans="1:6" x14ac:dyDescent="0.25">
      <c r="A14" s="3" t="s">
        <v>868</v>
      </c>
      <c r="B14" s="3"/>
      <c r="F14" s="3"/>
    </row>
    <row r="15" spans="1:6" x14ac:dyDescent="0.25">
      <c r="A15" s="3" t="s">
        <v>869</v>
      </c>
      <c r="B15" s="3"/>
      <c r="F15" s="3"/>
    </row>
    <row r="16" spans="1:6" x14ac:dyDescent="0.25">
      <c r="A16" s="3" t="s">
        <v>870</v>
      </c>
      <c r="B16" s="3"/>
      <c r="F16" s="3"/>
    </row>
    <row r="17" spans="1:6" x14ac:dyDescent="0.25">
      <c r="A17" s="3" t="s">
        <v>871</v>
      </c>
      <c r="B17" s="3"/>
      <c r="F17" s="3"/>
    </row>
    <row r="18" spans="1:6" x14ac:dyDescent="0.25">
      <c r="A18" s="3" t="s">
        <v>872</v>
      </c>
      <c r="B18" s="3"/>
      <c r="F18" s="3"/>
    </row>
    <row r="19" spans="1:6" x14ac:dyDescent="0.25">
      <c r="A19" s="3" t="s">
        <v>873</v>
      </c>
      <c r="B19" s="3"/>
      <c r="F19" s="3"/>
    </row>
    <row r="20" spans="1:6" x14ac:dyDescent="0.25">
      <c r="A20" s="3" t="s">
        <v>874</v>
      </c>
      <c r="B20" s="3"/>
      <c r="F20" s="3"/>
    </row>
    <row r="21" spans="1:6" x14ac:dyDescent="0.25">
      <c r="A21" s="3" t="s">
        <v>875</v>
      </c>
      <c r="B21" s="3"/>
      <c r="F21" s="3"/>
    </row>
    <row r="22" spans="1:6" x14ac:dyDescent="0.25">
      <c r="A22" s="3" t="s">
        <v>876</v>
      </c>
      <c r="B22" s="3"/>
      <c r="F22" s="3"/>
    </row>
    <row r="23" spans="1:6" x14ac:dyDescent="0.25">
      <c r="A23" s="3" t="s">
        <v>877</v>
      </c>
      <c r="B23" s="3"/>
      <c r="F23" s="3"/>
    </row>
    <row r="24" spans="1:6" x14ac:dyDescent="0.25">
      <c r="A24" s="3" t="s">
        <v>878</v>
      </c>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topLeftCell="A19" workbookViewId="0">
      <selection activeCell="C34" sqref="C34"/>
    </sheetView>
  </sheetViews>
  <sheetFormatPr defaultRowHeight="15" x14ac:dyDescent="0.25"/>
  <sheetData>
    <row r="1" spans="1:5" x14ac:dyDescent="0.25">
      <c r="A1" t="s">
        <v>680</v>
      </c>
      <c r="B1" t="s">
        <v>679</v>
      </c>
      <c r="C1" t="s">
        <v>678</v>
      </c>
      <c r="D1" t="s">
        <v>677</v>
      </c>
      <c r="E1" t="s">
        <v>676</v>
      </c>
    </row>
    <row r="2" spans="1:5" x14ac:dyDescent="0.25">
      <c r="A2" t="s">
        <v>675</v>
      </c>
      <c r="B2" t="s">
        <v>613</v>
      </c>
    </row>
    <row r="3" spans="1:5" x14ac:dyDescent="0.25">
      <c r="B3" t="s">
        <v>613</v>
      </c>
      <c r="C3" t="s">
        <v>674</v>
      </c>
    </row>
    <row r="4" spans="1:5" x14ac:dyDescent="0.25">
      <c r="B4" t="s">
        <v>613</v>
      </c>
      <c r="C4" t="s">
        <v>673</v>
      </c>
    </row>
    <row r="5" spans="1:5" x14ac:dyDescent="0.25">
      <c r="B5" t="s">
        <v>613</v>
      </c>
      <c r="C5" t="s">
        <v>672</v>
      </c>
    </row>
    <row r="6" spans="1:5" x14ac:dyDescent="0.25">
      <c r="B6" t="s">
        <v>613</v>
      </c>
      <c r="C6" t="s">
        <v>671</v>
      </c>
    </row>
    <row r="7" spans="1:5" x14ac:dyDescent="0.25">
      <c r="B7" t="s">
        <v>613</v>
      </c>
      <c r="C7" t="s">
        <v>670</v>
      </c>
    </row>
    <row r="8" spans="1:5" x14ac:dyDescent="0.25">
      <c r="B8" t="s">
        <v>613</v>
      </c>
      <c r="D8" t="s">
        <v>669</v>
      </c>
    </row>
    <row r="9" spans="1:5" x14ac:dyDescent="0.25">
      <c r="B9" t="s">
        <v>613</v>
      </c>
      <c r="C9" t="s">
        <v>668</v>
      </c>
    </row>
    <row r="10" spans="1:5" x14ac:dyDescent="0.25">
      <c r="B10" t="s">
        <v>613</v>
      </c>
      <c r="C10" t="s">
        <v>667</v>
      </c>
    </row>
    <row r="11" spans="1:5" x14ac:dyDescent="0.25">
      <c r="B11" t="s">
        <v>613</v>
      </c>
      <c r="D11" t="s">
        <v>666</v>
      </c>
    </row>
    <row r="12" spans="1:5" x14ac:dyDescent="0.25">
      <c r="B12" t="s">
        <v>613</v>
      </c>
      <c r="C12" t="s">
        <v>665</v>
      </c>
    </row>
    <row r="13" spans="1:5" x14ac:dyDescent="0.25">
      <c r="B13" t="s">
        <v>613</v>
      </c>
      <c r="C13" t="s">
        <v>664</v>
      </c>
    </row>
    <row r="14" spans="1:5" x14ac:dyDescent="0.25">
      <c r="B14" t="s">
        <v>613</v>
      </c>
      <c r="C14" t="s">
        <v>663</v>
      </c>
    </row>
    <row r="15" spans="1:5" x14ac:dyDescent="0.25">
      <c r="B15" t="s">
        <v>613</v>
      </c>
      <c r="E15" t="s">
        <v>662</v>
      </c>
    </row>
    <row r="16" spans="1:5" x14ac:dyDescent="0.25">
      <c r="B16" t="s">
        <v>613</v>
      </c>
      <c r="C16" t="s">
        <v>661</v>
      </c>
    </row>
    <row r="17" spans="1:5" x14ac:dyDescent="0.25">
      <c r="B17" t="s">
        <v>613</v>
      </c>
      <c r="D17" t="s">
        <v>660</v>
      </c>
    </row>
    <row r="18" spans="1:5" x14ac:dyDescent="0.25">
      <c r="B18" t="s">
        <v>613</v>
      </c>
      <c r="C18" t="s">
        <v>659</v>
      </c>
    </row>
    <row r="19" spans="1:5" x14ac:dyDescent="0.25">
      <c r="B19" t="s">
        <v>613</v>
      </c>
      <c r="C19" t="s">
        <v>658</v>
      </c>
    </row>
    <row r="20" spans="1:5" x14ac:dyDescent="0.25">
      <c r="A20" t="s">
        <v>657</v>
      </c>
      <c r="B20" t="s">
        <v>613</v>
      </c>
    </row>
    <row r="21" spans="1:5" x14ac:dyDescent="0.25">
      <c r="B21" t="s">
        <v>613</v>
      </c>
      <c r="C21" t="s">
        <v>656</v>
      </c>
    </row>
    <row r="22" spans="1:5" x14ac:dyDescent="0.25">
      <c r="B22" t="s">
        <v>613</v>
      </c>
      <c r="E22" t="s">
        <v>655</v>
      </c>
    </row>
    <row r="23" spans="1:5" x14ac:dyDescent="0.25">
      <c r="B23" t="s">
        <v>613</v>
      </c>
      <c r="D23" t="s">
        <v>654</v>
      </c>
    </row>
    <row r="24" spans="1:5" x14ac:dyDescent="0.25">
      <c r="B24" t="s">
        <v>613</v>
      </c>
      <c r="C24" t="s">
        <v>653</v>
      </c>
    </row>
    <row r="25" spans="1:5" x14ac:dyDescent="0.25">
      <c r="B25" t="s">
        <v>613</v>
      </c>
      <c r="C25" t="s">
        <v>652</v>
      </c>
    </row>
    <row r="26" spans="1:5" x14ac:dyDescent="0.25">
      <c r="B26" t="s">
        <v>613</v>
      </c>
      <c r="D26" t="s">
        <v>651</v>
      </c>
    </row>
    <row r="27" spans="1:5" x14ac:dyDescent="0.25">
      <c r="B27" t="s">
        <v>613</v>
      </c>
      <c r="C27" t="s">
        <v>650</v>
      </c>
    </row>
    <row r="28" spans="1:5" x14ac:dyDescent="0.25">
      <c r="B28" t="s">
        <v>613</v>
      </c>
      <c r="C28" t="s">
        <v>649</v>
      </c>
    </row>
    <row r="29" spans="1:5" x14ac:dyDescent="0.25">
      <c r="B29" t="s">
        <v>613</v>
      </c>
      <c r="C29" t="s">
        <v>648</v>
      </c>
    </row>
    <row r="30" spans="1:5" x14ac:dyDescent="0.25">
      <c r="A30" t="s">
        <v>647</v>
      </c>
      <c r="B30" t="s">
        <v>613</v>
      </c>
    </row>
    <row r="31" spans="1:5" x14ac:dyDescent="0.25">
      <c r="B31" t="s">
        <v>613</v>
      </c>
      <c r="C31" t="s">
        <v>646</v>
      </c>
    </row>
    <row r="32" spans="1:5" x14ac:dyDescent="0.25">
      <c r="B32" t="s">
        <v>613</v>
      </c>
      <c r="C32" t="s">
        <v>645</v>
      </c>
    </row>
    <row r="33" spans="2:5" x14ac:dyDescent="0.25">
      <c r="B33" t="s">
        <v>613</v>
      </c>
      <c r="C33" t="s">
        <v>644</v>
      </c>
    </row>
    <row r="34" spans="2:5" x14ac:dyDescent="0.25">
      <c r="B34" t="s">
        <v>613</v>
      </c>
      <c r="C34" t="s">
        <v>643</v>
      </c>
    </row>
    <row r="35" spans="2:5" x14ac:dyDescent="0.25">
      <c r="B35" t="s">
        <v>613</v>
      </c>
      <c r="C35" t="s">
        <v>642</v>
      </c>
    </row>
    <row r="36" spans="2:5" x14ac:dyDescent="0.25">
      <c r="B36" t="s">
        <v>613</v>
      </c>
      <c r="C36" t="s">
        <v>641</v>
      </c>
    </row>
    <row r="37" spans="2:5" x14ac:dyDescent="0.25">
      <c r="B37" t="s">
        <v>613</v>
      </c>
      <c r="C37" t="s">
        <v>640</v>
      </c>
    </row>
    <row r="38" spans="2:5" x14ac:dyDescent="0.25">
      <c r="B38" t="s">
        <v>613</v>
      </c>
      <c r="E38" t="s">
        <v>639</v>
      </c>
    </row>
    <row r="39" spans="2:5" x14ac:dyDescent="0.25">
      <c r="B39" t="s">
        <v>613</v>
      </c>
      <c r="C39" t="s">
        <v>638</v>
      </c>
    </row>
    <row r="40" spans="2:5" x14ac:dyDescent="0.25">
      <c r="B40" t="s">
        <v>613</v>
      </c>
      <c r="C40" t="s">
        <v>637</v>
      </c>
    </row>
    <row r="41" spans="2:5" x14ac:dyDescent="0.25">
      <c r="B41" t="s">
        <v>613</v>
      </c>
      <c r="C41" t="s">
        <v>636</v>
      </c>
    </row>
    <row r="42" spans="2:5" x14ac:dyDescent="0.25">
      <c r="B42" t="s">
        <v>613</v>
      </c>
      <c r="D42" t="s">
        <v>635</v>
      </c>
    </row>
    <row r="43" spans="2:5" x14ac:dyDescent="0.25">
      <c r="B43" t="s">
        <v>613</v>
      </c>
      <c r="C43" t="s">
        <v>634</v>
      </c>
    </row>
    <row r="44" spans="2:5" x14ac:dyDescent="0.25">
      <c r="B44" t="s">
        <v>613</v>
      </c>
      <c r="C44" t="s">
        <v>633</v>
      </c>
    </row>
    <row r="45" spans="2:5" x14ac:dyDescent="0.25">
      <c r="B45" t="s">
        <v>613</v>
      </c>
      <c r="D45" t="s">
        <v>632</v>
      </c>
    </row>
    <row r="46" spans="2:5" x14ac:dyDescent="0.25">
      <c r="B46" t="s">
        <v>613</v>
      </c>
      <c r="C46" t="s">
        <v>631</v>
      </c>
    </row>
    <row r="47" spans="2:5" x14ac:dyDescent="0.25">
      <c r="B47" t="s">
        <v>613</v>
      </c>
      <c r="C47" t="s">
        <v>630</v>
      </c>
    </row>
    <row r="48" spans="2:5" x14ac:dyDescent="0.25">
      <c r="B48" t="s">
        <v>613</v>
      </c>
      <c r="C48" t="s">
        <v>629</v>
      </c>
    </row>
    <row r="49" spans="2:4" x14ac:dyDescent="0.25">
      <c r="B49" t="s">
        <v>613</v>
      </c>
    </row>
    <row r="50" spans="2:4" x14ac:dyDescent="0.25">
      <c r="B50" t="s">
        <v>613</v>
      </c>
      <c r="C50" t="s">
        <v>628</v>
      </c>
    </row>
    <row r="51" spans="2:4" x14ac:dyDescent="0.25">
      <c r="B51" t="s">
        <v>613</v>
      </c>
      <c r="C51" t="s">
        <v>627</v>
      </c>
    </row>
    <row r="52" spans="2:4" x14ac:dyDescent="0.25">
      <c r="B52" t="s">
        <v>613</v>
      </c>
      <c r="D52" t="s">
        <v>626</v>
      </c>
    </row>
    <row r="53" spans="2:4" x14ac:dyDescent="0.25">
      <c r="B53" t="s">
        <v>613</v>
      </c>
      <c r="C53" t="s">
        <v>625</v>
      </c>
    </row>
    <row r="54" spans="2:4" x14ac:dyDescent="0.25">
      <c r="B54" t="s">
        <v>613</v>
      </c>
      <c r="C54" t="s">
        <v>624</v>
      </c>
    </row>
    <row r="55" spans="2:4" x14ac:dyDescent="0.25">
      <c r="B55" t="s">
        <v>613</v>
      </c>
      <c r="C55" t="s">
        <v>623</v>
      </c>
    </row>
    <row r="56" spans="2:4" x14ac:dyDescent="0.25">
      <c r="B56" t="s">
        <v>613</v>
      </c>
      <c r="C56" t="s">
        <v>622</v>
      </c>
    </row>
    <row r="57" spans="2:4" x14ac:dyDescent="0.25">
      <c r="B57" t="s">
        <v>613</v>
      </c>
      <c r="C57" t="s">
        <v>621</v>
      </c>
    </row>
    <row r="58" spans="2:4" x14ac:dyDescent="0.25">
      <c r="B58" t="s">
        <v>613</v>
      </c>
      <c r="C58" t="s">
        <v>620</v>
      </c>
    </row>
    <row r="59" spans="2:4" x14ac:dyDescent="0.25">
      <c r="B59" t="s">
        <v>613</v>
      </c>
      <c r="C59" t="s">
        <v>619</v>
      </c>
    </row>
    <row r="60" spans="2:4" x14ac:dyDescent="0.25">
      <c r="B60" t="s">
        <v>613</v>
      </c>
      <c r="C60" t="s">
        <v>618</v>
      </c>
    </row>
    <row r="61" spans="2:4" x14ac:dyDescent="0.25">
      <c r="B61" t="s">
        <v>613</v>
      </c>
      <c r="C61" t="s">
        <v>617</v>
      </c>
    </row>
    <row r="62" spans="2:4" x14ac:dyDescent="0.25">
      <c r="B62" t="s">
        <v>613</v>
      </c>
      <c r="C62" t="s">
        <v>616</v>
      </c>
    </row>
    <row r="63" spans="2:4" x14ac:dyDescent="0.25">
      <c r="B63" t="s">
        <v>613</v>
      </c>
      <c r="C63" t="s">
        <v>615</v>
      </c>
    </row>
    <row r="64" spans="2:4" x14ac:dyDescent="0.25">
      <c r="B64" t="s">
        <v>613</v>
      </c>
      <c r="C64" t="s">
        <v>614</v>
      </c>
    </row>
    <row r="65" spans="1:5" x14ac:dyDescent="0.25">
      <c r="B65" t="s">
        <v>613</v>
      </c>
      <c r="C65" t="s">
        <v>612</v>
      </c>
    </row>
    <row r="66" spans="1:5" x14ac:dyDescent="0.25">
      <c r="B66" t="s">
        <v>479</v>
      </c>
      <c r="E66" t="s">
        <v>572</v>
      </c>
    </row>
    <row r="67" spans="1:5" x14ac:dyDescent="0.25">
      <c r="B67" t="s">
        <v>479</v>
      </c>
      <c r="E67" t="s">
        <v>577</v>
      </c>
    </row>
    <row r="68" spans="1:5" x14ac:dyDescent="0.25">
      <c r="B68" t="s">
        <v>479</v>
      </c>
      <c r="E68" t="s">
        <v>611</v>
      </c>
    </row>
    <row r="69" spans="1:5" x14ac:dyDescent="0.25">
      <c r="B69" t="s">
        <v>479</v>
      </c>
      <c r="C69" t="s">
        <v>610</v>
      </c>
    </row>
    <row r="70" spans="1:5" x14ac:dyDescent="0.25">
      <c r="B70" t="s">
        <v>479</v>
      </c>
      <c r="C70" t="s">
        <v>609</v>
      </c>
    </row>
    <row r="71" spans="1:5" x14ac:dyDescent="0.25">
      <c r="B71" t="s">
        <v>479</v>
      </c>
      <c r="D71" t="s">
        <v>562</v>
      </c>
    </row>
    <row r="72" spans="1:5" x14ac:dyDescent="0.25">
      <c r="B72" t="s">
        <v>479</v>
      </c>
      <c r="C72" t="s">
        <v>608</v>
      </c>
    </row>
    <row r="73" spans="1:5" x14ac:dyDescent="0.25">
      <c r="B73" t="s">
        <v>479</v>
      </c>
      <c r="D73" t="s">
        <v>566</v>
      </c>
    </row>
    <row r="74" spans="1:5" x14ac:dyDescent="0.25">
      <c r="B74" t="s">
        <v>479</v>
      </c>
      <c r="E74" t="s">
        <v>569</v>
      </c>
    </row>
    <row r="75" spans="1:5" x14ac:dyDescent="0.25">
      <c r="B75" t="s">
        <v>479</v>
      </c>
      <c r="D75" t="s">
        <v>576</v>
      </c>
    </row>
    <row r="76" spans="1:5" x14ac:dyDescent="0.25">
      <c r="A76" t="s">
        <v>607</v>
      </c>
      <c r="B76" t="s">
        <v>479</v>
      </c>
    </row>
    <row r="77" spans="1:5" x14ac:dyDescent="0.25">
      <c r="B77" t="s">
        <v>479</v>
      </c>
      <c r="D77" t="s">
        <v>565</v>
      </c>
    </row>
    <row r="78" spans="1:5" x14ac:dyDescent="0.25">
      <c r="B78" t="s">
        <v>479</v>
      </c>
      <c r="C78" t="s">
        <v>606</v>
      </c>
    </row>
    <row r="79" spans="1:5" x14ac:dyDescent="0.25">
      <c r="B79" t="s">
        <v>479</v>
      </c>
    </row>
    <row r="80" spans="1:5" x14ac:dyDescent="0.25">
      <c r="B80" t="s">
        <v>479</v>
      </c>
      <c r="C80" t="s">
        <v>506</v>
      </c>
    </row>
    <row r="81" spans="2:5" ht="409.5" x14ac:dyDescent="0.25">
      <c r="B81" t="s">
        <v>479</v>
      </c>
      <c r="E81" s="2" t="s">
        <v>605</v>
      </c>
    </row>
    <row r="82" spans="2:5" x14ac:dyDescent="0.25">
      <c r="B82" t="s">
        <v>479</v>
      </c>
      <c r="D82" t="s">
        <v>571</v>
      </c>
    </row>
    <row r="83" spans="2:5" x14ac:dyDescent="0.25">
      <c r="B83" t="s">
        <v>479</v>
      </c>
      <c r="C83" t="s">
        <v>536</v>
      </c>
    </row>
    <row r="84" spans="2:5" x14ac:dyDescent="0.25">
      <c r="B84" t="s">
        <v>479</v>
      </c>
      <c r="C84" t="s">
        <v>604</v>
      </c>
    </row>
    <row r="85" spans="2:5" x14ac:dyDescent="0.25">
      <c r="B85" t="s">
        <v>479</v>
      </c>
      <c r="D85" t="s">
        <v>507</v>
      </c>
    </row>
    <row r="86" spans="2:5" x14ac:dyDescent="0.25">
      <c r="B86" t="s">
        <v>479</v>
      </c>
      <c r="E86" t="s">
        <v>571</v>
      </c>
    </row>
    <row r="87" spans="2:5" x14ac:dyDescent="0.25">
      <c r="B87" t="s">
        <v>479</v>
      </c>
      <c r="C87" t="s">
        <v>603</v>
      </c>
    </row>
    <row r="88" spans="2:5" x14ac:dyDescent="0.25">
      <c r="B88" t="s">
        <v>479</v>
      </c>
      <c r="C88" t="s">
        <v>602</v>
      </c>
    </row>
    <row r="89" spans="2:5" x14ac:dyDescent="0.25">
      <c r="B89" t="s">
        <v>479</v>
      </c>
      <c r="D89" t="s">
        <v>505</v>
      </c>
    </row>
    <row r="90" spans="2:5" x14ac:dyDescent="0.25">
      <c r="B90" t="s">
        <v>479</v>
      </c>
      <c r="D90" t="s">
        <v>601</v>
      </c>
    </row>
    <row r="91" spans="2:5" x14ac:dyDescent="0.25">
      <c r="B91" t="s">
        <v>479</v>
      </c>
      <c r="D91" t="s">
        <v>567</v>
      </c>
    </row>
    <row r="92" spans="2:5" x14ac:dyDescent="0.25">
      <c r="B92" t="s">
        <v>479</v>
      </c>
      <c r="C92" t="s">
        <v>600</v>
      </c>
    </row>
    <row r="93" spans="2:5" x14ac:dyDescent="0.25">
      <c r="B93" t="s">
        <v>475</v>
      </c>
    </row>
    <row r="94" spans="2:5" x14ac:dyDescent="0.25">
      <c r="B94" t="s">
        <v>475</v>
      </c>
      <c r="E94" t="s">
        <v>549</v>
      </c>
    </row>
    <row r="95" spans="2:5" x14ac:dyDescent="0.25">
      <c r="B95" t="s">
        <v>475</v>
      </c>
      <c r="C95" t="s">
        <v>599</v>
      </c>
    </row>
    <row r="96" spans="2:5" x14ac:dyDescent="0.25">
      <c r="B96" t="s">
        <v>475</v>
      </c>
      <c r="E96" t="s">
        <v>508</v>
      </c>
    </row>
    <row r="97" spans="1:5" x14ac:dyDescent="0.25">
      <c r="B97" t="s">
        <v>475</v>
      </c>
      <c r="D97" t="s">
        <v>598</v>
      </c>
    </row>
    <row r="98" spans="1:5" x14ac:dyDescent="0.25">
      <c r="B98" t="s">
        <v>475</v>
      </c>
      <c r="C98" t="s">
        <v>597</v>
      </c>
    </row>
    <row r="99" spans="1:5" x14ac:dyDescent="0.25">
      <c r="B99" t="s">
        <v>475</v>
      </c>
      <c r="C99" t="s">
        <v>536</v>
      </c>
    </row>
    <row r="100" spans="1:5" x14ac:dyDescent="0.25">
      <c r="B100" t="s">
        <v>475</v>
      </c>
      <c r="D100" t="s">
        <v>556</v>
      </c>
    </row>
    <row r="101" spans="1:5" x14ac:dyDescent="0.25">
      <c r="B101" t="s">
        <v>475</v>
      </c>
      <c r="E101" t="s">
        <v>555</v>
      </c>
    </row>
    <row r="102" spans="1:5" x14ac:dyDescent="0.25">
      <c r="A102" t="s">
        <v>475</v>
      </c>
      <c r="B102" t="s">
        <v>475</v>
      </c>
    </row>
    <row r="103" spans="1:5" x14ac:dyDescent="0.25">
      <c r="B103" t="s">
        <v>475</v>
      </c>
      <c r="E103" t="s">
        <v>551</v>
      </c>
    </row>
    <row r="104" spans="1:5" x14ac:dyDescent="0.25">
      <c r="B104" t="s">
        <v>475</v>
      </c>
      <c r="D104" t="s">
        <v>546</v>
      </c>
    </row>
    <row r="105" spans="1:5" x14ac:dyDescent="0.25">
      <c r="B105" t="s">
        <v>475</v>
      </c>
      <c r="C105" t="s">
        <v>554</v>
      </c>
    </row>
    <row r="106" spans="1:5" x14ac:dyDescent="0.25">
      <c r="B106" t="s">
        <v>475</v>
      </c>
      <c r="D106" t="s">
        <v>548</v>
      </c>
    </row>
    <row r="107" spans="1:5" x14ac:dyDescent="0.25">
      <c r="B107" t="s">
        <v>475</v>
      </c>
      <c r="C107" t="s">
        <v>596</v>
      </c>
    </row>
    <row r="108" spans="1:5" x14ac:dyDescent="0.25">
      <c r="B108" t="s">
        <v>475</v>
      </c>
      <c r="C108" t="s">
        <v>595</v>
      </c>
    </row>
    <row r="109" spans="1:5" x14ac:dyDescent="0.25">
      <c r="B109" t="s">
        <v>475</v>
      </c>
      <c r="E109" t="s">
        <v>541</v>
      </c>
    </row>
    <row r="110" spans="1:5" x14ac:dyDescent="0.25">
      <c r="B110" t="s">
        <v>475</v>
      </c>
      <c r="D110" t="s">
        <v>542</v>
      </c>
    </row>
    <row r="111" spans="1:5" x14ac:dyDescent="0.25">
      <c r="A111" t="s">
        <v>594</v>
      </c>
      <c r="B111" t="s">
        <v>475</v>
      </c>
    </row>
    <row r="112" spans="1:5" x14ac:dyDescent="0.25">
      <c r="B112" t="s">
        <v>475</v>
      </c>
      <c r="E112" t="s">
        <v>547</v>
      </c>
    </row>
    <row r="113" spans="1:4" x14ac:dyDescent="0.25">
      <c r="B113" t="s">
        <v>475</v>
      </c>
      <c r="D113" t="s">
        <v>593</v>
      </c>
    </row>
    <row r="114" spans="1:4" x14ac:dyDescent="0.25">
      <c r="B114" t="s">
        <v>475</v>
      </c>
      <c r="D114" t="s">
        <v>505</v>
      </c>
    </row>
    <row r="115" spans="1:4" x14ac:dyDescent="0.25">
      <c r="B115" t="s">
        <v>475</v>
      </c>
      <c r="D115" t="s">
        <v>509</v>
      </c>
    </row>
    <row r="116" spans="1:4" x14ac:dyDescent="0.25">
      <c r="A116" t="s">
        <v>592</v>
      </c>
      <c r="B116" t="s">
        <v>475</v>
      </c>
    </row>
    <row r="117" spans="1:4" x14ac:dyDescent="0.25">
      <c r="B117" t="s">
        <v>475</v>
      </c>
      <c r="C117" t="s">
        <v>591</v>
      </c>
    </row>
    <row r="118" spans="1:4" x14ac:dyDescent="0.25">
      <c r="B118" t="s">
        <v>475</v>
      </c>
      <c r="C118" t="s">
        <v>590</v>
      </c>
    </row>
    <row r="119" spans="1:4" x14ac:dyDescent="0.25">
      <c r="B119" t="s">
        <v>474</v>
      </c>
    </row>
    <row r="120" spans="1:4" x14ac:dyDescent="0.25">
      <c r="A120" t="s">
        <v>589</v>
      </c>
      <c r="B120" t="s">
        <v>474</v>
      </c>
    </row>
    <row r="121" spans="1:4" x14ac:dyDescent="0.25">
      <c r="B121" t="s">
        <v>474</v>
      </c>
      <c r="C121" t="s">
        <v>588</v>
      </c>
    </row>
    <row r="122" spans="1:4" x14ac:dyDescent="0.25">
      <c r="B122" t="s">
        <v>474</v>
      </c>
      <c r="D122" t="s">
        <v>587</v>
      </c>
    </row>
    <row r="123" spans="1:4" x14ac:dyDescent="0.25">
      <c r="B123" t="s">
        <v>474</v>
      </c>
      <c r="C123" t="s">
        <v>586</v>
      </c>
    </row>
    <row r="124" spans="1:4" x14ac:dyDescent="0.25">
      <c r="B124" t="s">
        <v>474</v>
      </c>
      <c r="C124" t="s">
        <v>585</v>
      </c>
    </row>
    <row r="125" spans="1:4" x14ac:dyDescent="0.25">
      <c r="B125" t="s">
        <v>474</v>
      </c>
    </row>
    <row r="126" spans="1:4" x14ac:dyDescent="0.25">
      <c r="B126" t="s">
        <v>474</v>
      </c>
      <c r="D126" t="s">
        <v>584</v>
      </c>
    </row>
    <row r="127" spans="1:4" x14ac:dyDescent="0.25">
      <c r="B127" t="s">
        <v>474</v>
      </c>
      <c r="C127" t="s">
        <v>583</v>
      </c>
    </row>
    <row r="128" spans="1:4" x14ac:dyDescent="0.25">
      <c r="A128" t="s">
        <v>582</v>
      </c>
      <c r="B128" t="s">
        <v>474</v>
      </c>
    </row>
    <row r="129" spans="2:5" x14ac:dyDescent="0.25">
      <c r="B129" t="s">
        <v>474</v>
      </c>
      <c r="C129" t="s">
        <v>581</v>
      </c>
    </row>
    <row r="130" spans="2:5" ht="409.5" x14ac:dyDescent="0.25">
      <c r="B130" t="s">
        <v>478</v>
      </c>
      <c r="E130" s="2" t="s">
        <v>580</v>
      </c>
    </row>
    <row r="131" spans="2:5" x14ac:dyDescent="0.25">
      <c r="B131" t="s">
        <v>478</v>
      </c>
      <c r="D131" t="s">
        <v>579</v>
      </c>
    </row>
    <row r="132" spans="2:5" x14ac:dyDescent="0.25">
      <c r="B132" t="s">
        <v>478</v>
      </c>
      <c r="C132" t="s">
        <v>578</v>
      </c>
    </row>
    <row r="133" spans="2:5" x14ac:dyDescent="0.25">
      <c r="B133" t="s">
        <v>478</v>
      </c>
      <c r="E133" t="s">
        <v>577</v>
      </c>
    </row>
    <row r="134" spans="2:5" x14ac:dyDescent="0.25">
      <c r="B134" t="s">
        <v>478</v>
      </c>
      <c r="D134" t="s">
        <v>576</v>
      </c>
    </row>
    <row r="135" spans="2:5" x14ac:dyDescent="0.25">
      <c r="B135" t="s">
        <v>478</v>
      </c>
      <c r="D135" t="s">
        <v>571</v>
      </c>
    </row>
    <row r="136" spans="2:5" x14ac:dyDescent="0.25">
      <c r="B136" t="s">
        <v>478</v>
      </c>
      <c r="C136" t="s">
        <v>536</v>
      </c>
    </row>
    <row r="137" spans="2:5" x14ac:dyDescent="0.25">
      <c r="B137" t="s">
        <v>478</v>
      </c>
      <c r="C137" t="s">
        <v>575</v>
      </c>
    </row>
    <row r="138" spans="2:5" x14ac:dyDescent="0.25">
      <c r="B138" t="s">
        <v>478</v>
      </c>
      <c r="C138" t="s">
        <v>574</v>
      </c>
    </row>
    <row r="139" spans="2:5" x14ac:dyDescent="0.25">
      <c r="B139" t="s">
        <v>478</v>
      </c>
      <c r="D139" t="s">
        <v>507</v>
      </c>
    </row>
    <row r="140" spans="2:5" x14ac:dyDescent="0.25">
      <c r="B140" t="s">
        <v>478</v>
      </c>
      <c r="C140" t="s">
        <v>573</v>
      </c>
    </row>
    <row r="141" spans="2:5" x14ac:dyDescent="0.25">
      <c r="B141" t="s">
        <v>478</v>
      </c>
      <c r="E141" t="s">
        <v>572</v>
      </c>
    </row>
    <row r="142" spans="2:5" x14ac:dyDescent="0.25">
      <c r="B142" t="s">
        <v>478</v>
      </c>
      <c r="E142" t="s">
        <v>571</v>
      </c>
    </row>
    <row r="143" spans="2:5" x14ac:dyDescent="0.25">
      <c r="B143" t="s">
        <v>478</v>
      </c>
      <c r="C143" t="s">
        <v>570</v>
      </c>
    </row>
    <row r="144" spans="2:5" x14ac:dyDescent="0.25">
      <c r="B144" t="s">
        <v>478</v>
      </c>
      <c r="E144" t="s">
        <v>569</v>
      </c>
    </row>
    <row r="145" spans="1:5" x14ac:dyDescent="0.25">
      <c r="A145" t="s">
        <v>568</v>
      </c>
      <c r="B145" t="s">
        <v>478</v>
      </c>
    </row>
    <row r="146" spans="1:5" x14ac:dyDescent="0.25">
      <c r="B146" t="s">
        <v>478</v>
      </c>
      <c r="D146" t="s">
        <v>567</v>
      </c>
    </row>
    <row r="147" spans="1:5" x14ac:dyDescent="0.25">
      <c r="B147" t="s">
        <v>478</v>
      </c>
      <c r="D147" t="s">
        <v>566</v>
      </c>
    </row>
    <row r="148" spans="1:5" x14ac:dyDescent="0.25">
      <c r="B148" t="s">
        <v>478</v>
      </c>
      <c r="D148" t="s">
        <v>565</v>
      </c>
    </row>
    <row r="149" spans="1:5" x14ac:dyDescent="0.25">
      <c r="B149" t="s">
        <v>478</v>
      </c>
      <c r="C149" t="s">
        <v>564</v>
      </c>
    </row>
    <row r="150" spans="1:5" x14ac:dyDescent="0.25">
      <c r="B150" t="s">
        <v>478</v>
      </c>
      <c r="C150" t="s">
        <v>563</v>
      </c>
    </row>
    <row r="151" spans="1:5" x14ac:dyDescent="0.25">
      <c r="B151" t="s">
        <v>478</v>
      </c>
    </row>
    <row r="152" spans="1:5" x14ac:dyDescent="0.25">
      <c r="B152" t="s">
        <v>478</v>
      </c>
      <c r="D152" t="s">
        <v>562</v>
      </c>
    </row>
    <row r="153" spans="1:5" x14ac:dyDescent="0.25">
      <c r="B153" t="s">
        <v>478</v>
      </c>
      <c r="E153" t="s">
        <v>561</v>
      </c>
    </row>
    <row r="154" spans="1:5" x14ac:dyDescent="0.25">
      <c r="B154" t="s">
        <v>478</v>
      </c>
      <c r="C154" t="s">
        <v>560</v>
      </c>
    </row>
    <row r="155" spans="1:5" x14ac:dyDescent="0.25">
      <c r="B155" t="s">
        <v>478</v>
      </c>
      <c r="D155" t="s">
        <v>505</v>
      </c>
    </row>
    <row r="156" spans="1:5" x14ac:dyDescent="0.25">
      <c r="B156" t="s">
        <v>473</v>
      </c>
      <c r="D156" t="s">
        <v>559</v>
      </c>
    </row>
    <row r="157" spans="1:5" x14ac:dyDescent="0.25">
      <c r="B157" t="s">
        <v>473</v>
      </c>
      <c r="C157" t="s">
        <v>558</v>
      </c>
    </row>
    <row r="158" spans="1:5" x14ac:dyDescent="0.25">
      <c r="B158" t="s">
        <v>473</v>
      </c>
      <c r="C158" t="s">
        <v>557</v>
      </c>
    </row>
    <row r="159" spans="1:5" x14ac:dyDescent="0.25">
      <c r="B159" t="s">
        <v>473</v>
      </c>
      <c r="C159" t="s">
        <v>506</v>
      </c>
    </row>
    <row r="160" spans="1:5" x14ac:dyDescent="0.25">
      <c r="B160" t="s">
        <v>473</v>
      </c>
      <c r="D160" t="s">
        <v>556</v>
      </c>
    </row>
    <row r="161" spans="1:5" x14ac:dyDescent="0.25">
      <c r="A161" t="s">
        <v>511</v>
      </c>
      <c r="B161" t="s">
        <v>473</v>
      </c>
    </row>
    <row r="162" spans="1:5" x14ac:dyDescent="0.25">
      <c r="B162" t="s">
        <v>473</v>
      </c>
      <c r="E162" t="s">
        <v>555</v>
      </c>
    </row>
    <row r="163" spans="1:5" x14ac:dyDescent="0.25">
      <c r="B163" t="s">
        <v>473</v>
      </c>
      <c r="D163" t="s">
        <v>505</v>
      </c>
    </row>
    <row r="164" spans="1:5" x14ac:dyDescent="0.25">
      <c r="B164" t="s">
        <v>473</v>
      </c>
    </row>
    <row r="165" spans="1:5" x14ac:dyDescent="0.25">
      <c r="B165" t="s">
        <v>473</v>
      </c>
      <c r="C165" t="s">
        <v>554</v>
      </c>
    </row>
    <row r="166" spans="1:5" x14ac:dyDescent="0.25">
      <c r="B166" t="s">
        <v>473</v>
      </c>
      <c r="C166" t="s">
        <v>553</v>
      </c>
    </row>
    <row r="167" spans="1:5" x14ac:dyDescent="0.25">
      <c r="B167" t="s">
        <v>473</v>
      </c>
      <c r="C167" t="s">
        <v>552</v>
      </c>
    </row>
    <row r="168" spans="1:5" x14ac:dyDescent="0.25">
      <c r="B168" t="s">
        <v>473</v>
      </c>
      <c r="E168" t="s">
        <v>551</v>
      </c>
    </row>
    <row r="169" spans="1:5" x14ac:dyDescent="0.25">
      <c r="B169" t="s">
        <v>473</v>
      </c>
      <c r="C169" t="s">
        <v>550</v>
      </c>
    </row>
    <row r="170" spans="1:5" x14ac:dyDescent="0.25">
      <c r="B170" t="s">
        <v>473</v>
      </c>
      <c r="E170" t="s">
        <v>549</v>
      </c>
    </row>
    <row r="171" spans="1:5" x14ac:dyDescent="0.25">
      <c r="B171" t="s">
        <v>473</v>
      </c>
      <c r="D171" t="s">
        <v>548</v>
      </c>
    </row>
    <row r="172" spans="1:5" x14ac:dyDescent="0.25">
      <c r="B172" t="s">
        <v>473</v>
      </c>
      <c r="E172" t="s">
        <v>547</v>
      </c>
    </row>
    <row r="173" spans="1:5" x14ac:dyDescent="0.25">
      <c r="B173" t="s">
        <v>473</v>
      </c>
      <c r="D173" t="s">
        <v>546</v>
      </c>
    </row>
    <row r="174" spans="1:5" x14ac:dyDescent="0.25">
      <c r="B174" t="s">
        <v>473</v>
      </c>
      <c r="D174" t="s">
        <v>545</v>
      </c>
    </row>
    <row r="175" spans="1:5" x14ac:dyDescent="0.25">
      <c r="B175" t="s">
        <v>473</v>
      </c>
      <c r="C175" t="s">
        <v>544</v>
      </c>
    </row>
    <row r="176" spans="1:5" x14ac:dyDescent="0.25">
      <c r="B176" t="s">
        <v>473</v>
      </c>
      <c r="D176" t="s">
        <v>509</v>
      </c>
    </row>
    <row r="177" spans="1:5" x14ac:dyDescent="0.25">
      <c r="A177" t="s">
        <v>543</v>
      </c>
      <c r="B177" t="s">
        <v>473</v>
      </c>
    </row>
    <row r="178" spans="1:5" x14ac:dyDescent="0.25">
      <c r="B178" t="s">
        <v>473</v>
      </c>
      <c r="D178" t="s">
        <v>542</v>
      </c>
    </row>
    <row r="179" spans="1:5" x14ac:dyDescent="0.25">
      <c r="B179" t="s">
        <v>473</v>
      </c>
      <c r="E179" t="s">
        <v>541</v>
      </c>
    </row>
    <row r="180" spans="1:5" x14ac:dyDescent="0.25">
      <c r="B180" t="s">
        <v>473</v>
      </c>
      <c r="E180" t="s">
        <v>508</v>
      </c>
    </row>
    <row r="181" spans="1:5" x14ac:dyDescent="0.25">
      <c r="B181" t="s">
        <v>473</v>
      </c>
      <c r="C181" t="s">
        <v>540</v>
      </c>
    </row>
    <row r="182" spans="1:5" x14ac:dyDescent="0.25">
      <c r="B182" t="s">
        <v>473</v>
      </c>
      <c r="C182" t="s">
        <v>539</v>
      </c>
    </row>
    <row r="183" spans="1:5" x14ac:dyDescent="0.25">
      <c r="B183" t="s">
        <v>469</v>
      </c>
      <c r="E183" t="s">
        <v>517</v>
      </c>
    </row>
    <row r="184" spans="1:5" x14ac:dyDescent="0.25">
      <c r="B184" t="s">
        <v>469</v>
      </c>
      <c r="D184" t="s">
        <v>538</v>
      </c>
    </row>
    <row r="185" spans="1:5" x14ac:dyDescent="0.25">
      <c r="A185" t="s">
        <v>537</v>
      </c>
      <c r="B185" t="s">
        <v>469</v>
      </c>
    </row>
    <row r="186" spans="1:5" x14ac:dyDescent="0.25">
      <c r="B186" t="s">
        <v>469</v>
      </c>
      <c r="D186" t="s">
        <v>507</v>
      </c>
    </row>
    <row r="187" spans="1:5" x14ac:dyDescent="0.25">
      <c r="B187" t="s">
        <v>469</v>
      </c>
      <c r="C187" t="s">
        <v>536</v>
      </c>
    </row>
    <row r="188" spans="1:5" x14ac:dyDescent="0.25">
      <c r="B188" t="s">
        <v>469</v>
      </c>
      <c r="C188" t="s">
        <v>535</v>
      </c>
    </row>
    <row r="189" spans="1:5" x14ac:dyDescent="0.25">
      <c r="B189" t="s">
        <v>469</v>
      </c>
      <c r="D189" t="s">
        <v>527</v>
      </c>
    </row>
    <row r="190" spans="1:5" x14ac:dyDescent="0.25">
      <c r="B190" t="s">
        <v>469</v>
      </c>
      <c r="D190" t="s">
        <v>534</v>
      </c>
    </row>
    <row r="191" spans="1:5" x14ac:dyDescent="0.25">
      <c r="B191" t="s">
        <v>469</v>
      </c>
      <c r="D191" t="s">
        <v>505</v>
      </c>
    </row>
    <row r="192" spans="1:5" x14ac:dyDescent="0.25">
      <c r="B192" t="s">
        <v>469</v>
      </c>
      <c r="D192" t="s">
        <v>523</v>
      </c>
    </row>
    <row r="193" spans="2:5" x14ac:dyDescent="0.25">
      <c r="B193" t="s">
        <v>469</v>
      </c>
      <c r="D193" t="s">
        <v>512</v>
      </c>
    </row>
    <row r="194" spans="2:5" x14ac:dyDescent="0.25">
      <c r="B194" t="s">
        <v>469</v>
      </c>
      <c r="E194" t="s">
        <v>516</v>
      </c>
    </row>
    <row r="195" spans="2:5" x14ac:dyDescent="0.25">
      <c r="B195" t="s">
        <v>469</v>
      </c>
      <c r="C195" t="s">
        <v>533</v>
      </c>
    </row>
    <row r="196" spans="2:5" x14ac:dyDescent="0.25">
      <c r="B196" t="s">
        <v>469</v>
      </c>
    </row>
    <row r="197" spans="2:5" x14ac:dyDescent="0.25">
      <c r="B197" t="s">
        <v>469</v>
      </c>
      <c r="E197" t="s">
        <v>508</v>
      </c>
    </row>
    <row r="198" spans="2:5" x14ac:dyDescent="0.25">
      <c r="B198" t="s">
        <v>469</v>
      </c>
      <c r="D198" t="s">
        <v>525</v>
      </c>
    </row>
    <row r="199" spans="2:5" x14ac:dyDescent="0.25">
      <c r="B199" t="s">
        <v>469</v>
      </c>
      <c r="D199" t="s">
        <v>532</v>
      </c>
    </row>
    <row r="200" spans="2:5" x14ac:dyDescent="0.25">
      <c r="B200" t="s">
        <v>469</v>
      </c>
      <c r="D200" t="s">
        <v>526</v>
      </c>
    </row>
    <row r="201" spans="2:5" x14ac:dyDescent="0.25">
      <c r="B201" t="s">
        <v>469</v>
      </c>
    </row>
    <row r="202" spans="2:5" x14ac:dyDescent="0.25">
      <c r="B202" t="s">
        <v>469</v>
      </c>
      <c r="D202" t="s">
        <v>531</v>
      </c>
    </row>
    <row r="203" spans="2:5" x14ac:dyDescent="0.25">
      <c r="B203" t="s">
        <v>469</v>
      </c>
      <c r="D203" t="s">
        <v>509</v>
      </c>
    </row>
    <row r="204" spans="2:5" x14ac:dyDescent="0.25">
      <c r="B204" t="s">
        <v>469</v>
      </c>
      <c r="C204" t="s">
        <v>530</v>
      </c>
    </row>
    <row r="205" spans="2:5" x14ac:dyDescent="0.25">
      <c r="B205" t="s">
        <v>469</v>
      </c>
      <c r="C205" t="s">
        <v>529</v>
      </c>
    </row>
    <row r="206" spans="2:5" x14ac:dyDescent="0.25">
      <c r="B206" t="s">
        <v>469</v>
      </c>
      <c r="C206" t="s">
        <v>528</v>
      </c>
    </row>
    <row r="207" spans="2:5" x14ac:dyDescent="0.25">
      <c r="B207" t="s">
        <v>468</v>
      </c>
      <c r="D207" t="s">
        <v>527</v>
      </c>
    </row>
    <row r="208" spans="2:5" x14ac:dyDescent="0.25">
      <c r="B208" t="s">
        <v>468</v>
      </c>
      <c r="D208" t="s">
        <v>526</v>
      </c>
    </row>
    <row r="209" spans="1:5" x14ac:dyDescent="0.25">
      <c r="B209" t="s">
        <v>468</v>
      </c>
      <c r="D209" t="s">
        <v>525</v>
      </c>
    </row>
    <row r="210" spans="1:5" x14ac:dyDescent="0.25">
      <c r="B210" t="s">
        <v>468</v>
      </c>
    </row>
    <row r="211" spans="1:5" x14ac:dyDescent="0.25">
      <c r="B211" t="s">
        <v>468</v>
      </c>
      <c r="C211" t="s">
        <v>524</v>
      </c>
    </row>
    <row r="212" spans="1:5" x14ac:dyDescent="0.25">
      <c r="B212" t="s">
        <v>468</v>
      </c>
      <c r="E212" t="s">
        <v>523</v>
      </c>
    </row>
    <row r="213" spans="1:5" x14ac:dyDescent="0.25">
      <c r="B213" t="s">
        <v>468</v>
      </c>
      <c r="C213" t="s">
        <v>522</v>
      </c>
    </row>
    <row r="214" spans="1:5" x14ac:dyDescent="0.25">
      <c r="B214" t="s">
        <v>468</v>
      </c>
      <c r="C214" t="s">
        <v>521</v>
      </c>
    </row>
    <row r="215" spans="1:5" x14ac:dyDescent="0.25">
      <c r="B215" t="s">
        <v>468</v>
      </c>
      <c r="C215" t="s">
        <v>520</v>
      </c>
    </row>
    <row r="216" spans="1:5" x14ac:dyDescent="0.25">
      <c r="B216" t="s">
        <v>468</v>
      </c>
      <c r="C216" t="s">
        <v>519</v>
      </c>
    </row>
    <row r="217" spans="1:5" x14ac:dyDescent="0.25">
      <c r="B217" t="s">
        <v>468</v>
      </c>
      <c r="E217" t="s">
        <v>518</v>
      </c>
    </row>
    <row r="218" spans="1:5" x14ac:dyDescent="0.25">
      <c r="B218" t="s">
        <v>468</v>
      </c>
      <c r="E218" t="s">
        <v>517</v>
      </c>
    </row>
    <row r="219" spans="1:5" x14ac:dyDescent="0.25">
      <c r="B219" t="s">
        <v>468</v>
      </c>
      <c r="E219" t="s">
        <v>516</v>
      </c>
    </row>
    <row r="220" spans="1:5" x14ac:dyDescent="0.25">
      <c r="B220" t="s">
        <v>468</v>
      </c>
      <c r="C220" t="s">
        <v>515</v>
      </c>
    </row>
    <row r="221" spans="1:5" x14ac:dyDescent="0.25">
      <c r="A221" t="s">
        <v>514</v>
      </c>
      <c r="B221" t="s">
        <v>468</v>
      </c>
    </row>
    <row r="222" spans="1:5" x14ac:dyDescent="0.25">
      <c r="B222" t="s">
        <v>468</v>
      </c>
      <c r="D222" t="s">
        <v>513</v>
      </c>
    </row>
    <row r="223" spans="1:5" x14ac:dyDescent="0.25">
      <c r="B223" t="s">
        <v>468</v>
      </c>
      <c r="D223" t="s">
        <v>512</v>
      </c>
    </row>
    <row r="224" spans="1:5" x14ac:dyDescent="0.25">
      <c r="A224" t="s">
        <v>511</v>
      </c>
      <c r="B224" t="s">
        <v>468</v>
      </c>
    </row>
    <row r="225" spans="2:5" x14ac:dyDescent="0.25">
      <c r="B225" t="s">
        <v>468</v>
      </c>
      <c r="C225" t="s">
        <v>510</v>
      </c>
    </row>
    <row r="226" spans="2:5" x14ac:dyDescent="0.25">
      <c r="B226" t="s">
        <v>468</v>
      </c>
      <c r="D226" t="s">
        <v>509</v>
      </c>
    </row>
    <row r="227" spans="2:5" x14ac:dyDescent="0.25">
      <c r="B227" t="s">
        <v>468</v>
      </c>
      <c r="E227" t="s">
        <v>508</v>
      </c>
    </row>
    <row r="228" spans="2:5" x14ac:dyDescent="0.25">
      <c r="B228" t="s">
        <v>468</v>
      </c>
      <c r="D228" t="s">
        <v>507</v>
      </c>
    </row>
    <row r="229" spans="2:5" x14ac:dyDescent="0.25">
      <c r="B229" t="s">
        <v>468</v>
      </c>
      <c r="C229" t="s">
        <v>506</v>
      </c>
    </row>
    <row r="230" spans="2:5" x14ac:dyDescent="0.25">
      <c r="B230" t="s">
        <v>468</v>
      </c>
      <c r="D230" t="s">
        <v>505</v>
      </c>
    </row>
  </sheetData>
  <autoFilter ref="A1:E230" xr:uid="{00000000-0009-0000-0000-00000D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selection activeCell="F13" sqref="F13"/>
    </sheetView>
  </sheetViews>
  <sheetFormatPr defaultRowHeight="15" x14ac:dyDescent="0.25"/>
  <sheetData>
    <row r="1" spans="1:1" x14ac:dyDescent="0.25">
      <c r="A1" t="s">
        <v>694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selection activeCell="G9" sqref="G9"/>
    </sheetView>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
  <sheetViews>
    <sheetView workbookViewId="0">
      <selection activeCell="H9" sqref="H9"/>
    </sheetView>
  </sheetViews>
  <sheetFormatPr defaultRowHeight="15" x14ac:dyDescent="0.25"/>
  <sheetData>
    <row r="1" spans="1:1" x14ac:dyDescent="0.25">
      <c r="A1" t="s">
        <v>695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B1" sqref="B1"/>
    </sheetView>
  </sheetViews>
  <sheetFormatPr defaultRowHeight="15" x14ac:dyDescent="0.25"/>
  <sheetData>
    <row r="1" spans="1:1" x14ac:dyDescent="0.25">
      <c r="A1" t="s">
        <v>696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E18" sqref="E18"/>
    </sheetView>
  </sheetViews>
  <sheetFormatPr defaultRowHeight="15" x14ac:dyDescent="0.25"/>
  <cols>
    <col min="1" max="1" width="10.5703125" bestFit="1" customWidth="1"/>
  </cols>
  <sheetData>
    <row r="1" spans="1:3" x14ac:dyDescent="0.25">
      <c r="A1" t="s">
        <v>1151</v>
      </c>
      <c r="B1" t="s">
        <v>2</v>
      </c>
      <c r="C1" t="s">
        <v>1156</v>
      </c>
    </row>
    <row r="2" spans="1:3" x14ac:dyDescent="0.25">
      <c r="A2" t="s">
        <v>683</v>
      </c>
    </row>
    <row r="3" spans="1:3" x14ac:dyDescent="0.25">
      <c r="A3" t="s">
        <v>1154</v>
      </c>
      <c r="C3" t="s">
        <v>1158</v>
      </c>
    </row>
    <row r="4" spans="1:3" x14ac:dyDescent="0.25">
      <c r="A4" t="s">
        <v>887</v>
      </c>
      <c r="B4" t="s">
        <v>1155</v>
      </c>
      <c r="C4" t="s">
        <v>1157</v>
      </c>
    </row>
    <row r="5" spans="1:3" x14ac:dyDescent="0.25">
      <c r="A5" t="s">
        <v>684</v>
      </c>
      <c r="B5" s="3" t="s">
        <v>1125</v>
      </c>
      <c r="C5" t="s">
        <v>1165</v>
      </c>
    </row>
    <row r="6" spans="1:3" x14ac:dyDescent="0.25">
      <c r="A6" t="s">
        <v>1153</v>
      </c>
      <c r="B6" t="s">
        <v>1167</v>
      </c>
      <c r="C6" t="s">
        <v>1166</v>
      </c>
    </row>
    <row r="7" spans="1:3" x14ac:dyDescent="0.25">
      <c r="A7" t="s">
        <v>1126</v>
      </c>
      <c r="B7" t="s">
        <v>1562</v>
      </c>
      <c r="C7" t="s">
        <v>1563</v>
      </c>
    </row>
    <row r="8" spans="1:3" x14ac:dyDescent="0.25">
      <c r="A8" t="s">
        <v>1152</v>
      </c>
      <c r="B8" t="s">
        <v>1169</v>
      </c>
      <c r="C8" t="s">
        <v>1168</v>
      </c>
    </row>
    <row r="9" spans="1:3" x14ac:dyDescent="0.25">
      <c r="A9" t="s">
        <v>685</v>
      </c>
      <c r="B9" t="s">
        <v>1569</v>
      </c>
      <c r="C9" t="s">
        <v>1568</v>
      </c>
    </row>
    <row r="10" spans="1:3" x14ac:dyDescent="0.25">
      <c r="A10" t="s">
        <v>862</v>
      </c>
      <c r="B10" s="1" t="s">
        <v>1691</v>
      </c>
      <c r="C10" t="s">
        <v>1692</v>
      </c>
    </row>
    <row r="11" spans="1:3" x14ac:dyDescent="0.25">
      <c r="A11" t="s">
        <v>686</v>
      </c>
    </row>
    <row r="12" spans="1:3" x14ac:dyDescent="0.25">
      <c r="A12" t="s">
        <v>860</v>
      </c>
      <c r="B12" s="1" t="s">
        <v>1730</v>
      </c>
      <c r="C12" t="s">
        <v>1731</v>
      </c>
    </row>
    <row r="13" spans="1:3" x14ac:dyDescent="0.25">
      <c r="A13" t="s">
        <v>765</v>
      </c>
      <c r="B13" s="1" t="s">
        <v>1728</v>
      </c>
      <c r="C13" t="s">
        <v>1729</v>
      </c>
    </row>
    <row r="14" spans="1:3" x14ac:dyDescent="0.25">
      <c r="A14" t="s">
        <v>687</v>
      </c>
    </row>
    <row r="15" spans="1:3" x14ac:dyDescent="0.25">
      <c r="A15" t="s">
        <v>688</v>
      </c>
    </row>
    <row r="16" spans="1:3" x14ac:dyDescent="0.25">
      <c r="A16" t="s">
        <v>689</v>
      </c>
    </row>
    <row r="17" spans="1:1" x14ac:dyDescent="0.25">
      <c r="A17" t="s">
        <v>690</v>
      </c>
    </row>
    <row r="18" spans="1:1" x14ac:dyDescent="0.25">
      <c r="A18" t="s">
        <v>691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7"/>
  <sheetViews>
    <sheetView tabSelected="1" workbookViewId="0">
      <selection activeCell="A6" sqref="A6"/>
    </sheetView>
  </sheetViews>
  <sheetFormatPr defaultRowHeight="15" x14ac:dyDescent="0.25"/>
  <cols>
    <col min="1" max="1" width="19" bestFit="1" customWidth="1"/>
  </cols>
  <sheetData>
    <row r="1" spans="1:4" x14ac:dyDescent="0.25">
      <c r="A1" t="s">
        <v>1151</v>
      </c>
      <c r="B1" t="s">
        <v>1721</v>
      </c>
      <c r="C1" t="s">
        <v>1725</v>
      </c>
      <c r="D1" t="s">
        <v>1722</v>
      </c>
    </row>
    <row r="2" spans="1:4" x14ac:dyDescent="0.25">
      <c r="A2" t="s">
        <v>683</v>
      </c>
      <c r="B2" t="s">
        <v>1719</v>
      </c>
      <c r="D2" t="s">
        <v>1720</v>
      </c>
    </row>
    <row r="3" spans="1:4" x14ac:dyDescent="0.25">
      <c r="A3" s="3" t="s">
        <v>860</v>
      </c>
      <c r="B3" t="s">
        <v>1723</v>
      </c>
      <c r="C3" s="1" t="s">
        <v>1727</v>
      </c>
      <c r="D3" t="s">
        <v>1724</v>
      </c>
    </row>
    <row r="4" spans="1:4" x14ac:dyDescent="0.25">
      <c r="A4" s="3" t="s">
        <v>765</v>
      </c>
      <c r="B4" t="s">
        <v>1726</v>
      </c>
      <c r="D4" t="s">
        <v>1732</v>
      </c>
    </row>
    <row r="5" spans="1:4" x14ac:dyDescent="0.25">
      <c r="A5" t="s">
        <v>1735</v>
      </c>
    </row>
    <row r="6" spans="1:4" x14ac:dyDescent="0.25">
      <c r="A6" t="s">
        <v>1736</v>
      </c>
      <c r="B6" t="s">
        <v>1738</v>
      </c>
    </row>
    <row r="7" spans="1:4" x14ac:dyDescent="0.25">
      <c r="A7" t="s">
        <v>1737</v>
      </c>
      <c r="B7" t="s">
        <v>1739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B21" sqref="B21"/>
    </sheetView>
  </sheetViews>
  <sheetFormatPr defaultRowHeight="15" x14ac:dyDescent="0.25"/>
  <cols>
    <col min="1" max="1" width="19.85546875" bestFit="1" customWidth="1"/>
    <col min="2" max="2" width="101.5703125" bestFit="1" customWidth="1"/>
  </cols>
  <sheetData>
    <row r="1" spans="1:2" x14ac:dyDescent="0.25">
      <c r="A1" t="s">
        <v>914</v>
      </c>
      <c r="B1" t="s">
        <v>856</v>
      </c>
    </row>
    <row r="2" spans="1:2" x14ac:dyDescent="0.25">
      <c r="A2" t="s">
        <v>1003</v>
      </c>
      <c r="B2" t="s">
        <v>1065</v>
      </c>
    </row>
    <row r="3" spans="1:2" x14ac:dyDescent="0.25">
      <c r="A3" t="s">
        <v>1001</v>
      </c>
      <c r="B3" t="s">
        <v>1066</v>
      </c>
    </row>
    <row r="4" spans="1:2" x14ac:dyDescent="0.25">
      <c r="A4" t="s">
        <v>1002</v>
      </c>
      <c r="B4" t="s">
        <v>1067</v>
      </c>
    </row>
    <row r="5" spans="1:2" x14ac:dyDescent="0.25">
      <c r="A5" t="s">
        <v>1061</v>
      </c>
      <c r="B5" t="s">
        <v>1068</v>
      </c>
    </row>
    <row r="6" spans="1:2" x14ac:dyDescent="0.25">
      <c r="A6" t="s">
        <v>1062</v>
      </c>
    </row>
    <row r="7" spans="1:2" x14ac:dyDescent="0.25">
      <c r="A7" t="s">
        <v>1063</v>
      </c>
    </row>
    <row r="8" spans="1:2" x14ac:dyDescent="0.25">
      <c r="A8" t="s">
        <v>1064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selection activeCell="W5" sqref="W5"/>
    </sheetView>
  </sheetViews>
  <sheetFormatPr defaultRowHeight="15" x14ac:dyDescent="0.25"/>
  <sheetData>
    <row r="1" spans="1:3" x14ac:dyDescent="0.25">
      <c r="A1" t="s">
        <v>887</v>
      </c>
      <c r="B1" t="s">
        <v>2</v>
      </c>
      <c r="C1" t="s">
        <v>1159</v>
      </c>
    </row>
    <row r="2" spans="1:3" x14ac:dyDescent="0.25">
      <c r="A2" t="s">
        <v>708</v>
      </c>
      <c r="B2" t="s">
        <v>890</v>
      </c>
      <c r="C2" t="s">
        <v>1160</v>
      </c>
    </row>
    <row r="3" spans="1:3" x14ac:dyDescent="0.25">
      <c r="A3" t="s">
        <v>710</v>
      </c>
      <c r="B3" t="s">
        <v>888</v>
      </c>
      <c r="C3" s="3" t="s">
        <v>1161</v>
      </c>
    </row>
    <row r="4" spans="1:3" x14ac:dyDescent="0.25">
      <c r="A4" t="s">
        <v>713</v>
      </c>
      <c r="B4" t="s">
        <v>889</v>
      </c>
      <c r="C4" s="3" t="s">
        <v>1162</v>
      </c>
    </row>
    <row r="5" spans="1:3" x14ac:dyDescent="0.25">
      <c r="A5" t="s">
        <v>715</v>
      </c>
      <c r="B5" t="s">
        <v>891</v>
      </c>
      <c r="C5" s="3" t="s">
        <v>1163</v>
      </c>
    </row>
    <row r="6" spans="1:3" x14ac:dyDescent="0.25">
      <c r="A6" t="s">
        <v>892</v>
      </c>
      <c r="B6" t="s">
        <v>893</v>
      </c>
      <c r="C6" s="3" t="s">
        <v>1164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sheetViews>
  <sheetFormatPr defaultRowHeight="15" x14ac:dyDescent="0.25"/>
  <cols>
    <col min="1" max="1" width="11.42578125" bestFit="1" customWidth="1"/>
    <col min="2" max="2" width="35.5703125" bestFit="1" customWidth="1"/>
    <col min="3" max="3" width="15.42578125" customWidth="1"/>
    <col min="4" max="5" width="16.42578125" bestFit="1" customWidth="1"/>
    <col min="6" max="6" width="9.140625" style="1"/>
  </cols>
  <sheetData>
    <row r="1" spans="1:7" x14ac:dyDescent="0.25">
      <c r="A1" t="s">
        <v>692</v>
      </c>
      <c r="B1" t="s">
        <v>855</v>
      </c>
      <c r="C1" t="s">
        <v>880</v>
      </c>
      <c r="D1" t="s">
        <v>879</v>
      </c>
      <c r="E1" s="3" t="s">
        <v>856</v>
      </c>
      <c r="F1" s="4" t="s">
        <v>1570</v>
      </c>
    </row>
    <row r="2" spans="1:7" x14ac:dyDescent="0.25">
      <c r="A2" t="s">
        <v>717</v>
      </c>
      <c r="B2" s="3" t="s">
        <v>717</v>
      </c>
      <c r="C2" t="s">
        <v>708</v>
      </c>
    </row>
    <row r="3" spans="1:7" x14ac:dyDescent="0.25">
      <c r="A3" t="s">
        <v>718</v>
      </c>
      <c r="B3" s="3" t="s">
        <v>718</v>
      </c>
      <c r="C3" t="s">
        <v>708</v>
      </c>
      <c r="E3" s="1"/>
    </row>
    <row r="4" spans="1:7" x14ac:dyDescent="0.25">
      <c r="A4" t="s">
        <v>719</v>
      </c>
      <c r="B4" s="3" t="s">
        <v>1190</v>
      </c>
      <c r="C4" t="s">
        <v>710</v>
      </c>
      <c r="E4" s="1"/>
    </row>
    <row r="5" spans="1:7" x14ac:dyDescent="0.25">
      <c r="A5" t="s">
        <v>720</v>
      </c>
      <c r="B5" s="3" t="s">
        <v>720</v>
      </c>
      <c r="C5" t="s">
        <v>710</v>
      </c>
      <c r="F5" s="4"/>
    </row>
    <row r="6" spans="1:7" x14ac:dyDescent="0.25">
      <c r="A6" t="s">
        <v>722</v>
      </c>
      <c r="B6" s="3" t="s">
        <v>1191</v>
      </c>
      <c r="C6" t="s">
        <v>713</v>
      </c>
      <c r="D6" t="s">
        <v>710</v>
      </c>
      <c r="E6" t="s">
        <v>1577</v>
      </c>
    </row>
    <row r="7" spans="1:7" x14ac:dyDescent="0.25">
      <c r="A7" t="s">
        <v>723</v>
      </c>
      <c r="B7" s="3" t="s">
        <v>1192</v>
      </c>
      <c r="C7" t="s">
        <v>708</v>
      </c>
    </row>
    <row r="8" spans="1:7" x14ac:dyDescent="0.25">
      <c r="A8" t="s">
        <v>721</v>
      </c>
      <c r="B8" s="3" t="s">
        <v>721</v>
      </c>
      <c r="C8" t="s">
        <v>713</v>
      </c>
      <c r="G8" t="s">
        <v>809</v>
      </c>
    </row>
    <row r="9" spans="1:7" x14ac:dyDescent="0.25">
      <c r="A9" t="s">
        <v>724</v>
      </c>
      <c r="B9" s="3" t="s">
        <v>1193</v>
      </c>
      <c r="C9" t="s">
        <v>708</v>
      </c>
      <c r="E9" s="1" t="s">
        <v>1109</v>
      </c>
      <c r="F9" s="1" t="s">
        <v>1571</v>
      </c>
    </row>
    <row r="10" spans="1:7" x14ac:dyDescent="0.25">
      <c r="A10" t="s">
        <v>725</v>
      </c>
      <c r="B10" s="3" t="s">
        <v>1194</v>
      </c>
      <c r="C10" t="s">
        <v>708</v>
      </c>
      <c r="D10" t="s">
        <v>715</v>
      </c>
      <c r="F10" s="4"/>
    </row>
    <row r="11" spans="1:7" x14ac:dyDescent="0.25">
      <c r="A11" t="s">
        <v>726</v>
      </c>
      <c r="B11" s="3" t="s">
        <v>1195</v>
      </c>
      <c r="C11" t="s">
        <v>713</v>
      </c>
      <c r="D11" t="s">
        <v>710</v>
      </c>
      <c r="E11" s="1" t="s">
        <v>1110</v>
      </c>
      <c r="F11" s="1" t="s">
        <v>1572</v>
      </c>
    </row>
    <row r="12" spans="1:7" x14ac:dyDescent="0.25">
      <c r="A12" t="s">
        <v>729</v>
      </c>
      <c r="B12" s="3" t="s">
        <v>729</v>
      </c>
      <c r="C12" t="s">
        <v>715</v>
      </c>
    </row>
    <row r="13" spans="1:7" x14ac:dyDescent="0.25">
      <c r="A13" t="s">
        <v>733</v>
      </c>
      <c r="B13" s="3" t="s">
        <v>733</v>
      </c>
      <c r="C13" t="s">
        <v>710</v>
      </c>
    </row>
    <row r="14" spans="1:7" x14ac:dyDescent="0.25">
      <c r="A14" t="s">
        <v>734</v>
      </c>
      <c r="B14" s="3" t="s">
        <v>1196</v>
      </c>
      <c r="C14" t="s">
        <v>713</v>
      </c>
      <c r="D14" t="s">
        <v>710</v>
      </c>
      <c r="E14" s="1" t="s">
        <v>1111</v>
      </c>
      <c r="F14" s="1" t="s">
        <v>1573</v>
      </c>
    </row>
    <row r="15" spans="1:7" x14ac:dyDescent="0.25">
      <c r="A15" t="s">
        <v>735</v>
      </c>
      <c r="B15" s="3" t="s">
        <v>735</v>
      </c>
      <c r="C15" t="s">
        <v>715</v>
      </c>
      <c r="F15" s="4"/>
    </row>
    <row r="16" spans="1:7" x14ac:dyDescent="0.25">
      <c r="A16" t="s">
        <v>736</v>
      </c>
      <c r="B16" s="3" t="s">
        <v>1197</v>
      </c>
      <c r="C16" t="s">
        <v>710</v>
      </c>
      <c r="D16" t="s">
        <v>715</v>
      </c>
      <c r="E16" s="1" t="s">
        <v>1112</v>
      </c>
      <c r="F16" s="1" t="s">
        <v>1574</v>
      </c>
    </row>
    <row r="17" spans="1:6" x14ac:dyDescent="0.25">
      <c r="A17" t="s">
        <v>737</v>
      </c>
      <c r="B17" s="3" t="s">
        <v>1198</v>
      </c>
      <c r="C17" t="s">
        <v>710</v>
      </c>
      <c r="E17" s="1" t="s">
        <v>1113</v>
      </c>
      <c r="F17" s="1" t="s">
        <v>1580</v>
      </c>
    </row>
    <row r="18" spans="1:6" x14ac:dyDescent="0.25">
      <c r="A18" t="s">
        <v>738</v>
      </c>
      <c r="B18" s="3" t="s">
        <v>738</v>
      </c>
      <c r="C18" t="s">
        <v>708</v>
      </c>
    </row>
    <row r="19" spans="1:6" x14ac:dyDescent="0.25">
      <c r="A19" t="s">
        <v>740</v>
      </c>
      <c r="B19" s="3" t="s">
        <v>740</v>
      </c>
      <c r="C19" t="s">
        <v>715</v>
      </c>
      <c r="F19" s="4"/>
    </row>
    <row r="20" spans="1:6" x14ac:dyDescent="0.25">
      <c r="A20" t="s">
        <v>742</v>
      </c>
      <c r="B20" s="3" t="s">
        <v>742</v>
      </c>
      <c r="C20" t="s">
        <v>708</v>
      </c>
      <c r="F20" s="4"/>
    </row>
    <row r="21" spans="1:6" x14ac:dyDescent="0.25">
      <c r="A21" t="s">
        <v>744</v>
      </c>
      <c r="B21" s="3" t="s">
        <v>1199</v>
      </c>
      <c r="C21" t="s">
        <v>710</v>
      </c>
      <c r="F21" s="4"/>
    </row>
    <row r="22" spans="1:6" x14ac:dyDescent="0.25">
      <c r="A22" t="s">
        <v>745</v>
      </c>
      <c r="B22" s="3" t="s">
        <v>745</v>
      </c>
      <c r="C22" t="s">
        <v>713</v>
      </c>
      <c r="E22" s="1"/>
      <c r="F22" s="4" t="s">
        <v>1578</v>
      </c>
    </row>
    <row r="23" spans="1:6" x14ac:dyDescent="0.25">
      <c r="A23" t="s">
        <v>853</v>
      </c>
      <c r="B23" s="3" t="s">
        <v>853</v>
      </c>
      <c r="C23" t="s">
        <v>710</v>
      </c>
      <c r="E23" s="1"/>
      <c r="F23" s="1" t="s">
        <v>153</v>
      </c>
    </row>
    <row r="24" spans="1:6" x14ac:dyDescent="0.25">
      <c r="A24" t="s">
        <v>747</v>
      </c>
      <c r="B24" s="3" t="s">
        <v>747</v>
      </c>
      <c r="C24" t="s">
        <v>713</v>
      </c>
    </row>
    <row r="25" spans="1:6" x14ac:dyDescent="0.25">
      <c r="A25" t="s">
        <v>748</v>
      </c>
      <c r="B25" s="3" t="s">
        <v>1200</v>
      </c>
      <c r="C25" t="s">
        <v>710</v>
      </c>
      <c r="D25" t="s">
        <v>715</v>
      </c>
      <c r="E25" s="1" t="s">
        <v>1114</v>
      </c>
      <c r="F25" s="1" t="s">
        <v>1575</v>
      </c>
    </row>
    <row r="26" spans="1:6" x14ac:dyDescent="0.25">
      <c r="A26" t="s">
        <v>749</v>
      </c>
      <c r="B26" s="3" t="s">
        <v>1201</v>
      </c>
      <c r="C26" t="s">
        <v>708</v>
      </c>
      <c r="E26" s="1" t="s">
        <v>1115</v>
      </c>
      <c r="F26" s="4" t="s">
        <v>1579</v>
      </c>
    </row>
    <row r="27" spans="1:6" x14ac:dyDescent="0.25">
      <c r="A27" t="s">
        <v>751</v>
      </c>
      <c r="B27" s="3" t="s">
        <v>1202</v>
      </c>
      <c r="C27" t="s">
        <v>715</v>
      </c>
      <c r="E27" s="1" t="s">
        <v>1116</v>
      </c>
      <c r="F27" s="1" t="s">
        <v>1576</v>
      </c>
    </row>
    <row r="28" spans="1:6" x14ac:dyDescent="0.25">
      <c r="A28" t="s">
        <v>703</v>
      </c>
      <c r="B28" s="3" t="s">
        <v>703</v>
      </c>
      <c r="C28" t="s">
        <v>381</v>
      </c>
    </row>
    <row r="29" spans="1:6" x14ac:dyDescent="0.25">
      <c r="F29" s="4"/>
    </row>
    <row r="36" spans="6:6" x14ac:dyDescent="0.25">
      <c r="F36" s="4"/>
    </row>
    <row r="37" spans="6:6" x14ac:dyDescent="0.25">
      <c r="F37" s="4"/>
    </row>
    <row r="38" spans="6:6" x14ac:dyDescent="0.25">
      <c r="F38" s="4"/>
    </row>
    <row r="41" spans="6:6" x14ac:dyDescent="0.25">
      <c r="F41" s="4"/>
    </row>
    <row r="44" spans="6:6" x14ac:dyDescent="0.25">
      <c r="F44" s="4"/>
    </row>
    <row r="47" spans="6:6" x14ac:dyDescent="0.25">
      <c r="F47" s="4"/>
    </row>
    <row r="51" spans="6:6" x14ac:dyDescent="0.25">
      <c r="F51" s="4"/>
    </row>
    <row r="52" spans="6:6" x14ac:dyDescent="0.25">
      <c r="F52" s="4"/>
    </row>
    <row r="53" spans="6:6" x14ac:dyDescent="0.25">
      <c r="F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55"/>
  <sheetViews>
    <sheetView zoomScaleNormal="100" workbookViewId="0">
      <pane xSplit="1" ySplit="1" topLeftCell="B9" activePane="bottomRight" state="frozen"/>
      <selection pane="topRight" activeCell="B1" sqref="B1"/>
      <selection pane="bottomLeft" activeCell="A2" sqref="A2"/>
      <selection pane="bottomRight" activeCell="E13" sqref="E13"/>
    </sheetView>
  </sheetViews>
  <sheetFormatPr defaultRowHeight="15" x14ac:dyDescent="0.25"/>
  <cols>
    <col min="1" max="1" width="11.2851562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8" width="9.140625" style="1"/>
    <col min="60" max="16384" width="9.140625" style="1"/>
  </cols>
  <sheetData>
    <row r="1" spans="1:60" x14ac:dyDescent="0.25">
      <c r="A1" s="1" t="s">
        <v>884</v>
      </c>
      <c r="B1" s="1" t="s">
        <v>0</v>
      </c>
      <c r="C1" s="1" t="s">
        <v>695</v>
      </c>
      <c r="D1" s="1" t="s">
        <v>706</v>
      </c>
      <c r="E1" s="1" t="s">
        <v>860</v>
      </c>
      <c r="F1" s="1" t="s">
        <v>758</v>
      </c>
      <c r="G1" s="1" t="s">
        <v>759</v>
      </c>
      <c r="H1" s="1" t="s">
        <v>760</v>
      </c>
      <c r="I1" s="1" t="s">
        <v>761</v>
      </c>
      <c r="J1" s="1" t="s">
        <v>762</v>
      </c>
      <c r="K1" s="1" t="s">
        <v>763</v>
      </c>
      <c r="L1" s="1" t="s">
        <v>764</v>
      </c>
      <c r="M1" s="1" t="s">
        <v>766</v>
      </c>
      <c r="N1" s="1" t="s">
        <v>767</v>
      </c>
      <c r="O1" s="1" t="s">
        <v>766</v>
      </c>
      <c r="P1" s="1" t="s">
        <v>767</v>
      </c>
      <c r="Q1" s="1" t="s">
        <v>768</v>
      </c>
      <c r="R1" s="1" t="s">
        <v>769</v>
      </c>
      <c r="S1" s="1" t="s">
        <v>770</v>
      </c>
      <c r="T1" s="1" t="s">
        <v>771</v>
      </c>
      <c r="U1" s="1" t="s">
        <v>772</v>
      </c>
      <c r="V1" s="1" t="s">
        <v>773</v>
      </c>
      <c r="W1" s="1" t="s">
        <v>774</v>
      </c>
      <c r="X1" s="1" t="s">
        <v>774</v>
      </c>
      <c r="Y1" s="1" t="s">
        <v>1733</v>
      </c>
      <c r="Z1" s="1" t="s">
        <v>775</v>
      </c>
      <c r="AA1" s="1" t="s">
        <v>776</v>
      </c>
      <c r="AB1" s="1" t="s">
        <v>777</v>
      </c>
      <c r="AC1" s="1" t="s">
        <v>778</v>
      </c>
      <c r="AD1" s="1" t="s">
        <v>779</v>
      </c>
      <c r="AE1" s="1" t="s">
        <v>780</v>
      </c>
      <c r="AF1" s="1" t="s">
        <v>781</v>
      </c>
      <c r="AG1" s="1" t="s">
        <v>782</v>
      </c>
      <c r="AH1" s="1" t="s">
        <v>783</v>
      </c>
      <c r="AI1" s="1" t="s">
        <v>443</v>
      </c>
      <c r="AJ1" s="1" t="s">
        <v>784</v>
      </c>
      <c r="AK1" s="1" t="s">
        <v>374</v>
      </c>
      <c r="AL1" s="1" t="s">
        <v>785</v>
      </c>
      <c r="AM1" s="1" t="s">
        <v>786</v>
      </c>
      <c r="AN1" s="1" t="s">
        <v>373</v>
      </c>
      <c r="AO1" s="1" t="s">
        <v>787</v>
      </c>
      <c r="AP1" s="1" t="s">
        <v>382</v>
      </c>
      <c r="AQ1" s="1" t="s">
        <v>881</v>
      </c>
      <c r="AR1" s="1" t="s">
        <v>788</v>
      </c>
      <c r="AS1" s="1" t="s">
        <v>857</v>
      </c>
      <c r="AT1" s="1" t="s">
        <v>676</v>
      </c>
      <c r="AU1" s="1" t="s">
        <v>794</v>
      </c>
      <c r="AV1" s="1" t="s">
        <v>688</v>
      </c>
      <c r="AW1" s="4" t="s">
        <v>2</v>
      </c>
      <c r="AX1" s="4" t="s">
        <v>1126</v>
      </c>
      <c r="AY1" s="4" t="s">
        <v>1148</v>
      </c>
      <c r="AZ1" s="4" t="s">
        <v>1149</v>
      </c>
      <c r="BA1" s="4" t="s">
        <v>1553</v>
      </c>
      <c r="BB1" s="4" t="s">
        <v>1541</v>
      </c>
      <c r="BC1" s="4" t="s">
        <v>1542</v>
      </c>
      <c r="BD1" s="4" t="s">
        <v>1561</v>
      </c>
      <c r="BE1" s="1" t="s">
        <v>1539</v>
      </c>
      <c r="BF1" s="4" t="s">
        <v>1543</v>
      </c>
      <c r="BG1" s="4" t="s">
        <v>1705</v>
      </c>
      <c r="BH1" s="4"/>
    </row>
    <row r="2" spans="1:60" x14ac:dyDescent="0.25">
      <c r="A2" s="1" t="s">
        <v>717</v>
      </c>
      <c r="B2" s="3" t="s">
        <v>1070</v>
      </c>
      <c r="C2" s="1" t="s">
        <v>707</v>
      </c>
      <c r="D2" s="4" t="s">
        <v>708</v>
      </c>
      <c r="E2" s="4" t="s">
        <v>1218</v>
      </c>
      <c r="F2" s="5">
        <v>12</v>
      </c>
      <c r="G2" s="5">
        <v>5</v>
      </c>
      <c r="H2" s="5">
        <v>1</v>
      </c>
      <c r="I2" s="6">
        <v>0</v>
      </c>
      <c r="J2" s="5">
        <v>1</v>
      </c>
      <c r="K2" s="6">
        <v>0</v>
      </c>
      <c r="L2" s="6">
        <v>7</v>
      </c>
      <c r="M2" s="7" t="s">
        <v>885</v>
      </c>
      <c r="N2" s="7" t="s">
        <v>885</v>
      </c>
      <c r="O2" s="7" t="s">
        <v>885</v>
      </c>
      <c r="P2" s="7" t="s">
        <v>886</v>
      </c>
      <c r="Q2" s="7" t="s">
        <v>885</v>
      </c>
      <c r="R2" s="7" t="s">
        <v>885</v>
      </c>
      <c r="S2" s="7" t="s">
        <v>885</v>
      </c>
      <c r="T2" s="7" t="s">
        <v>885</v>
      </c>
      <c r="U2" s="7" t="s">
        <v>886</v>
      </c>
      <c r="V2" s="7" t="s">
        <v>886</v>
      </c>
      <c r="W2" s="7" t="s">
        <v>886</v>
      </c>
      <c r="X2" s="7" t="s">
        <v>886</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1249</v>
      </c>
      <c r="AS2" s="4" t="s">
        <v>406</v>
      </c>
      <c r="AT2" s="1" t="s">
        <v>795</v>
      </c>
      <c r="AU2" s="1" t="s">
        <v>406</v>
      </c>
      <c r="AV2" s="4" t="s">
        <v>1295</v>
      </c>
      <c r="AW2" s="1" t="s">
        <v>894</v>
      </c>
      <c r="AY2" s="1" t="s">
        <v>1611</v>
      </c>
      <c r="BE2" s="4"/>
      <c r="BG2" s="7" t="s">
        <v>885</v>
      </c>
    </row>
    <row r="3" spans="1:60" x14ac:dyDescent="0.25">
      <c r="A3" s="1" t="s">
        <v>718</v>
      </c>
      <c r="B3" s="1" t="s">
        <v>702</v>
      </c>
      <c r="C3" s="1" t="s">
        <v>709</v>
      </c>
      <c r="D3" s="4" t="s">
        <v>710</v>
      </c>
      <c r="E3" s="4" t="s">
        <v>1219</v>
      </c>
      <c r="F3" s="5">
        <v>12</v>
      </c>
      <c r="G3" s="5">
        <v>5</v>
      </c>
      <c r="H3" s="5">
        <v>1</v>
      </c>
      <c r="I3" s="6">
        <v>0</v>
      </c>
      <c r="J3" s="5">
        <v>1</v>
      </c>
      <c r="K3" s="6">
        <v>0</v>
      </c>
      <c r="L3" s="6">
        <v>6</v>
      </c>
      <c r="M3" s="7" t="s">
        <v>885</v>
      </c>
      <c r="N3" s="7" t="s">
        <v>885</v>
      </c>
      <c r="O3" s="7" t="s">
        <v>886</v>
      </c>
      <c r="P3" s="7" t="s">
        <v>886</v>
      </c>
      <c r="Q3" s="7" t="s">
        <v>885</v>
      </c>
      <c r="R3" s="7" t="s">
        <v>885</v>
      </c>
      <c r="S3" s="7" t="s">
        <v>886</v>
      </c>
      <c r="T3" s="7" t="s">
        <v>886</v>
      </c>
      <c r="U3" s="7" t="s">
        <v>886</v>
      </c>
      <c r="V3" s="7" t="s">
        <v>886</v>
      </c>
      <c r="W3" s="7" t="s">
        <v>886</v>
      </c>
      <c r="X3" s="7" t="s">
        <v>886</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1250</v>
      </c>
      <c r="AR3" s="1" t="s">
        <v>796</v>
      </c>
      <c r="AS3" s="4" t="s">
        <v>1287</v>
      </c>
      <c r="AT3" s="1" t="s">
        <v>797</v>
      </c>
      <c r="AV3" s="4" t="s">
        <v>1296</v>
      </c>
      <c r="AY3" s="1" t="s">
        <v>1611</v>
      </c>
      <c r="BE3" s="4"/>
      <c r="BG3" s="7" t="s">
        <v>886</v>
      </c>
    </row>
    <row r="4" spans="1:60" x14ac:dyDescent="0.25">
      <c r="A4" s="1" t="s">
        <v>719</v>
      </c>
      <c r="B4" s="4" t="s">
        <v>705</v>
      </c>
      <c r="C4" s="1" t="s">
        <v>711</v>
      </c>
      <c r="D4" s="4" t="s">
        <v>710</v>
      </c>
      <c r="E4" s="4" t="s">
        <v>1220</v>
      </c>
      <c r="F4" s="6">
        <v>10</v>
      </c>
      <c r="G4" s="6">
        <v>4</v>
      </c>
      <c r="H4" s="6">
        <v>1</v>
      </c>
      <c r="I4" s="6">
        <v>0</v>
      </c>
      <c r="J4" s="6">
        <v>1</v>
      </c>
      <c r="K4" s="6">
        <v>0</v>
      </c>
      <c r="L4" s="6">
        <v>6</v>
      </c>
      <c r="M4" s="7" t="s">
        <v>885</v>
      </c>
      <c r="N4" s="7" t="s">
        <v>885</v>
      </c>
      <c r="O4" s="7" t="s">
        <v>885</v>
      </c>
      <c r="P4" s="7" t="s">
        <v>886</v>
      </c>
      <c r="Q4" s="7" t="s">
        <v>885</v>
      </c>
      <c r="R4" s="7" t="s">
        <v>885</v>
      </c>
      <c r="S4" s="7" t="s">
        <v>886</v>
      </c>
      <c r="T4" s="7" t="s">
        <v>886</v>
      </c>
      <c r="U4" s="7" t="s">
        <v>886</v>
      </c>
      <c r="V4" s="7" t="s">
        <v>886</v>
      </c>
      <c r="W4" s="7" t="s">
        <v>885</v>
      </c>
      <c r="X4" s="7" t="s">
        <v>886</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1251</v>
      </c>
      <c r="AS4" s="4" t="s">
        <v>789</v>
      </c>
      <c r="AU4" s="1" t="s">
        <v>798</v>
      </c>
      <c r="AV4" s="4" t="s">
        <v>1297</v>
      </c>
      <c r="AY4" s="1" t="s">
        <v>1611</v>
      </c>
      <c r="BE4" s="4"/>
      <c r="BG4" s="7" t="s">
        <v>886</v>
      </c>
    </row>
    <row r="5" spans="1:60" s="4" customFormat="1" x14ac:dyDescent="0.25">
      <c r="A5" s="4" t="s">
        <v>839</v>
      </c>
      <c r="B5" s="4" t="s">
        <v>705</v>
      </c>
      <c r="C5" s="4" t="s">
        <v>716</v>
      </c>
      <c r="D5" s="4" t="s">
        <v>710</v>
      </c>
      <c r="E5" s="4" t="s">
        <v>1220</v>
      </c>
      <c r="F5" s="6">
        <v>12</v>
      </c>
      <c r="G5" s="6">
        <v>5</v>
      </c>
      <c r="H5" s="6">
        <v>1</v>
      </c>
      <c r="I5" s="6">
        <v>0</v>
      </c>
      <c r="J5" s="6">
        <v>1</v>
      </c>
      <c r="K5" s="6">
        <v>0</v>
      </c>
      <c r="L5" s="6">
        <v>7</v>
      </c>
      <c r="M5" s="7" t="s">
        <v>885</v>
      </c>
      <c r="N5" s="7" t="s">
        <v>885</v>
      </c>
      <c r="O5" s="7" t="s">
        <v>885</v>
      </c>
      <c r="P5" s="7" t="s">
        <v>886</v>
      </c>
      <c r="Q5" s="7" t="s">
        <v>885</v>
      </c>
      <c r="R5" s="7" t="s">
        <v>885</v>
      </c>
      <c r="S5" s="7" t="s">
        <v>886</v>
      </c>
      <c r="T5" s="7" t="s">
        <v>886</v>
      </c>
      <c r="U5" s="7" t="s">
        <v>886</v>
      </c>
      <c r="V5" s="7" t="s">
        <v>886</v>
      </c>
      <c r="W5" s="7" t="s">
        <v>886</v>
      </c>
      <c r="X5" s="7" t="s">
        <v>886</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1252</v>
      </c>
      <c r="AR5" s="4" t="s">
        <v>406</v>
      </c>
      <c r="AS5" s="4" t="s">
        <v>789</v>
      </c>
      <c r="AV5" s="4" t="s">
        <v>1298</v>
      </c>
      <c r="AW5" s="4" t="s">
        <v>909</v>
      </c>
      <c r="AY5" s="4" t="s">
        <v>1611</v>
      </c>
      <c r="BE5" s="4" t="s">
        <v>1540</v>
      </c>
      <c r="BG5" s="7" t="s">
        <v>886</v>
      </c>
    </row>
    <row r="6" spans="1:60" x14ac:dyDescent="0.25">
      <c r="A6" s="1" t="s">
        <v>720</v>
      </c>
      <c r="B6" s="3" t="s">
        <v>1071</v>
      </c>
      <c r="C6" s="1" t="s">
        <v>712</v>
      </c>
      <c r="D6" s="4" t="s">
        <v>710</v>
      </c>
      <c r="E6" s="4" t="s">
        <v>1221</v>
      </c>
      <c r="F6" s="6">
        <v>14</v>
      </c>
      <c r="G6" s="6">
        <v>6</v>
      </c>
      <c r="H6" s="6">
        <v>1</v>
      </c>
      <c r="I6" s="6">
        <v>1</v>
      </c>
      <c r="J6" s="6">
        <v>1</v>
      </c>
      <c r="K6" s="6">
        <v>0</v>
      </c>
      <c r="L6" s="6">
        <v>7</v>
      </c>
      <c r="M6" s="7" t="s">
        <v>885</v>
      </c>
      <c r="N6" s="7" t="s">
        <v>885</v>
      </c>
      <c r="O6" s="7" t="s">
        <v>885</v>
      </c>
      <c r="P6" s="7" t="s">
        <v>886</v>
      </c>
      <c r="Q6" s="7" t="s">
        <v>885</v>
      </c>
      <c r="R6" s="7" t="s">
        <v>886</v>
      </c>
      <c r="S6" s="7" t="s">
        <v>886</v>
      </c>
      <c r="T6" s="7" t="s">
        <v>886</v>
      </c>
      <c r="U6" s="7" t="s">
        <v>886</v>
      </c>
      <c r="V6" s="7" t="s">
        <v>886</v>
      </c>
      <c r="W6" s="7" t="s">
        <v>886</v>
      </c>
      <c r="X6" s="7" t="s">
        <v>886</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1253</v>
      </c>
      <c r="AS6" s="4" t="s">
        <v>791</v>
      </c>
      <c r="AU6" s="1" t="s">
        <v>799</v>
      </c>
      <c r="AV6" s="4" t="s">
        <v>1299</v>
      </c>
      <c r="AW6" s="1" t="s">
        <v>901</v>
      </c>
      <c r="AY6" s="1" t="s">
        <v>1611</v>
      </c>
      <c r="BE6" s="4"/>
      <c r="BG6" s="7" t="s">
        <v>886</v>
      </c>
    </row>
    <row r="7" spans="1:60" x14ac:dyDescent="0.25">
      <c r="A7" s="1" t="s">
        <v>722</v>
      </c>
      <c r="B7" s="3" t="s">
        <v>1071</v>
      </c>
      <c r="C7" s="1" t="s">
        <v>714</v>
      </c>
      <c r="D7" s="4" t="s">
        <v>710</v>
      </c>
      <c r="E7" s="4" t="s">
        <v>1222</v>
      </c>
      <c r="F7" s="6">
        <v>15</v>
      </c>
      <c r="G7" s="6">
        <v>6</v>
      </c>
      <c r="H7" s="6">
        <v>2</v>
      </c>
      <c r="I7" s="6">
        <v>1</v>
      </c>
      <c r="J7" s="6">
        <v>0</v>
      </c>
      <c r="K7" s="6">
        <v>0</v>
      </c>
      <c r="L7" s="6">
        <v>8</v>
      </c>
      <c r="M7" s="7" t="s">
        <v>885</v>
      </c>
      <c r="N7" s="7" t="s">
        <v>886</v>
      </c>
      <c r="O7" s="7" t="s">
        <v>885</v>
      </c>
      <c r="P7" s="7" t="s">
        <v>886</v>
      </c>
      <c r="Q7" s="7" t="s">
        <v>885</v>
      </c>
      <c r="R7" s="7" t="s">
        <v>885</v>
      </c>
      <c r="S7" s="7" t="s">
        <v>885</v>
      </c>
      <c r="T7" s="7" t="s">
        <v>886</v>
      </c>
      <c r="U7" s="7" t="s">
        <v>886</v>
      </c>
      <c r="V7" s="7" t="s">
        <v>886</v>
      </c>
      <c r="W7" s="7" t="s">
        <v>886</v>
      </c>
      <c r="X7" s="7" t="s">
        <v>886</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1254</v>
      </c>
      <c r="AS7" s="4" t="s">
        <v>406</v>
      </c>
      <c r="AU7" s="1" t="s">
        <v>406</v>
      </c>
      <c r="AV7" s="4" t="s">
        <v>1300</v>
      </c>
      <c r="AW7" s="1" t="s">
        <v>902</v>
      </c>
      <c r="AY7" s="1" t="s">
        <v>1611</v>
      </c>
      <c r="BE7" s="4"/>
      <c r="BG7" s="7" t="s">
        <v>886</v>
      </c>
    </row>
    <row r="8" spans="1:60" x14ac:dyDescent="0.25">
      <c r="A8" s="1" t="s">
        <v>841</v>
      </c>
      <c r="B8" s="3" t="s">
        <v>1071</v>
      </c>
      <c r="C8" s="1" t="s">
        <v>714</v>
      </c>
      <c r="D8" s="4" t="s">
        <v>710</v>
      </c>
      <c r="E8" s="4" t="s">
        <v>1223</v>
      </c>
      <c r="F8" s="6">
        <v>15</v>
      </c>
      <c r="G8" s="6">
        <v>6</v>
      </c>
      <c r="H8" s="6">
        <v>2</v>
      </c>
      <c r="I8" s="6">
        <v>1</v>
      </c>
      <c r="J8" s="6">
        <v>0</v>
      </c>
      <c r="K8" s="6">
        <v>0</v>
      </c>
      <c r="L8" s="6">
        <v>8</v>
      </c>
      <c r="M8" s="7" t="s">
        <v>885</v>
      </c>
      <c r="N8" s="7" t="s">
        <v>886</v>
      </c>
      <c r="O8" s="7" t="s">
        <v>885</v>
      </c>
      <c r="P8" s="7" t="s">
        <v>886</v>
      </c>
      <c r="Q8" s="7" t="s">
        <v>885</v>
      </c>
      <c r="R8" s="7" t="s">
        <v>885</v>
      </c>
      <c r="S8" s="7" t="s">
        <v>885</v>
      </c>
      <c r="T8" s="7" t="s">
        <v>886</v>
      </c>
      <c r="U8" s="7" t="s">
        <v>886</v>
      </c>
      <c r="V8" s="7" t="s">
        <v>886</v>
      </c>
      <c r="W8" s="7" t="s">
        <v>886</v>
      </c>
      <c r="X8" s="7" t="s">
        <v>886</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1254</v>
      </c>
      <c r="AS8" s="4" t="s">
        <v>406</v>
      </c>
      <c r="AU8" s="1" t="s">
        <v>406</v>
      </c>
      <c r="AV8" s="4" t="s">
        <v>1300</v>
      </c>
      <c r="AY8" s="1" t="s">
        <v>1611</v>
      </c>
      <c r="BE8" s="4"/>
      <c r="BG8" s="7" t="s">
        <v>886</v>
      </c>
    </row>
    <row r="9" spans="1:60" s="4" customFormat="1" x14ac:dyDescent="0.25">
      <c r="A9" s="4" t="s">
        <v>723</v>
      </c>
      <c r="B9" s="3" t="s">
        <v>1071</v>
      </c>
      <c r="C9" s="4" t="s">
        <v>709</v>
      </c>
      <c r="D9" s="4" t="s">
        <v>708</v>
      </c>
      <c r="E9" s="4" t="s">
        <v>1224</v>
      </c>
      <c r="F9" s="6">
        <v>12</v>
      </c>
      <c r="G9" s="6">
        <v>5</v>
      </c>
      <c r="H9" s="6">
        <v>0</v>
      </c>
      <c r="I9" s="6">
        <v>1</v>
      </c>
      <c r="J9" s="6">
        <v>1</v>
      </c>
      <c r="K9" s="6">
        <v>0</v>
      </c>
      <c r="L9" s="6">
        <v>7</v>
      </c>
      <c r="M9" s="7" t="s">
        <v>885</v>
      </c>
      <c r="N9" s="7" t="s">
        <v>885</v>
      </c>
      <c r="O9" s="7" t="s">
        <v>886</v>
      </c>
      <c r="P9" s="7" t="s">
        <v>885</v>
      </c>
      <c r="Q9" s="7" t="s">
        <v>885</v>
      </c>
      <c r="R9" s="7" t="s">
        <v>885</v>
      </c>
      <c r="S9" s="7" t="s">
        <v>885</v>
      </c>
      <c r="T9" s="7" t="s">
        <v>885</v>
      </c>
      <c r="U9" s="7" t="s">
        <v>886</v>
      </c>
      <c r="V9" s="7" t="s">
        <v>886</v>
      </c>
      <c r="W9" s="7" t="s">
        <v>885</v>
      </c>
      <c r="X9" s="7" t="s">
        <v>886</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1255</v>
      </c>
      <c r="AR9" s="4" t="s">
        <v>796</v>
      </c>
      <c r="AS9" s="4" t="s">
        <v>1288</v>
      </c>
      <c r="AT9" s="4" t="s">
        <v>800</v>
      </c>
      <c r="AU9" s="4" t="s">
        <v>801</v>
      </c>
      <c r="AV9" s="4" t="s">
        <v>1301</v>
      </c>
      <c r="AW9" s="1" t="s">
        <v>903</v>
      </c>
      <c r="AY9" s="4" t="s">
        <v>1611</v>
      </c>
      <c r="BG9" s="7" t="s">
        <v>886</v>
      </c>
    </row>
    <row r="10" spans="1:60" s="4" customFormat="1" x14ac:dyDescent="0.25">
      <c r="A10" s="4" t="s">
        <v>842</v>
      </c>
      <c r="E10" s="4" t="s">
        <v>1225</v>
      </c>
      <c r="F10" s="6">
        <v>0</v>
      </c>
      <c r="G10" s="6">
        <v>0</v>
      </c>
      <c r="H10" s="6">
        <v>0</v>
      </c>
      <c r="I10" s="6">
        <v>0</v>
      </c>
      <c r="J10" s="6">
        <v>0</v>
      </c>
      <c r="K10" s="6">
        <v>0</v>
      </c>
      <c r="L10" s="6">
        <v>0</v>
      </c>
      <c r="M10" s="7" t="s">
        <v>886</v>
      </c>
      <c r="N10" s="7" t="s">
        <v>886</v>
      </c>
      <c r="O10" s="7" t="s">
        <v>886</v>
      </c>
      <c r="P10" s="7" t="s">
        <v>886</v>
      </c>
      <c r="Q10" s="7" t="s">
        <v>886</v>
      </c>
      <c r="R10" s="7" t="s">
        <v>886</v>
      </c>
      <c r="S10" s="7" t="s">
        <v>886</v>
      </c>
      <c r="T10" s="7" t="s">
        <v>886</v>
      </c>
      <c r="U10" s="7" t="s">
        <v>886</v>
      </c>
      <c r="V10" s="7" t="s">
        <v>886</v>
      </c>
      <c r="W10" s="7" t="s">
        <v>886</v>
      </c>
      <c r="X10" s="7" t="s">
        <v>886</v>
      </c>
      <c r="Y10" s="6">
        <v>4</v>
      </c>
      <c r="Z10" s="6">
        <v>0</v>
      </c>
      <c r="AA10" s="6">
        <v>0</v>
      </c>
      <c r="AB10" s="6">
        <v>0</v>
      </c>
      <c r="AC10" s="6">
        <v>0</v>
      </c>
      <c r="AD10" s="6">
        <v>0</v>
      </c>
      <c r="AE10" s="6">
        <v>0</v>
      </c>
      <c r="AF10" s="6">
        <v>0</v>
      </c>
      <c r="AG10" s="6">
        <v>0</v>
      </c>
      <c r="AH10" s="6">
        <v>0</v>
      </c>
      <c r="AI10" s="6">
        <v>0</v>
      </c>
      <c r="AJ10" s="6">
        <v>0</v>
      </c>
      <c r="AK10" s="6">
        <v>0</v>
      </c>
      <c r="AL10" s="6">
        <v>0</v>
      </c>
      <c r="AM10" s="6">
        <v>0</v>
      </c>
      <c r="AN10" s="6">
        <v>0</v>
      </c>
      <c r="AO10" s="6">
        <v>0</v>
      </c>
      <c r="AP10" s="6">
        <v>0</v>
      </c>
      <c r="AQ10" s="4" t="s">
        <v>406</v>
      </c>
      <c r="AS10" s="4" t="s">
        <v>406</v>
      </c>
      <c r="AV10" s="4" t="s">
        <v>406</v>
      </c>
      <c r="AW10" s="4" t="s">
        <v>910</v>
      </c>
      <c r="AY10" s="4" t="s">
        <v>1611</v>
      </c>
      <c r="BG10" s="7" t="s">
        <v>886</v>
      </c>
    </row>
    <row r="11" spans="1:60" x14ac:dyDescent="0.25">
      <c r="A11" s="1" t="s">
        <v>721</v>
      </c>
      <c r="B11" s="3" t="s">
        <v>1070</v>
      </c>
      <c r="C11" s="1" t="s">
        <v>707</v>
      </c>
      <c r="D11" s="4" t="s">
        <v>713</v>
      </c>
      <c r="E11" s="4" t="s">
        <v>1226</v>
      </c>
      <c r="F11" s="6">
        <v>15</v>
      </c>
      <c r="G11" s="6">
        <v>6</v>
      </c>
      <c r="H11" s="6">
        <v>0</v>
      </c>
      <c r="I11" s="6">
        <v>0</v>
      </c>
      <c r="J11" s="6">
        <v>2</v>
      </c>
      <c r="K11" s="6">
        <v>0</v>
      </c>
      <c r="L11" s="6">
        <v>9</v>
      </c>
      <c r="M11" s="7" t="s">
        <v>885</v>
      </c>
      <c r="N11" s="7" t="s">
        <v>885</v>
      </c>
      <c r="O11" s="7" t="s">
        <v>885</v>
      </c>
      <c r="P11" s="7" t="s">
        <v>886</v>
      </c>
      <c r="Q11" s="7" t="s">
        <v>885</v>
      </c>
      <c r="R11" s="7" t="s">
        <v>885</v>
      </c>
      <c r="S11" s="7" t="s">
        <v>885</v>
      </c>
      <c r="T11" s="7" t="s">
        <v>885</v>
      </c>
      <c r="U11" s="7" t="s">
        <v>885</v>
      </c>
      <c r="V11" s="7" t="s">
        <v>886</v>
      </c>
      <c r="W11" s="7" t="s">
        <v>886</v>
      </c>
      <c r="X11" s="7" t="s">
        <v>885</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1256</v>
      </c>
      <c r="AS11" s="4" t="s">
        <v>406</v>
      </c>
      <c r="AU11" s="1" t="s">
        <v>406</v>
      </c>
      <c r="AV11" s="4" t="s">
        <v>1302</v>
      </c>
      <c r="AW11" s="1" t="s">
        <v>895</v>
      </c>
      <c r="AY11" s="1" t="s">
        <v>1611</v>
      </c>
      <c r="BE11" s="4"/>
      <c r="BG11" s="7" t="s">
        <v>885</v>
      </c>
    </row>
    <row r="12" spans="1:60" x14ac:dyDescent="0.25">
      <c r="A12" s="1" t="s">
        <v>724</v>
      </c>
      <c r="B12" s="3" t="s">
        <v>1069</v>
      </c>
      <c r="C12" s="1" t="s">
        <v>712</v>
      </c>
      <c r="D12" s="4" t="s">
        <v>708</v>
      </c>
      <c r="E12" s="4" t="s">
        <v>1227</v>
      </c>
      <c r="F12" s="5">
        <v>12</v>
      </c>
      <c r="G12" s="5">
        <v>5</v>
      </c>
      <c r="H12" s="6">
        <v>0</v>
      </c>
      <c r="I12" s="6">
        <v>0</v>
      </c>
      <c r="J12" s="5">
        <v>2</v>
      </c>
      <c r="K12" s="6">
        <v>0</v>
      </c>
      <c r="L12" s="5">
        <v>7</v>
      </c>
      <c r="M12" s="7" t="s">
        <v>885</v>
      </c>
      <c r="N12" s="7" t="s">
        <v>885</v>
      </c>
      <c r="O12" s="7" t="s">
        <v>886</v>
      </c>
      <c r="P12" s="7" t="s">
        <v>886</v>
      </c>
      <c r="Q12" s="7" t="s">
        <v>885</v>
      </c>
      <c r="R12" s="7" t="s">
        <v>885</v>
      </c>
      <c r="S12" s="7" t="s">
        <v>885</v>
      </c>
      <c r="T12" s="7" t="s">
        <v>885</v>
      </c>
      <c r="U12" s="7" t="s">
        <v>886</v>
      </c>
      <c r="V12" s="7" t="s">
        <v>886</v>
      </c>
      <c r="W12" s="7" t="s">
        <v>886</v>
      </c>
      <c r="X12" s="7" t="s">
        <v>886</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1257</v>
      </c>
      <c r="AR12" s="1" t="s">
        <v>796</v>
      </c>
      <c r="AS12" s="4" t="s">
        <v>791</v>
      </c>
      <c r="AT12" s="1" t="s">
        <v>803</v>
      </c>
      <c r="AU12" s="1" t="s">
        <v>799</v>
      </c>
      <c r="AV12" s="4" t="s">
        <v>1150</v>
      </c>
      <c r="AW12" s="4" t="s">
        <v>1203</v>
      </c>
      <c r="AX12" s="4" t="s">
        <v>1127</v>
      </c>
      <c r="AY12" s="1" t="s">
        <v>1204</v>
      </c>
      <c r="AZ12" s="1" t="s">
        <v>1209</v>
      </c>
      <c r="BE12" s="4"/>
      <c r="BG12" s="7" t="s">
        <v>886</v>
      </c>
    </row>
    <row r="13" spans="1:60" x14ac:dyDescent="0.25">
      <c r="A13" s="1" t="s">
        <v>844</v>
      </c>
      <c r="D13" s="4"/>
      <c r="E13" s="4" t="s">
        <v>1228</v>
      </c>
      <c r="F13" s="6">
        <v>0</v>
      </c>
      <c r="G13" s="6">
        <v>0</v>
      </c>
      <c r="H13" s="6">
        <v>0</v>
      </c>
      <c r="I13" s="6">
        <v>0</v>
      </c>
      <c r="J13" s="6">
        <v>0</v>
      </c>
      <c r="K13" s="6">
        <v>0</v>
      </c>
      <c r="L13" s="6">
        <v>0</v>
      </c>
      <c r="M13" s="7" t="s">
        <v>886</v>
      </c>
      <c r="N13" s="7" t="s">
        <v>886</v>
      </c>
      <c r="O13" s="7" t="s">
        <v>886</v>
      </c>
      <c r="P13" s="7" t="s">
        <v>886</v>
      </c>
      <c r="Q13" s="7" t="s">
        <v>886</v>
      </c>
      <c r="R13" s="7" t="s">
        <v>886</v>
      </c>
      <c r="S13" s="7" t="s">
        <v>886</v>
      </c>
      <c r="T13" s="7" t="s">
        <v>886</v>
      </c>
      <c r="U13" s="7" t="s">
        <v>886</v>
      </c>
      <c r="V13" s="7" t="s">
        <v>886</v>
      </c>
      <c r="W13" s="7" t="s">
        <v>886</v>
      </c>
      <c r="X13" s="7" t="s">
        <v>886</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406</v>
      </c>
      <c r="AS13" s="4" t="s">
        <v>406</v>
      </c>
      <c r="AV13" s="4" t="s">
        <v>406</v>
      </c>
      <c r="AW13" s="4"/>
      <c r="AX13" s="4"/>
      <c r="AY13" s="1" t="s">
        <v>1611</v>
      </c>
      <c r="BE13" s="4"/>
      <c r="BG13" s="7" t="s">
        <v>886</v>
      </c>
    </row>
    <row r="14" spans="1:60" x14ac:dyDescent="0.25">
      <c r="A14" s="1" t="s">
        <v>750</v>
      </c>
      <c r="B14" s="1" t="s">
        <v>755</v>
      </c>
      <c r="C14" s="1" t="s">
        <v>716</v>
      </c>
      <c r="D14" s="4" t="s">
        <v>708</v>
      </c>
      <c r="E14" s="4" t="s">
        <v>1229</v>
      </c>
      <c r="F14" s="5">
        <v>12</v>
      </c>
      <c r="G14" s="5">
        <v>5</v>
      </c>
      <c r="H14" s="5">
        <v>1</v>
      </c>
      <c r="I14" s="6">
        <v>0</v>
      </c>
      <c r="J14" s="5">
        <v>1</v>
      </c>
      <c r="K14" s="6">
        <v>0</v>
      </c>
      <c r="L14" s="5">
        <v>7</v>
      </c>
      <c r="M14" s="7" t="s">
        <v>885</v>
      </c>
      <c r="N14" s="7" t="s">
        <v>885</v>
      </c>
      <c r="O14" s="7" t="s">
        <v>886</v>
      </c>
      <c r="P14" s="7" t="s">
        <v>886</v>
      </c>
      <c r="Q14" s="7" t="s">
        <v>885</v>
      </c>
      <c r="R14" s="7" t="s">
        <v>885</v>
      </c>
      <c r="S14" s="7" t="s">
        <v>885</v>
      </c>
      <c r="T14" s="7" t="s">
        <v>885</v>
      </c>
      <c r="U14" s="7" t="s">
        <v>886</v>
      </c>
      <c r="V14" s="7" t="s">
        <v>886</v>
      </c>
      <c r="W14" s="7" t="s">
        <v>885</v>
      </c>
      <c r="X14" s="7" t="s">
        <v>885</v>
      </c>
      <c r="Y14" s="6">
        <v>3</v>
      </c>
      <c r="Z14" s="6">
        <v>0</v>
      </c>
      <c r="AA14" s="5">
        <v>1</v>
      </c>
      <c r="AB14" s="6">
        <v>0</v>
      </c>
      <c r="AC14" s="6">
        <v>0</v>
      </c>
      <c r="AD14" s="5">
        <v>1</v>
      </c>
      <c r="AE14" s="6">
        <v>0</v>
      </c>
      <c r="AF14" s="6">
        <v>0</v>
      </c>
      <c r="AG14" s="5">
        <v>1</v>
      </c>
      <c r="AH14" s="5">
        <v>1</v>
      </c>
      <c r="AI14" s="5">
        <v>1</v>
      </c>
      <c r="AJ14" s="6">
        <v>0</v>
      </c>
      <c r="AK14" s="6">
        <v>0</v>
      </c>
      <c r="AL14" s="6">
        <v>0</v>
      </c>
      <c r="AM14" s="5">
        <v>3</v>
      </c>
      <c r="AN14" s="6">
        <v>0</v>
      </c>
      <c r="AO14" s="6">
        <v>0</v>
      </c>
      <c r="AP14" s="6">
        <v>0</v>
      </c>
      <c r="AQ14" s="4" t="s">
        <v>1258</v>
      </c>
      <c r="AS14" s="4" t="s">
        <v>791</v>
      </c>
      <c r="AT14" s="1" t="s">
        <v>803</v>
      </c>
      <c r="AV14" s="4" t="s">
        <v>1303</v>
      </c>
      <c r="AY14" s="1" t="s">
        <v>1611</v>
      </c>
      <c r="BE14" s="4"/>
      <c r="BG14" s="7" t="s">
        <v>886</v>
      </c>
    </row>
    <row r="15" spans="1:60" s="4" customFormat="1" x14ac:dyDescent="0.25">
      <c r="A15" s="4" t="s">
        <v>725</v>
      </c>
      <c r="B15" s="3" t="s">
        <v>1071</v>
      </c>
      <c r="C15" s="4" t="s">
        <v>714</v>
      </c>
      <c r="D15" s="4" t="s">
        <v>715</v>
      </c>
      <c r="E15" s="4" t="s">
        <v>1230</v>
      </c>
      <c r="F15" s="6">
        <v>12</v>
      </c>
      <c r="G15" s="6">
        <v>5</v>
      </c>
      <c r="H15" s="6">
        <v>0</v>
      </c>
      <c r="I15" s="6">
        <v>1</v>
      </c>
      <c r="J15" s="6">
        <v>1</v>
      </c>
      <c r="K15" s="6">
        <v>0</v>
      </c>
      <c r="L15" s="6">
        <v>7</v>
      </c>
      <c r="M15" s="7" t="s">
        <v>885</v>
      </c>
      <c r="N15" s="7" t="s">
        <v>885</v>
      </c>
      <c r="O15" s="7" t="s">
        <v>886</v>
      </c>
      <c r="P15" s="7" t="s">
        <v>886</v>
      </c>
      <c r="Q15" s="7" t="s">
        <v>885</v>
      </c>
      <c r="R15" s="7" t="s">
        <v>885</v>
      </c>
      <c r="S15" s="7" t="s">
        <v>885</v>
      </c>
      <c r="T15" s="7" t="s">
        <v>886</v>
      </c>
      <c r="U15" s="7" t="s">
        <v>886</v>
      </c>
      <c r="V15" s="7" t="s">
        <v>886</v>
      </c>
      <c r="W15" s="7" t="s">
        <v>886</v>
      </c>
      <c r="X15" s="7" t="s">
        <v>886</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1259</v>
      </c>
      <c r="AR15" s="4" t="s">
        <v>796</v>
      </c>
      <c r="AS15" s="4" t="s">
        <v>1289</v>
      </c>
      <c r="AV15" s="4" t="s">
        <v>1304</v>
      </c>
      <c r="AW15" s="1" t="s">
        <v>904</v>
      </c>
      <c r="AY15" s="1" t="s">
        <v>1611</v>
      </c>
      <c r="BG15" s="7" t="s">
        <v>886</v>
      </c>
    </row>
    <row r="16" spans="1:60" s="4" customFormat="1" x14ac:dyDescent="0.25">
      <c r="A16" s="4" t="s">
        <v>845</v>
      </c>
      <c r="B16" s="3" t="s">
        <v>1071</v>
      </c>
      <c r="C16" s="4" t="s">
        <v>714</v>
      </c>
      <c r="D16" s="4" t="s">
        <v>715</v>
      </c>
      <c r="E16" s="4" t="s">
        <v>1231</v>
      </c>
      <c r="F16" s="6">
        <v>12</v>
      </c>
      <c r="G16" s="6">
        <v>5</v>
      </c>
      <c r="H16" s="6">
        <v>0</v>
      </c>
      <c r="I16" s="6">
        <v>1</v>
      </c>
      <c r="J16" s="6">
        <v>1</v>
      </c>
      <c r="K16" s="6">
        <v>0</v>
      </c>
      <c r="L16" s="6">
        <v>7</v>
      </c>
      <c r="M16" s="7" t="s">
        <v>885</v>
      </c>
      <c r="N16" s="7" t="s">
        <v>885</v>
      </c>
      <c r="O16" s="7" t="s">
        <v>886</v>
      </c>
      <c r="P16" s="7" t="s">
        <v>886</v>
      </c>
      <c r="Q16" s="7" t="s">
        <v>885</v>
      </c>
      <c r="R16" s="7" t="s">
        <v>885</v>
      </c>
      <c r="S16" s="7" t="s">
        <v>885</v>
      </c>
      <c r="T16" s="7" t="s">
        <v>886</v>
      </c>
      <c r="U16" s="7" t="s">
        <v>886</v>
      </c>
      <c r="V16" s="7" t="s">
        <v>886</v>
      </c>
      <c r="W16" s="7" t="s">
        <v>886</v>
      </c>
      <c r="X16" s="7" t="s">
        <v>886</v>
      </c>
      <c r="Y16" s="6">
        <v>3</v>
      </c>
      <c r="Z16" s="6">
        <v>0</v>
      </c>
      <c r="AA16" s="6">
        <v>1</v>
      </c>
      <c r="AB16" s="6">
        <v>1</v>
      </c>
      <c r="AC16" s="6">
        <v>0</v>
      </c>
      <c r="AD16" s="6">
        <v>1</v>
      </c>
      <c r="AE16" s="6">
        <v>0</v>
      </c>
      <c r="AF16" s="6">
        <v>1</v>
      </c>
      <c r="AG16" s="6">
        <v>1</v>
      </c>
      <c r="AH16" s="6">
        <v>1</v>
      </c>
      <c r="AI16" s="6">
        <v>1</v>
      </c>
      <c r="AJ16" s="6">
        <v>0</v>
      </c>
      <c r="AK16" s="6">
        <v>3</v>
      </c>
      <c r="AL16" s="6">
        <v>1</v>
      </c>
      <c r="AM16" s="6">
        <v>0</v>
      </c>
      <c r="AN16" s="6">
        <v>0</v>
      </c>
      <c r="AO16" s="6">
        <v>0</v>
      </c>
      <c r="AP16" s="6">
        <v>0</v>
      </c>
      <c r="AQ16" s="4" t="s">
        <v>1259</v>
      </c>
      <c r="AR16" s="4" t="s">
        <v>796</v>
      </c>
      <c r="AS16" s="4" t="s">
        <v>1289</v>
      </c>
      <c r="AV16" s="4" t="s">
        <v>1304</v>
      </c>
      <c r="AY16" s="1" t="s">
        <v>1611</v>
      </c>
      <c r="BG16" s="7" t="s">
        <v>886</v>
      </c>
    </row>
    <row r="17" spans="1:59" x14ac:dyDescent="0.25">
      <c r="A17" s="1" t="s">
        <v>741</v>
      </c>
      <c r="B17" s="1" t="s">
        <v>753</v>
      </c>
      <c r="C17" s="1" t="s">
        <v>714</v>
      </c>
      <c r="D17" s="4" t="s">
        <v>708</v>
      </c>
      <c r="E17" s="4" t="s">
        <v>1229</v>
      </c>
      <c r="F17" s="5">
        <v>12</v>
      </c>
      <c r="G17" s="5">
        <v>5</v>
      </c>
      <c r="H17" s="5">
        <v>2</v>
      </c>
      <c r="I17" s="6">
        <v>0</v>
      </c>
      <c r="J17" s="6">
        <v>0</v>
      </c>
      <c r="K17" s="6">
        <v>0</v>
      </c>
      <c r="L17" s="5">
        <v>7</v>
      </c>
      <c r="M17" s="7" t="s">
        <v>885</v>
      </c>
      <c r="N17" s="7" t="s">
        <v>885</v>
      </c>
      <c r="O17" s="7" t="s">
        <v>886</v>
      </c>
      <c r="P17" s="7" t="s">
        <v>886</v>
      </c>
      <c r="Q17" s="7" t="s">
        <v>885</v>
      </c>
      <c r="R17" s="7" t="s">
        <v>885</v>
      </c>
      <c r="S17" s="7" t="s">
        <v>885</v>
      </c>
      <c r="T17" s="7" t="s">
        <v>886</v>
      </c>
      <c r="U17" s="7" t="s">
        <v>886</v>
      </c>
      <c r="V17" s="7" t="s">
        <v>886</v>
      </c>
      <c r="W17" s="7" t="s">
        <v>885</v>
      </c>
      <c r="X17" s="7" t="s">
        <v>886</v>
      </c>
      <c r="Y17" s="6">
        <v>3</v>
      </c>
      <c r="Z17" s="6">
        <v>0</v>
      </c>
      <c r="AA17" s="6">
        <v>0</v>
      </c>
      <c r="AB17" s="5">
        <v>1</v>
      </c>
      <c r="AC17" s="6">
        <v>0</v>
      </c>
      <c r="AD17" s="5">
        <v>1</v>
      </c>
      <c r="AE17" s="6">
        <v>0</v>
      </c>
      <c r="AF17" s="5">
        <v>1</v>
      </c>
      <c r="AG17" s="5">
        <v>1</v>
      </c>
      <c r="AH17" s="5">
        <v>1</v>
      </c>
      <c r="AI17" s="5">
        <v>1</v>
      </c>
      <c r="AJ17" s="6">
        <v>0</v>
      </c>
      <c r="AK17" s="5">
        <v>3</v>
      </c>
      <c r="AL17" s="5">
        <v>1</v>
      </c>
      <c r="AM17" s="6">
        <v>0</v>
      </c>
      <c r="AN17" s="6">
        <v>0</v>
      </c>
      <c r="AO17" s="6">
        <v>0</v>
      </c>
      <c r="AP17" s="6">
        <v>0</v>
      </c>
      <c r="AQ17" s="4" t="s">
        <v>1260</v>
      </c>
      <c r="AS17" s="4" t="s">
        <v>1289</v>
      </c>
      <c r="AT17" s="1" t="s">
        <v>803</v>
      </c>
      <c r="AV17" s="4" t="s">
        <v>1305</v>
      </c>
      <c r="AW17" s="4"/>
      <c r="AX17" s="4"/>
      <c r="AY17" s="1" t="s">
        <v>1611</v>
      </c>
      <c r="BE17" s="4"/>
      <c r="BG17" s="7" t="s">
        <v>886</v>
      </c>
    </row>
    <row r="18" spans="1:59" x14ac:dyDescent="0.25">
      <c r="A18" s="1" t="s">
        <v>726</v>
      </c>
      <c r="B18" s="3" t="s">
        <v>1069</v>
      </c>
      <c r="C18" s="1" t="s">
        <v>716</v>
      </c>
      <c r="D18" s="4" t="s">
        <v>713</v>
      </c>
      <c r="E18" s="4" t="s">
        <v>1734</v>
      </c>
      <c r="F18" s="5">
        <v>15</v>
      </c>
      <c r="G18" s="5">
        <v>6</v>
      </c>
      <c r="H18" s="5">
        <v>2</v>
      </c>
      <c r="I18" s="6">
        <v>0</v>
      </c>
      <c r="J18" s="6">
        <v>0</v>
      </c>
      <c r="K18" s="5">
        <v>1</v>
      </c>
      <c r="L18" s="5">
        <v>9</v>
      </c>
      <c r="M18" s="7" t="s">
        <v>885</v>
      </c>
      <c r="N18" s="7" t="s">
        <v>885</v>
      </c>
      <c r="O18" s="7" t="s">
        <v>885</v>
      </c>
      <c r="P18" s="7" t="s">
        <v>885</v>
      </c>
      <c r="Q18" s="7" t="s">
        <v>885</v>
      </c>
      <c r="R18" s="7" t="s">
        <v>885</v>
      </c>
      <c r="S18" s="7" t="s">
        <v>885</v>
      </c>
      <c r="T18" s="7" t="s">
        <v>885</v>
      </c>
      <c r="U18" s="7" t="s">
        <v>885</v>
      </c>
      <c r="V18" s="7" t="s">
        <v>886</v>
      </c>
      <c r="W18" s="7" t="s">
        <v>885</v>
      </c>
      <c r="X18" s="7" t="s">
        <v>885</v>
      </c>
      <c r="Y18" s="6">
        <v>3</v>
      </c>
      <c r="Z18" s="6">
        <v>0</v>
      </c>
      <c r="AA18" s="6">
        <v>0</v>
      </c>
      <c r="AB18" s="5">
        <v>1</v>
      </c>
      <c r="AC18" s="6">
        <v>0</v>
      </c>
      <c r="AD18" s="6">
        <v>0</v>
      </c>
      <c r="AE18" s="6">
        <v>0</v>
      </c>
      <c r="AF18" s="5">
        <v>1</v>
      </c>
      <c r="AG18" s="5">
        <v>1</v>
      </c>
      <c r="AH18" s="6">
        <v>0</v>
      </c>
      <c r="AI18" s="6">
        <v>0</v>
      </c>
      <c r="AJ18" s="5">
        <v>1</v>
      </c>
      <c r="AK18" s="6">
        <v>0</v>
      </c>
      <c r="AL18" s="6">
        <v>0</v>
      </c>
      <c r="AM18" s="6">
        <v>0</v>
      </c>
      <c r="AN18" s="6">
        <v>0</v>
      </c>
      <c r="AO18" s="5">
        <v>1</v>
      </c>
      <c r="AP18" s="6">
        <v>0</v>
      </c>
      <c r="AQ18" s="4" t="s">
        <v>1261</v>
      </c>
      <c r="AR18" s="1" t="s">
        <v>406</v>
      </c>
      <c r="AS18" s="4" t="s">
        <v>406</v>
      </c>
      <c r="AV18" s="4" t="s">
        <v>1306</v>
      </c>
      <c r="AW18" s="4" t="s">
        <v>1653</v>
      </c>
      <c r="AX18" s="4"/>
      <c r="AY18" s="4" t="s">
        <v>1205</v>
      </c>
      <c r="AZ18" s="1" t="s">
        <v>1206</v>
      </c>
      <c r="BA18" s="1" t="s">
        <v>1560</v>
      </c>
      <c r="BB18" s="1" t="s">
        <v>1544</v>
      </c>
      <c r="BC18" s="1" t="s">
        <v>1547</v>
      </c>
      <c r="BD18" s="1" t="s">
        <v>1565</v>
      </c>
      <c r="BE18" s="4" t="s">
        <v>1284</v>
      </c>
      <c r="BF18" s="1" t="s">
        <v>1566</v>
      </c>
      <c r="BG18" s="7" t="s">
        <v>886</v>
      </c>
    </row>
    <row r="19" spans="1:59" s="4" customFormat="1" x14ac:dyDescent="0.25">
      <c r="A19" s="4" t="s">
        <v>730</v>
      </c>
      <c r="B19" s="4" t="s">
        <v>755</v>
      </c>
      <c r="C19" s="4" t="s">
        <v>716</v>
      </c>
      <c r="D19" s="4" t="s">
        <v>713</v>
      </c>
      <c r="E19" s="4" t="s">
        <v>1232</v>
      </c>
      <c r="F19" s="6">
        <v>15</v>
      </c>
      <c r="G19" s="6">
        <v>6</v>
      </c>
      <c r="H19" s="6">
        <v>2</v>
      </c>
      <c r="I19" s="6">
        <v>0</v>
      </c>
      <c r="J19" s="6">
        <v>0</v>
      </c>
      <c r="K19" s="6">
        <v>1</v>
      </c>
      <c r="L19" s="6">
        <v>9</v>
      </c>
      <c r="M19" s="7" t="s">
        <v>885</v>
      </c>
      <c r="N19" s="7" t="s">
        <v>885</v>
      </c>
      <c r="O19" s="7" t="s">
        <v>885</v>
      </c>
      <c r="P19" s="7" t="s">
        <v>885</v>
      </c>
      <c r="Q19" s="7" t="s">
        <v>885</v>
      </c>
      <c r="R19" s="7" t="s">
        <v>885</v>
      </c>
      <c r="S19" s="7" t="s">
        <v>885</v>
      </c>
      <c r="T19" s="7" t="s">
        <v>885</v>
      </c>
      <c r="U19" s="7" t="s">
        <v>885</v>
      </c>
      <c r="V19" s="7" t="s">
        <v>885</v>
      </c>
      <c r="W19" s="7" t="s">
        <v>885</v>
      </c>
      <c r="X19" s="7" t="s">
        <v>885</v>
      </c>
      <c r="Y19" s="6">
        <v>0</v>
      </c>
      <c r="Z19" s="6">
        <v>0</v>
      </c>
      <c r="AA19" s="6">
        <v>0</v>
      </c>
      <c r="AB19" s="6">
        <v>1</v>
      </c>
      <c r="AC19" s="6">
        <v>0</v>
      </c>
      <c r="AD19" s="6">
        <v>1</v>
      </c>
      <c r="AE19" s="6">
        <v>0</v>
      </c>
      <c r="AF19" s="6">
        <v>1</v>
      </c>
      <c r="AG19" s="6">
        <v>1</v>
      </c>
      <c r="AH19" s="6">
        <v>0</v>
      </c>
      <c r="AI19" s="6">
        <v>0</v>
      </c>
      <c r="AJ19" s="6">
        <v>1</v>
      </c>
      <c r="AK19" s="6">
        <v>0</v>
      </c>
      <c r="AL19" s="6">
        <v>0</v>
      </c>
      <c r="AM19" s="6">
        <v>0</v>
      </c>
      <c r="AN19" s="6">
        <v>0</v>
      </c>
      <c r="AO19" s="6">
        <v>0</v>
      </c>
      <c r="AP19" s="6">
        <v>0</v>
      </c>
      <c r="AQ19" s="4" t="s">
        <v>1262</v>
      </c>
      <c r="AS19" s="4" t="s">
        <v>406</v>
      </c>
      <c r="AV19" s="4" t="s">
        <v>1307</v>
      </c>
      <c r="AY19" s="1" t="s">
        <v>1611</v>
      </c>
      <c r="BG19" s="7" t="s">
        <v>886</v>
      </c>
    </row>
    <row r="20" spans="1:59" s="4" customFormat="1" x14ac:dyDescent="0.25">
      <c r="A20" s="4" t="s">
        <v>743</v>
      </c>
      <c r="B20" s="4" t="s">
        <v>755</v>
      </c>
      <c r="C20" s="4" t="s">
        <v>716</v>
      </c>
      <c r="D20" s="4" t="s">
        <v>710</v>
      </c>
      <c r="E20" s="4" t="s">
        <v>1223</v>
      </c>
      <c r="F20" s="6">
        <v>15</v>
      </c>
      <c r="G20" s="6">
        <v>6</v>
      </c>
      <c r="H20" s="6">
        <v>2</v>
      </c>
      <c r="I20" s="6">
        <v>0</v>
      </c>
      <c r="J20" s="6">
        <v>0</v>
      </c>
      <c r="K20" s="6">
        <v>1</v>
      </c>
      <c r="L20" s="6">
        <v>9</v>
      </c>
      <c r="M20" s="7" t="s">
        <v>885</v>
      </c>
      <c r="N20" s="7" t="s">
        <v>885</v>
      </c>
      <c r="O20" s="7" t="s">
        <v>885</v>
      </c>
      <c r="P20" s="7" t="s">
        <v>885</v>
      </c>
      <c r="Q20" s="7" t="s">
        <v>885</v>
      </c>
      <c r="R20" s="7" t="s">
        <v>885</v>
      </c>
      <c r="S20" s="7" t="s">
        <v>885</v>
      </c>
      <c r="T20" s="7" t="s">
        <v>885</v>
      </c>
      <c r="U20" s="7" t="s">
        <v>886</v>
      </c>
      <c r="V20" s="7" t="s">
        <v>886</v>
      </c>
      <c r="W20" s="7" t="s">
        <v>886</v>
      </c>
      <c r="X20" s="7" t="s">
        <v>886</v>
      </c>
      <c r="Y20" s="6">
        <v>0</v>
      </c>
      <c r="Z20" s="6">
        <v>0</v>
      </c>
      <c r="AA20" s="6">
        <v>0</v>
      </c>
      <c r="AB20" s="6">
        <v>1</v>
      </c>
      <c r="AC20" s="6">
        <v>0</v>
      </c>
      <c r="AD20" s="6">
        <v>0</v>
      </c>
      <c r="AE20" s="6">
        <v>0</v>
      </c>
      <c r="AF20" s="6">
        <v>1</v>
      </c>
      <c r="AG20" s="6">
        <v>1</v>
      </c>
      <c r="AH20" s="6">
        <v>0</v>
      </c>
      <c r="AI20" s="6">
        <v>0</v>
      </c>
      <c r="AJ20" s="6">
        <v>1</v>
      </c>
      <c r="AK20" s="6">
        <v>0</v>
      </c>
      <c r="AL20" s="6">
        <v>0</v>
      </c>
      <c r="AM20" s="6">
        <v>0</v>
      </c>
      <c r="AN20" s="6">
        <v>0</v>
      </c>
      <c r="AO20" s="6">
        <v>1</v>
      </c>
      <c r="AP20" s="6">
        <v>0</v>
      </c>
      <c r="AQ20" s="4" t="s">
        <v>406</v>
      </c>
      <c r="AS20" s="4" t="s">
        <v>406</v>
      </c>
      <c r="AV20" s="4" t="s">
        <v>1308</v>
      </c>
      <c r="AY20" s="1" t="s">
        <v>1611</v>
      </c>
      <c r="BG20" s="7" t="s">
        <v>886</v>
      </c>
    </row>
    <row r="21" spans="1:59" s="4" customFormat="1" x14ac:dyDescent="0.25">
      <c r="A21" s="4" t="s">
        <v>846</v>
      </c>
      <c r="E21" s="4" t="s">
        <v>1233</v>
      </c>
      <c r="F21" s="6">
        <v>0</v>
      </c>
      <c r="G21" s="6">
        <v>0</v>
      </c>
      <c r="H21" s="6">
        <v>0</v>
      </c>
      <c r="I21" s="6">
        <v>0</v>
      </c>
      <c r="J21" s="6">
        <v>0</v>
      </c>
      <c r="K21" s="6">
        <v>0</v>
      </c>
      <c r="L21" s="6">
        <v>0</v>
      </c>
      <c r="M21" s="7" t="s">
        <v>886</v>
      </c>
      <c r="N21" s="7" t="s">
        <v>886</v>
      </c>
      <c r="O21" s="7" t="s">
        <v>886</v>
      </c>
      <c r="P21" s="7" t="s">
        <v>886</v>
      </c>
      <c r="Q21" s="7" t="s">
        <v>886</v>
      </c>
      <c r="R21" s="7" t="s">
        <v>886</v>
      </c>
      <c r="S21" s="7" t="s">
        <v>886</v>
      </c>
      <c r="T21" s="7" t="s">
        <v>886</v>
      </c>
      <c r="U21" s="7" t="s">
        <v>886</v>
      </c>
      <c r="V21" s="7" t="s">
        <v>886</v>
      </c>
      <c r="W21" s="7" t="s">
        <v>886</v>
      </c>
      <c r="X21" s="7" t="s">
        <v>886</v>
      </c>
      <c r="Y21" s="6">
        <v>0</v>
      </c>
      <c r="Z21" s="6">
        <v>0</v>
      </c>
      <c r="AA21" s="6">
        <v>0</v>
      </c>
      <c r="AB21" s="6">
        <v>0</v>
      </c>
      <c r="AC21" s="6">
        <v>0</v>
      </c>
      <c r="AD21" s="6">
        <v>0</v>
      </c>
      <c r="AE21" s="6">
        <v>0</v>
      </c>
      <c r="AF21" s="6">
        <v>0</v>
      </c>
      <c r="AG21" s="6">
        <v>0</v>
      </c>
      <c r="AH21" s="6">
        <v>0</v>
      </c>
      <c r="AI21" s="6">
        <v>0</v>
      </c>
      <c r="AJ21" s="6">
        <v>0</v>
      </c>
      <c r="AK21" s="6">
        <v>0</v>
      </c>
      <c r="AL21" s="6">
        <v>0</v>
      </c>
      <c r="AM21" s="6">
        <v>0</v>
      </c>
      <c r="AN21" s="6">
        <v>0</v>
      </c>
      <c r="AO21" s="6">
        <v>0</v>
      </c>
      <c r="AP21" s="6">
        <v>0</v>
      </c>
      <c r="AQ21" s="4" t="s">
        <v>406</v>
      </c>
      <c r="AS21" s="4" t="s">
        <v>406</v>
      </c>
      <c r="AV21" s="4" t="s">
        <v>406</v>
      </c>
      <c r="AY21" s="1" t="s">
        <v>1611</v>
      </c>
      <c r="BG21" s="7" t="s">
        <v>886</v>
      </c>
    </row>
    <row r="22" spans="1:59" s="4" customFormat="1" x14ac:dyDescent="0.25">
      <c r="A22" s="4" t="s">
        <v>729</v>
      </c>
      <c r="B22" s="3" t="s">
        <v>1071</v>
      </c>
      <c r="C22" s="4" t="s">
        <v>712</v>
      </c>
      <c r="D22" s="4" t="s">
        <v>715</v>
      </c>
      <c r="E22" s="4" t="s">
        <v>1234</v>
      </c>
      <c r="F22" s="6">
        <v>10</v>
      </c>
      <c r="G22" s="6">
        <v>4</v>
      </c>
      <c r="H22" s="6">
        <v>1</v>
      </c>
      <c r="I22" s="6">
        <v>1</v>
      </c>
      <c r="J22" s="6">
        <v>1</v>
      </c>
      <c r="K22" s="6">
        <v>0</v>
      </c>
      <c r="L22" s="6">
        <v>6</v>
      </c>
      <c r="M22" s="7" t="s">
        <v>885</v>
      </c>
      <c r="N22" s="7" t="s">
        <v>885</v>
      </c>
      <c r="O22" s="7" t="s">
        <v>886</v>
      </c>
      <c r="P22" s="7" t="s">
        <v>886</v>
      </c>
      <c r="Q22" s="7" t="s">
        <v>885</v>
      </c>
      <c r="R22" s="7" t="s">
        <v>885</v>
      </c>
      <c r="S22" s="7" t="s">
        <v>885</v>
      </c>
      <c r="T22" s="7" t="s">
        <v>885</v>
      </c>
      <c r="U22" s="7" t="s">
        <v>886</v>
      </c>
      <c r="V22" s="7" t="s">
        <v>886</v>
      </c>
      <c r="W22" s="7" t="s">
        <v>886</v>
      </c>
      <c r="X22" s="7" t="s">
        <v>886</v>
      </c>
      <c r="Y22" s="6">
        <v>3</v>
      </c>
      <c r="Z22" s="6">
        <v>0</v>
      </c>
      <c r="AA22" s="6">
        <v>1</v>
      </c>
      <c r="AB22" s="6">
        <v>0</v>
      </c>
      <c r="AC22" s="6">
        <v>0</v>
      </c>
      <c r="AD22" s="6">
        <v>1</v>
      </c>
      <c r="AE22" s="6">
        <v>0</v>
      </c>
      <c r="AF22" s="6">
        <v>1</v>
      </c>
      <c r="AG22" s="6">
        <v>0</v>
      </c>
      <c r="AH22" s="6">
        <v>1</v>
      </c>
      <c r="AI22" s="6">
        <v>1</v>
      </c>
      <c r="AJ22" s="6">
        <v>1</v>
      </c>
      <c r="AK22" s="6">
        <v>0</v>
      </c>
      <c r="AL22" s="6">
        <v>0</v>
      </c>
      <c r="AM22" s="6">
        <v>3</v>
      </c>
      <c r="AN22" s="6">
        <v>0</v>
      </c>
      <c r="AO22" s="6">
        <v>0</v>
      </c>
      <c r="AP22" s="6">
        <v>0</v>
      </c>
      <c r="AQ22" s="4" t="s">
        <v>1263</v>
      </c>
      <c r="AR22" s="4" t="s">
        <v>796</v>
      </c>
      <c r="AS22" s="4" t="s">
        <v>1287</v>
      </c>
      <c r="AT22" s="4" t="s">
        <v>810</v>
      </c>
      <c r="AU22" s="4" t="s">
        <v>406</v>
      </c>
      <c r="AV22" s="4" t="s">
        <v>1309</v>
      </c>
      <c r="AW22" s="1" t="s">
        <v>905</v>
      </c>
      <c r="AY22" s="1" t="s">
        <v>1611</v>
      </c>
      <c r="BG22" s="7" t="s">
        <v>886</v>
      </c>
    </row>
    <row r="23" spans="1:59" x14ac:dyDescent="0.25">
      <c r="A23" s="1" t="s">
        <v>733</v>
      </c>
      <c r="B23" s="1" t="s">
        <v>704</v>
      </c>
      <c r="C23" s="1" t="s">
        <v>707</v>
      </c>
      <c r="D23" s="4" t="s">
        <v>710</v>
      </c>
      <c r="E23" s="4" t="s">
        <v>1235</v>
      </c>
      <c r="F23" s="5">
        <v>12</v>
      </c>
      <c r="G23" s="5">
        <v>5</v>
      </c>
      <c r="H23" s="5">
        <v>1</v>
      </c>
      <c r="I23" s="5">
        <v>1</v>
      </c>
      <c r="J23" s="5">
        <v>1</v>
      </c>
      <c r="K23" s="6">
        <v>0</v>
      </c>
      <c r="L23" s="6">
        <v>7</v>
      </c>
      <c r="M23" s="7" t="s">
        <v>886</v>
      </c>
      <c r="N23" s="7" t="s">
        <v>886</v>
      </c>
      <c r="O23" s="7" t="s">
        <v>886</v>
      </c>
      <c r="P23" s="7" t="s">
        <v>886</v>
      </c>
      <c r="Q23" s="7" t="s">
        <v>885</v>
      </c>
      <c r="R23" s="7" t="s">
        <v>886</v>
      </c>
      <c r="S23" s="7" t="s">
        <v>886</v>
      </c>
      <c r="T23" s="7" t="s">
        <v>886</v>
      </c>
      <c r="U23" s="7" t="s">
        <v>886</v>
      </c>
      <c r="V23" s="7" t="s">
        <v>886</v>
      </c>
      <c r="W23" s="7" t="s">
        <v>886</v>
      </c>
      <c r="X23" s="7" t="s">
        <v>886</v>
      </c>
      <c r="Y23" s="6">
        <v>4</v>
      </c>
      <c r="Z23" s="5">
        <v>1</v>
      </c>
      <c r="AA23" s="6">
        <v>0</v>
      </c>
      <c r="AB23" s="5">
        <v>1</v>
      </c>
      <c r="AC23" s="6">
        <v>0</v>
      </c>
      <c r="AD23" s="5">
        <v>1</v>
      </c>
      <c r="AE23" s="6">
        <v>0</v>
      </c>
      <c r="AF23" s="5">
        <v>1</v>
      </c>
      <c r="AG23" s="5">
        <v>1</v>
      </c>
      <c r="AH23" s="6">
        <v>0</v>
      </c>
      <c r="AI23" s="5">
        <v>1</v>
      </c>
      <c r="AJ23" s="5">
        <v>0</v>
      </c>
      <c r="AK23" s="6">
        <v>0</v>
      </c>
      <c r="AL23" s="5">
        <v>1</v>
      </c>
      <c r="AM23" s="6">
        <v>1</v>
      </c>
      <c r="AN23" s="5">
        <v>1</v>
      </c>
      <c r="AO23" s="6">
        <v>0</v>
      </c>
      <c r="AP23" s="5">
        <v>1</v>
      </c>
      <c r="AQ23" s="4" t="s">
        <v>1264</v>
      </c>
      <c r="AS23" s="4" t="s">
        <v>1290</v>
      </c>
      <c r="AV23" s="4" t="s">
        <v>1310</v>
      </c>
      <c r="AW23" s="1" t="s">
        <v>898</v>
      </c>
      <c r="AY23" s="1" t="s">
        <v>1611</v>
      </c>
      <c r="BE23" s="4"/>
      <c r="BG23" s="7" t="s">
        <v>886</v>
      </c>
    </row>
    <row r="24" spans="1:59" x14ac:dyDescent="0.25">
      <c r="A24" s="1" t="s">
        <v>734</v>
      </c>
      <c r="B24" s="3" t="s">
        <v>1069</v>
      </c>
      <c r="C24" s="1" t="s">
        <v>712</v>
      </c>
      <c r="D24" s="4" t="s">
        <v>713</v>
      </c>
      <c r="E24" s="4" t="s">
        <v>1236</v>
      </c>
      <c r="F24" s="5">
        <v>15</v>
      </c>
      <c r="G24" s="5">
        <v>6</v>
      </c>
      <c r="H24" s="5">
        <v>1</v>
      </c>
      <c r="I24" s="5">
        <v>1</v>
      </c>
      <c r="J24" s="5">
        <v>1</v>
      </c>
      <c r="K24" s="6">
        <v>0</v>
      </c>
      <c r="L24" s="5">
        <v>10</v>
      </c>
      <c r="M24" s="7" t="s">
        <v>885</v>
      </c>
      <c r="N24" s="7" t="s">
        <v>885</v>
      </c>
      <c r="O24" s="7" t="s">
        <v>885</v>
      </c>
      <c r="P24" s="7" t="s">
        <v>886</v>
      </c>
      <c r="Q24" s="7" t="s">
        <v>885</v>
      </c>
      <c r="R24" s="7" t="s">
        <v>885</v>
      </c>
      <c r="S24" s="7" t="s">
        <v>885</v>
      </c>
      <c r="T24" s="7" t="s">
        <v>885</v>
      </c>
      <c r="U24" s="7" t="s">
        <v>885</v>
      </c>
      <c r="V24" s="7" t="s">
        <v>885</v>
      </c>
      <c r="W24" s="7" t="s">
        <v>885</v>
      </c>
      <c r="X24" s="7" t="s">
        <v>885</v>
      </c>
      <c r="Y24" s="6">
        <v>3</v>
      </c>
      <c r="Z24" s="6">
        <v>0</v>
      </c>
      <c r="AA24" s="6">
        <v>0</v>
      </c>
      <c r="AB24" s="6">
        <v>0</v>
      </c>
      <c r="AC24" s="6">
        <v>0</v>
      </c>
      <c r="AD24" s="5">
        <v>1</v>
      </c>
      <c r="AE24" s="6">
        <v>0</v>
      </c>
      <c r="AF24" s="5">
        <v>1</v>
      </c>
      <c r="AG24" s="5">
        <v>1</v>
      </c>
      <c r="AH24" s="5">
        <v>1</v>
      </c>
      <c r="AI24" s="5">
        <v>1</v>
      </c>
      <c r="AJ24" s="5">
        <v>1</v>
      </c>
      <c r="AK24" s="6">
        <v>0</v>
      </c>
      <c r="AL24" s="6">
        <v>0</v>
      </c>
      <c r="AM24" s="5">
        <v>3</v>
      </c>
      <c r="AN24" s="6">
        <v>0</v>
      </c>
      <c r="AO24" s="6">
        <v>0</v>
      </c>
      <c r="AP24" s="6">
        <v>0</v>
      </c>
      <c r="AQ24" s="4" t="s">
        <v>1265</v>
      </c>
      <c r="AS24" s="4" t="s">
        <v>791</v>
      </c>
      <c r="AT24" s="4" t="s">
        <v>809</v>
      </c>
      <c r="AU24" s="1" t="s">
        <v>799</v>
      </c>
      <c r="AV24" s="4" t="s">
        <v>1311</v>
      </c>
      <c r="AW24" s="4" t="s">
        <v>1652</v>
      </c>
      <c r="AX24" s="4"/>
      <c r="AY24" s="1" t="s">
        <v>1207</v>
      </c>
      <c r="AZ24" s="1" t="s">
        <v>1564</v>
      </c>
      <c r="BE24" s="4"/>
      <c r="BG24" s="7" t="s">
        <v>886</v>
      </c>
    </row>
    <row r="25" spans="1:59" x14ac:dyDescent="0.25">
      <c r="A25" s="1" t="s">
        <v>847</v>
      </c>
      <c r="D25" s="4"/>
      <c r="E25" s="4" t="s">
        <v>1237</v>
      </c>
      <c r="F25" s="6">
        <v>0</v>
      </c>
      <c r="G25" s="6">
        <v>0</v>
      </c>
      <c r="H25" s="6">
        <v>0</v>
      </c>
      <c r="I25" s="6">
        <v>0</v>
      </c>
      <c r="J25" s="6">
        <v>0</v>
      </c>
      <c r="K25" s="6">
        <v>0</v>
      </c>
      <c r="L25" s="6">
        <v>0</v>
      </c>
      <c r="M25" s="7" t="s">
        <v>886</v>
      </c>
      <c r="N25" s="7" t="s">
        <v>886</v>
      </c>
      <c r="O25" s="7" t="s">
        <v>886</v>
      </c>
      <c r="P25" s="7" t="s">
        <v>886</v>
      </c>
      <c r="Q25" s="7" t="s">
        <v>886</v>
      </c>
      <c r="R25" s="7" t="s">
        <v>886</v>
      </c>
      <c r="S25" s="7" t="s">
        <v>886</v>
      </c>
      <c r="T25" s="7" t="s">
        <v>886</v>
      </c>
      <c r="U25" s="7" t="s">
        <v>886</v>
      </c>
      <c r="V25" s="7" t="s">
        <v>886</v>
      </c>
      <c r="W25" s="7" t="s">
        <v>886</v>
      </c>
      <c r="X25" s="7" t="s">
        <v>886</v>
      </c>
      <c r="Y25" s="6">
        <v>0</v>
      </c>
      <c r="Z25" s="6">
        <v>0</v>
      </c>
      <c r="AA25" s="6">
        <v>0</v>
      </c>
      <c r="AB25" s="6">
        <v>0</v>
      </c>
      <c r="AC25" s="6">
        <v>0</v>
      </c>
      <c r="AD25" s="6">
        <v>0</v>
      </c>
      <c r="AE25" s="6">
        <v>0</v>
      </c>
      <c r="AF25" s="6">
        <v>0</v>
      </c>
      <c r="AG25" s="6">
        <v>0</v>
      </c>
      <c r="AH25" s="6">
        <v>0</v>
      </c>
      <c r="AI25" s="6">
        <v>0</v>
      </c>
      <c r="AJ25" s="6">
        <v>0</v>
      </c>
      <c r="AK25" s="6">
        <v>0</v>
      </c>
      <c r="AL25" s="6">
        <v>0</v>
      </c>
      <c r="AM25" s="6">
        <v>0</v>
      </c>
      <c r="AN25" s="6">
        <v>0</v>
      </c>
      <c r="AO25" s="6">
        <v>0</v>
      </c>
      <c r="AP25" s="6">
        <v>0</v>
      </c>
      <c r="AQ25" s="4" t="s">
        <v>406</v>
      </c>
      <c r="AS25" s="4" t="s">
        <v>406</v>
      </c>
      <c r="AT25" s="4"/>
      <c r="AV25" s="4" t="s">
        <v>406</v>
      </c>
      <c r="AW25" s="4"/>
      <c r="AX25" s="4"/>
      <c r="AY25" s="1" t="s">
        <v>1611</v>
      </c>
      <c r="BE25" s="4"/>
      <c r="BG25" s="7" t="s">
        <v>886</v>
      </c>
    </row>
    <row r="26" spans="1:59" s="4" customFormat="1" x14ac:dyDescent="0.25">
      <c r="A26" s="4" t="s">
        <v>838</v>
      </c>
      <c r="B26" s="4" t="s">
        <v>843</v>
      </c>
      <c r="C26" s="4" t="s">
        <v>712</v>
      </c>
      <c r="D26" s="4" t="s">
        <v>713</v>
      </c>
      <c r="E26" s="4" t="s">
        <v>1237</v>
      </c>
      <c r="F26" s="6">
        <v>15</v>
      </c>
      <c r="G26" s="6">
        <v>6</v>
      </c>
      <c r="H26" s="6">
        <v>1</v>
      </c>
      <c r="I26" s="6">
        <v>1</v>
      </c>
      <c r="J26" s="6">
        <v>1</v>
      </c>
      <c r="K26" s="6">
        <v>0</v>
      </c>
      <c r="L26" s="6">
        <v>10</v>
      </c>
      <c r="M26" s="7" t="s">
        <v>885</v>
      </c>
      <c r="N26" s="7" t="s">
        <v>885</v>
      </c>
      <c r="O26" s="7" t="s">
        <v>885</v>
      </c>
      <c r="P26" s="7" t="s">
        <v>885</v>
      </c>
      <c r="Q26" s="7" t="s">
        <v>885</v>
      </c>
      <c r="R26" s="7" t="s">
        <v>885</v>
      </c>
      <c r="S26" s="7" t="s">
        <v>885</v>
      </c>
      <c r="T26" s="7" t="s">
        <v>885</v>
      </c>
      <c r="U26" s="7" t="s">
        <v>885</v>
      </c>
      <c r="V26" s="7" t="s">
        <v>885</v>
      </c>
      <c r="W26" s="7" t="s">
        <v>885</v>
      </c>
      <c r="X26" s="7" t="s">
        <v>885</v>
      </c>
      <c r="Y26" s="6">
        <v>0</v>
      </c>
      <c r="Z26" s="6">
        <v>0</v>
      </c>
      <c r="AA26" s="6">
        <v>0</v>
      </c>
      <c r="AB26" s="11">
        <v>1</v>
      </c>
      <c r="AC26" s="6">
        <v>0</v>
      </c>
      <c r="AD26" s="6">
        <v>1</v>
      </c>
      <c r="AE26" s="6">
        <v>0</v>
      </c>
      <c r="AF26" s="11">
        <v>1</v>
      </c>
      <c r="AG26" s="11">
        <v>1</v>
      </c>
      <c r="AH26" s="6">
        <v>1</v>
      </c>
      <c r="AI26" s="11">
        <v>1</v>
      </c>
      <c r="AJ26" s="11">
        <v>1</v>
      </c>
      <c r="AK26" s="6">
        <v>0</v>
      </c>
      <c r="AL26" s="6">
        <v>0</v>
      </c>
      <c r="AM26" s="6">
        <v>1</v>
      </c>
      <c r="AN26" s="6">
        <v>0</v>
      </c>
      <c r="AO26" s="6">
        <v>0</v>
      </c>
      <c r="AP26" s="6">
        <v>0</v>
      </c>
      <c r="AQ26" s="4" t="s">
        <v>1266</v>
      </c>
      <c r="AS26" s="4" t="s">
        <v>791</v>
      </c>
      <c r="AU26" s="4" t="s">
        <v>802</v>
      </c>
      <c r="AV26" s="4" t="s">
        <v>1312</v>
      </c>
      <c r="AY26" s="1" t="s">
        <v>1611</v>
      </c>
      <c r="BG26" s="7" t="s">
        <v>886</v>
      </c>
    </row>
    <row r="27" spans="1:59" x14ac:dyDescent="0.25">
      <c r="A27" s="1" t="s">
        <v>735</v>
      </c>
      <c r="B27" s="3" t="s">
        <v>1070</v>
      </c>
      <c r="C27" s="1" t="s">
        <v>707</v>
      </c>
      <c r="D27" s="4" t="s">
        <v>715</v>
      </c>
      <c r="E27" s="4" t="s">
        <v>1238</v>
      </c>
      <c r="F27" s="5">
        <v>12</v>
      </c>
      <c r="G27" s="5">
        <v>4</v>
      </c>
      <c r="H27" s="6">
        <v>0</v>
      </c>
      <c r="I27" s="6">
        <v>0</v>
      </c>
      <c r="J27" s="5">
        <v>2</v>
      </c>
      <c r="K27" s="6">
        <v>0</v>
      </c>
      <c r="L27" s="6">
        <v>6</v>
      </c>
      <c r="M27" s="7" t="s">
        <v>885</v>
      </c>
      <c r="N27" s="7" t="s">
        <v>885</v>
      </c>
      <c r="O27" s="7" t="s">
        <v>886</v>
      </c>
      <c r="P27" s="7" t="s">
        <v>886</v>
      </c>
      <c r="Q27" s="7" t="s">
        <v>885</v>
      </c>
      <c r="R27" s="7" t="s">
        <v>886</v>
      </c>
      <c r="S27" s="7" t="s">
        <v>886</v>
      </c>
      <c r="T27" s="7" t="s">
        <v>886</v>
      </c>
      <c r="U27" s="7" t="s">
        <v>886</v>
      </c>
      <c r="V27" s="7" t="s">
        <v>886</v>
      </c>
      <c r="W27" s="7" t="s">
        <v>886</v>
      </c>
      <c r="X27" s="7" t="s">
        <v>886</v>
      </c>
      <c r="Y27" s="6">
        <v>4</v>
      </c>
      <c r="Z27" s="6">
        <v>0</v>
      </c>
      <c r="AA27" s="5">
        <v>1</v>
      </c>
      <c r="AB27" s="6">
        <v>0</v>
      </c>
      <c r="AC27" s="5">
        <v>1</v>
      </c>
      <c r="AD27" s="5">
        <v>1</v>
      </c>
      <c r="AE27" s="5">
        <v>1</v>
      </c>
      <c r="AF27" s="6">
        <v>0</v>
      </c>
      <c r="AG27" s="6">
        <v>0</v>
      </c>
      <c r="AH27" s="5">
        <v>1</v>
      </c>
      <c r="AI27" s="5">
        <v>1</v>
      </c>
      <c r="AJ27" s="5">
        <v>1</v>
      </c>
      <c r="AK27" s="6">
        <v>0</v>
      </c>
      <c r="AL27" s="5">
        <v>1</v>
      </c>
      <c r="AM27" s="6">
        <v>0</v>
      </c>
      <c r="AN27" s="6">
        <v>0</v>
      </c>
      <c r="AO27" s="6">
        <v>0</v>
      </c>
      <c r="AP27" s="6">
        <v>0</v>
      </c>
      <c r="AQ27" s="4" t="s">
        <v>1267</v>
      </c>
      <c r="AR27" s="1" t="s">
        <v>796</v>
      </c>
      <c r="AS27" s="4" t="s">
        <v>1291</v>
      </c>
      <c r="AT27" s="1" t="s">
        <v>809</v>
      </c>
      <c r="AV27" s="4" t="s">
        <v>1313</v>
      </c>
      <c r="AW27" s="1" t="s">
        <v>896</v>
      </c>
      <c r="AY27" s="1" t="s">
        <v>1611</v>
      </c>
      <c r="BE27" s="4"/>
      <c r="BG27" s="7" t="s">
        <v>885</v>
      </c>
    </row>
    <row r="28" spans="1:59" x14ac:dyDescent="0.25">
      <c r="A28" s="1" t="s">
        <v>736</v>
      </c>
      <c r="B28" s="3" t="s">
        <v>1069</v>
      </c>
      <c r="C28" s="1" t="s">
        <v>716</v>
      </c>
      <c r="D28" s="4" t="s">
        <v>710</v>
      </c>
      <c r="E28" s="4" t="s">
        <v>1233</v>
      </c>
      <c r="F28" s="5">
        <v>12</v>
      </c>
      <c r="G28" s="5">
        <v>5</v>
      </c>
      <c r="H28" s="5">
        <v>1</v>
      </c>
      <c r="I28" s="5">
        <v>1</v>
      </c>
      <c r="J28" s="6">
        <v>0</v>
      </c>
      <c r="K28" s="6">
        <v>0</v>
      </c>
      <c r="L28" s="5">
        <v>6</v>
      </c>
      <c r="M28" s="7" t="s">
        <v>885</v>
      </c>
      <c r="N28" s="7" t="s">
        <v>885</v>
      </c>
      <c r="O28" s="7" t="s">
        <v>885</v>
      </c>
      <c r="P28" s="7" t="s">
        <v>885</v>
      </c>
      <c r="Q28" s="7" t="s">
        <v>885</v>
      </c>
      <c r="R28" s="7" t="s">
        <v>885</v>
      </c>
      <c r="S28" s="7" t="s">
        <v>885</v>
      </c>
      <c r="T28" s="7" t="s">
        <v>886</v>
      </c>
      <c r="U28" s="7" t="s">
        <v>886</v>
      </c>
      <c r="V28" s="7" t="s">
        <v>886</v>
      </c>
      <c r="W28" s="7" t="s">
        <v>886</v>
      </c>
      <c r="X28" s="7" t="s">
        <v>886</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1268</v>
      </c>
      <c r="AR28" s="1" t="s">
        <v>406</v>
      </c>
      <c r="AS28" s="4" t="s">
        <v>406</v>
      </c>
      <c r="AV28" s="4" t="s">
        <v>1314</v>
      </c>
      <c r="AW28" s="4" t="s">
        <v>1654</v>
      </c>
      <c r="AX28" s="4"/>
      <c r="AY28" s="4" t="s">
        <v>1208</v>
      </c>
      <c r="AZ28" s="1" t="s">
        <v>1567</v>
      </c>
      <c r="BA28" s="1" t="s">
        <v>1559</v>
      </c>
      <c r="BB28" s="1" t="s">
        <v>1545</v>
      </c>
      <c r="BC28" s="1" t="s">
        <v>1548</v>
      </c>
      <c r="BE28" s="4" t="s">
        <v>1285</v>
      </c>
      <c r="BG28" s="7" t="s">
        <v>886</v>
      </c>
    </row>
    <row r="29" spans="1:59" s="4" customFormat="1" x14ac:dyDescent="0.25">
      <c r="A29" s="4" t="s">
        <v>728</v>
      </c>
      <c r="B29" s="4" t="s">
        <v>753</v>
      </c>
      <c r="C29" s="4" t="s">
        <v>714</v>
      </c>
      <c r="D29" s="4" t="s">
        <v>715</v>
      </c>
      <c r="E29" s="4" t="s">
        <v>1239</v>
      </c>
      <c r="F29" s="6">
        <v>12</v>
      </c>
      <c r="G29" s="6">
        <v>5</v>
      </c>
      <c r="H29" s="6">
        <v>1</v>
      </c>
      <c r="I29" s="6">
        <v>1</v>
      </c>
      <c r="J29" s="6">
        <v>0</v>
      </c>
      <c r="K29" s="6">
        <v>1</v>
      </c>
      <c r="L29" s="6">
        <v>6</v>
      </c>
      <c r="M29" s="7" t="s">
        <v>885</v>
      </c>
      <c r="N29" s="7" t="s">
        <v>885</v>
      </c>
      <c r="O29" s="7" t="s">
        <v>885</v>
      </c>
      <c r="P29" s="7" t="s">
        <v>885</v>
      </c>
      <c r="Q29" s="7" t="s">
        <v>885</v>
      </c>
      <c r="R29" s="7" t="s">
        <v>885</v>
      </c>
      <c r="S29" s="7" t="s">
        <v>886</v>
      </c>
      <c r="T29" s="7" t="s">
        <v>886</v>
      </c>
      <c r="U29" s="7" t="s">
        <v>886</v>
      </c>
      <c r="V29" s="7" t="s">
        <v>886</v>
      </c>
      <c r="W29" s="7" t="s">
        <v>886</v>
      </c>
      <c r="X29" s="7" t="s">
        <v>886</v>
      </c>
      <c r="Y29" s="6">
        <v>4</v>
      </c>
      <c r="Z29" s="6">
        <v>1</v>
      </c>
      <c r="AA29" s="6">
        <v>0</v>
      </c>
      <c r="AB29" s="6">
        <v>1</v>
      </c>
      <c r="AC29" s="6">
        <v>0</v>
      </c>
      <c r="AD29" s="6">
        <v>0</v>
      </c>
      <c r="AE29" s="6">
        <v>2</v>
      </c>
      <c r="AF29" s="6">
        <v>1</v>
      </c>
      <c r="AG29" s="6">
        <v>1</v>
      </c>
      <c r="AH29" s="6">
        <v>0</v>
      </c>
      <c r="AI29" s="6">
        <v>0</v>
      </c>
      <c r="AJ29" s="6">
        <v>0</v>
      </c>
      <c r="AK29" s="6">
        <v>2</v>
      </c>
      <c r="AL29" s="6">
        <v>1</v>
      </c>
      <c r="AM29" s="6">
        <v>0</v>
      </c>
      <c r="AN29" s="6">
        <v>1</v>
      </c>
      <c r="AO29" s="6">
        <v>0</v>
      </c>
      <c r="AP29" s="6">
        <v>0</v>
      </c>
      <c r="AQ29" s="4" t="s">
        <v>1269</v>
      </c>
      <c r="AR29" s="4" t="s">
        <v>406</v>
      </c>
      <c r="AS29" s="4" t="s">
        <v>406</v>
      </c>
      <c r="AU29" s="4" t="s">
        <v>804</v>
      </c>
      <c r="AV29" s="4" t="s">
        <v>1315</v>
      </c>
      <c r="AY29" s="1" t="s">
        <v>1611</v>
      </c>
      <c r="BG29" s="7" t="s">
        <v>886</v>
      </c>
    </row>
    <row r="30" spans="1:59" x14ac:dyDescent="0.25">
      <c r="A30" s="1" t="s">
        <v>739</v>
      </c>
      <c r="B30" s="1" t="s">
        <v>753</v>
      </c>
      <c r="C30" s="1" t="s">
        <v>716</v>
      </c>
      <c r="D30" s="4" t="s">
        <v>710</v>
      </c>
      <c r="E30" s="4" t="s">
        <v>1239</v>
      </c>
      <c r="F30" s="5">
        <v>12</v>
      </c>
      <c r="G30" s="5">
        <v>5</v>
      </c>
      <c r="H30" s="5">
        <v>1</v>
      </c>
      <c r="I30" s="5">
        <v>1</v>
      </c>
      <c r="J30" s="6">
        <v>0</v>
      </c>
      <c r="K30" s="6">
        <v>0</v>
      </c>
      <c r="L30" s="5">
        <v>7</v>
      </c>
      <c r="M30" s="7" t="s">
        <v>885</v>
      </c>
      <c r="N30" s="7" t="s">
        <v>885</v>
      </c>
      <c r="O30" s="7" t="s">
        <v>885</v>
      </c>
      <c r="P30" s="7" t="s">
        <v>885</v>
      </c>
      <c r="Q30" s="7" t="s">
        <v>885</v>
      </c>
      <c r="R30" s="7" t="s">
        <v>885</v>
      </c>
      <c r="S30" s="7" t="s">
        <v>885</v>
      </c>
      <c r="T30" s="7" t="s">
        <v>886</v>
      </c>
      <c r="U30" s="7" t="s">
        <v>886</v>
      </c>
      <c r="V30" s="7" t="s">
        <v>886</v>
      </c>
      <c r="W30" s="7" t="s">
        <v>886</v>
      </c>
      <c r="X30" s="7" t="s">
        <v>886</v>
      </c>
      <c r="Y30" s="6">
        <v>4</v>
      </c>
      <c r="Z30" s="5">
        <v>1</v>
      </c>
      <c r="AA30" s="6">
        <v>0</v>
      </c>
      <c r="AB30" s="5">
        <v>1</v>
      </c>
      <c r="AC30" s="6">
        <v>0</v>
      </c>
      <c r="AD30" s="6">
        <v>0</v>
      </c>
      <c r="AE30" s="5">
        <v>2</v>
      </c>
      <c r="AF30" s="5">
        <v>1</v>
      </c>
      <c r="AG30" s="5">
        <v>1</v>
      </c>
      <c r="AH30" s="6">
        <v>0</v>
      </c>
      <c r="AI30" s="6">
        <v>0</v>
      </c>
      <c r="AJ30" s="6">
        <v>0</v>
      </c>
      <c r="AK30" s="5">
        <v>2</v>
      </c>
      <c r="AL30" s="5">
        <v>1</v>
      </c>
      <c r="AM30" s="6">
        <v>0</v>
      </c>
      <c r="AN30" s="5">
        <v>1</v>
      </c>
      <c r="AO30" s="6">
        <v>0</v>
      </c>
      <c r="AP30" s="6">
        <v>0</v>
      </c>
      <c r="AQ30" s="4" t="s">
        <v>1270</v>
      </c>
      <c r="AS30" s="4" t="s">
        <v>406</v>
      </c>
      <c r="AU30" s="1" t="s">
        <v>806</v>
      </c>
      <c r="AV30" s="4" t="s">
        <v>1316</v>
      </c>
      <c r="AW30" s="4"/>
      <c r="AX30" s="4"/>
      <c r="AY30" s="1" t="s">
        <v>1611</v>
      </c>
      <c r="BE30" s="4"/>
      <c r="BG30" s="7" t="s">
        <v>886</v>
      </c>
    </row>
    <row r="31" spans="1:59" x14ac:dyDescent="0.25">
      <c r="A31" s="1" t="s">
        <v>737</v>
      </c>
      <c r="B31" s="3" t="s">
        <v>1069</v>
      </c>
      <c r="C31" s="1" t="s">
        <v>716</v>
      </c>
      <c r="D31" s="4" t="s">
        <v>710</v>
      </c>
      <c r="E31" s="4" t="s">
        <v>1240</v>
      </c>
      <c r="F31" s="5">
        <v>12</v>
      </c>
      <c r="G31" s="5">
        <v>5</v>
      </c>
      <c r="H31" s="6">
        <v>0</v>
      </c>
      <c r="I31" s="5">
        <v>2</v>
      </c>
      <c r="J31" s="6">
        <v>0</v>
      </c>
      <c r="K31" s="6">
        <v>0</v>
      </c>
      <c r="L31" s="5">
        <v>6</v>
      </c>
      <c r="M31" s="7" t="s">
        <v>886</v>
      </c>
      <c r="N31" s="7" t="s">
        <v>886</v>
      </c>
      <c r="O31" s="7" t="s">
        <v>886</v>
      </c>
      <c r="P31" s="7" t="s">
        <v>886</v>
      </c>
      <c r="Q31" s="7" t="s">
        <v>885</v>
      </c>
      <c r="R31" s="7" t="s">
        <v>885</v>
      </c>
      <c r="S31" s="7" t="s">
        <v>886</v>
      </c>
      <c r="T31" s="7" t="s">
        <v>886</v>
      </c>
      <c r="U31" s="7" t="s">
        <v>886</v>
      </c>
      <c r="V31" s="7" t="s">
        <v>886</v>
      </c>
      <c r="W31" s="7" t="s">
        <v>886</v>
      </c>
      <c r="X31" s="7" t="s">
        <v>886</v>
      </c>
      <c r="Y31" s="6">
        <v>4</v>
      </c>
      <c r="Z31" s="5">
        <v>1</v>
      </c>
      <c r="AA31" s="6">
        <v>0</v>
      </c>
      <c r="AB31" s="5">
        <v>1</v>
      </c>
      <c r="AC31" s="5">
        <v>1</v>
      </c>
      <c r="AD31" s="6">
        <v>0</v>
      </c>
      <c r="AE31" s="5">
        <v>1</v>
      </c>
      <c r="AF31" s="6">
        <v>0</v>
      </c>
      <c r="AG31" s="6">
        <v>0</v>
      </c>
      <c r="AH31" s="6">
        <v>0</v>
      </c>
      <c r="AI31" s="5">
        <v>1</v>
      </c>
      <c r="AJ31" s="5">
        <v>1</v>
      </c>
      <c r="AK31" s="6">
        <v>0</v>
      </c>
      <c r="AL31" s="5">
        <v>1</v>
      </c>
      <c r="AM31" s="6">
        <v>0</v>
      </c>
      <c r="AN31" s="5">
        <v>3</v>
      </c>
      <c r="AO31" s="5">
        <v>1</v>
      </c>
      <c r="AP31" s="5">
        <v>3</v>
      </c>
      <c r="AQ31" s="4" t="s">
        <v>1271</v>
      </c>
      <c r="AR31" s="1" t="s">
        <v>406</v>
      </c>
      <c r="AS31" s="4" t="s">
        <v>406</v>
      </c>
      <c r="AV31" s="4" t="s">
        <v>1317</v>
      </c>
      <c r="AW31" s="4" t="s">
        <v>1655</v>
      </c>
      <c r="AX31" s="4"/>
      <c r="AY31" s="4" t="s">
        <v>1210</v>
      </c>
      <c r="AZ31" s="1" t="s">
        <v>1213</v>
      </c>
      <c r="BA31" s="1" t="s">
        <v>1558</v>
      </c>
      <c r="BB31" s="1" t="s">
        <v>1546</v>
      </c>
      <c r="BC31" s="1" t="s">
        <v>1549</v>
      </c>
      <c r="BE31" s="4" t="s">
        <v>1286</v>
      </c>
      <c r="BG31" s="7" t="s">
        <v>886</v>
      </c>
    </row>
    <row r="32" spans="1:59" x14ac:dyDescent="0.25">
      <c r="A32" s="1" t="s">
        <v>848</v>
      </c>
      <c r="D32" s="4"/>
      <c r="E32" s="4" t="s">
        <v>1241</v>
      </c>
      <c r="F32" s="6">
        <v>0</v>
      </c>
      <c r="G32" s="6">
        <v>0</v>
      </c>
      <c r="H32" s="6">
        <v>0</v>
      </c>
      <c r="I32" s="6">
        <v>0</v>
      </c>
      <c r="J32" s="6">
        <v>0</v>
      </c>
      <c r="K32" s="6">
        <v>0</v>
      </c>
      <c r="L32" s="6">
        <v>0</v>
      </c>
      <c r="M32" s="7" t="s">
        <v>886</v>
      </c>
      <c r="N32" s="7" t="s">
        <v>886</v>
      </c>
      <c r="O32" s="7" t="s">
        <v>886</v>
      </c>
      <c r="P32" s="7" t="s">
        <v>886</v>
      </c>
      <c r="Q32" s="7" t="s">
        <v>886</v>
      </c>
      <c r="R32" s="7" t="s">
        <v>886</v>
      </c>
      <c r="S32" s="7" t="s">
        <v>886</v>
      </c>
      <c r="T32" s="7" t="s">
        <v>886</v>
      </c>
      <c r="U32" s="7" t="s">
        <v>886</v>
      </c>
      <c r="V32" s="7" t="s">
        <v>886</v>
      </c>
      <c r="W32" s="7" t="s">
        <v>886</v>
      </c>
      <c r="X32" s="7" t="s">
        <v>886</v>
      </c>
      <c r="Y32" s="6">
        <v>0</v>
      </c>
      <c r="Z32" s="6">
        <v>0</v>
      </c>
      <c r="AA32" s="6">
        <v>0</v>
      </c>
      <c r="AB32" s="6">
        <v>0</v>
      </c>
      <c r="AC32" s="6">
        <v>0</v>
      </c>
      <c r="AD32" s="6">
        <v>0</v>
      </c>
      <c r="AE32" s="6">
        <v>0</v>
      </c>
      <c r="AF32" s="6">
        <v>0</v>
      </c>
      <c r="AG32" s="6">
        <v>0</v>
      </c>
      <c r="AH32" s="6">
        <v>0</v>
      </c>
      <c r="AI32" s="6">
        <v>0</v>
      </c>
      <c r="AJ32" s="6">
        <v>0</v>
      </c>
      <c r="AK32" s="6">
        <v>0</v>
      </c>
      <c r="AL32" s="6">
        <v>0</v>
      </c>
      <c r="AM32" s="6">
        <v>0</v>
      </c>
      <c r="AN32" s="6">
        <v>0</v>
      </c>
      <c r="AO32" s="6">
        <v>0</v>
      </c>
      <c r="AP32" s="6">
        <v>0</v>
      </c>
      <c r="AQ32" s="4" t="s">
        <v>406</v>
      </c>
      <c r="AS32" s="4" t="s">
        <v>406</v>
      </c>
      <c r="AV32" s="4" t="s">
        <v>406</v>
      </c>
      <c r="AW32" s="4"/>
      <c r="AX32" s="4"/>
      <c r="AY32" s="1" t="s">
        <v>1611</v>
      </c>
      <c r="BC32" s="1" t="s">
        <v>809</v>
      </c>
      <c r="BE32" s="4"/>
      <c r="BG32" s="7" t="s">
        <v>886</v>
      </c>
    </row>
    <row r="33" spans="1:59" x14ac:dyDescent="0.25">
      <c r="A33" s="1" t="s">
        <v>746</v>
      </c>
      <c r="B33" s="1" t="s">
        <v>755</v>
      </c>
      <c r="C33" s="1" t="s">
        <v>716</v>
      </c>
      <c r="D33" s="4" t="s">
        <v>710</v>
      </c>
      <c r="E33" s="4" t="s">
        <v>1241</v>
      </c>
      <c r="F33" s="5">
        <v>12</v>
      </c>
      <c r="G33" s="5">
        <v>5</v>
      </c>
      <c r="H33" s="6">
        <v>0</v>
      </c>
      <c r="I33" s="5">
        <v>2</v>
      </c>
      <c r="J33" s="6">
        <v>0</v>
      </c>
      <c r="K33" s="6">
        <v>0</v>
      </c>
      <c r="L33" s="6">
        <v>6</v>
      </c>
      <c r="M33" s="7" t="s">
        <v>886</v>
      </c>
      <c r="N33" s="7" t="s">
        <v>886</v>
      </c>
      <c r="O33" s="7" t="s">
        <v>886</v>
      </c>
      <c r="P33" s="7" t="s">
        <v>886</v>
      </c>
      <c r="Q33" s="7" t="s">
        <v>885</v>
      </c>
      <c r="R33" s="7" t="s">
        <v>885</v>
      </c>
      <c r="S33" s="7" t="s">
        <v>886</v>
      </c>
      <c r="T33" s="7" t="s">
        <v>886</v>
      </c>
      <c r="U33" s="7" t="s">
        <v>886</v>
      </c>
      <c r="V33" s="7" t="s">
        <v>886</v>
      </c>
      <c r="W33" s="7" t="s">
        <v>886</v>
      </c>
      <c r="X33" s="7" t="s">
        <v>886</v>
      </c>
      <c r="Y33" s="6">
        <v>0</v>
      </c>
      <c r="Z33" s="5">
        <v>1</v>
      </c>
      <c r="AA33" s="6">
        <v>0</v>
      </c>
      <c r="AB33" s="5">
        <v>1</v>
      </c>
      <c r="AC33" s="5">
        <v>1</v>
      </c>
      <c r="AD33" s="6">
        <v>0</v>
      </c>
      <c r="AE33" s="5">
        <v>1</v>
      </c>
      <c r="AF33" s="6">
        <v>0</v>
      </c>
      <c r="AG33" s="6">
        <v>0</v>
      </c>
      <c r="AH33" s="6">
        <v>0</v>
      </c>
      <c r="AI33" s="5">
        <v>1</v>
      </c>
      <c r="AJ33" s="5">
        <v>1</v>
      </c>
      <c r="AK33" s="6">
        <v>0</v>
      </c>
      <c r="AL33" s="5">
        <v>1</v>
      </c>
      <c r="AM33" s="6">
        <v>0</v>
      </c>
      <c r="AN33" s="5">
        <v>3</v>
      </c>
      <c r="AO33" s="5">
        <v>1</v>
      </c>
      <c r="AP33" s="5">
        <v>3</v>
      </c>
      <c r="AQ33" s="4" t="s">
        <v>406</v>
      </c>
      <c r="AS33" s="4" t="s">
        <v>406</v>
      </c>
      <c r="AV33" s="4" t="s">
        <v>1318</v>
      </c>
      <c r="AY33" s="1" t="s">
        <v>1611</v>
      </c>
      <c r="BE33" s="4"/>
      <c r="BG33" s="7" t="s">
        <v>886</v>
      </c>
    </row>
    <row r="34" spans="1:59" x14ac:dyDescent="0.25">
      <c r="A34" s="1" t="s">
        <v>738</v>
      </c>
      <c r="B34" s="3" t="s">
        <v>1070</v>
      </c>
      <c r="C34" s="1" t="s">
        <v>712</v>
      </c>
      <c r="D34" s="4" t="s">
        <v>708</v>
      </c>
      <c r="E34" s="4" t="s">
        <v>1242</v>
      </c>
      <c r="F34" s="5">
        <v>12</v>
      </c>
      <c r="G34" s="5">
        <v>5</v>
      </c>
      <c r="H34" s="6">
        <v>0</v>
      </c>
      <c r="I34" s="6">
        <v>0</v>
      </c>
      <c r="J34" s="5">
        <v>2</v>
      </c>
      <c r="K34" s="6">
        <v>0</v>
      </c>
      <c r="L34" s="5">
        <v>7</v>
      </c>
      <c r="M34" s="7" t="s">
        <v>885</v>
      </c>
      <c r="N34" s="7" t="s">
        <v>885</v>
      </c>
      <c r="O34" s="7" t="s">
        <v>886</v>
      </c>
      <c r="P34" s="7" t="s">
        <v>886</v>
      </c>
      <c r="Q34" s="7" t="s">
        <v>885</v>
      </c>
      <c r="R34" s="7" t="s">
        <v>885</v>
      </c>
      <c r="S34" s="7" t="s">
        <v>885</v>
      </c>
      <c r="T34" s="7" t="s">
        <v>885</v>
      </c>
      <c r="U34" s="7" t="s">
        <v>885</v>
      </c>
      <c r="V34" s="7" t="s">
        <v>886</v>
      </c>
      <c r="W34" s="7" t="s">
        <v>885</v>
      </c>
      <c r="X34" s="7" t="s">
        <v>886</v>
      </c>
      <c r="Y34" s="6">
        <v>3</v>
      </c>
      <c r="Z34" s="6">
        <v>0</v>
      </c>
      <c r="AA34" s="5">
        <v>1</v>
      </c>
      <c r="AB34" s="5">
        <v>1</v>
      </c>
      <c r="AC34" s="6">
        <v>0</v>
      </c>
      <c r="AD34" s="6">
        <v>0</v>
      </c>
      <c r="AE34" s="6">
        <v>0</v>
      </c>
      <c r="AF34" s="5">
        <v>1</v>
      </c>
      <c r="AG34" s="5">
        <v>1</v>
      </c>
      <c r="AH34" s="5">
        <v>1</v>
      </c>
      <c r="AI34" s="5">
        <v>1</v>
      </c>
      <c r="AJ34" s="6">
        <v>0</v>
      </c>
      <c r="AK34" s="6">
        <v>0</v>
      </c>
      <c r="AL34" s="6">
        <v>0</v>
      </c>
      <c r="AM34" s="5">
        <v>3</v>
      </c>
      <c r="AN34" s="6">
        <v>0</v>
      </c>
      <c r="AO34" s="6">
        <v>0</v>
      </c>
      <c r="AP34" s="5">
        <v>1</v>
      </c>
      <c r="AQ34" s="4" t="s">
        <v>1272</v>
      </c>
      <c r="AS34" s="4" t="s">
        <v>406</v>
      </c>
      <c r="AT34" s="1" t="s">
        <v>805</v>
      </c>
      <c r="AV34" s="4" t="s">
        <v>1319</v>
      </c>
      <c r="AW34" s="1" t="s">
        <v>897</v>
      </c>
      <c r="AX34" s="4"/>
      <c r="AY34" s="1" t="s">
        <v>1611</v>
      </c>
      <c r="BE34" s="4"/>
      <c r="BG34" s="7" t="s">
        <v>886</v>
      </c>
    </row>
    <row r="35" spans="1:59" x14ac:dyDescent="0.25">
      <c r="A35" s="1" t="s">
        <v>740</v>
      </c>
      <c r="B35" s="3" t="s">
        <v>1070</v>
      </c>
      <c r="C35" s="1" t="s">
        <v>716</v>
      </c>
      <c r="D35" s="4" t="s">
        <v>710</v>
      </c>
      <c r="E35" s="4" t="s">
        <v>1243</v>
      </c>
      <c r="F35" s="5">
        <v>12</v>
      </c>
      <c r="G35" s="5">
        <v>5</v>
      </c>
      <c r="H35" s="6">
        <v>0</v>
      </c>
      <c r="I35" s="5">
        <v>1</v>
      </c>
      <c r="J35" s="5">
        <v>1</v>
      </c>
      <c r="K35" s="6">
        <v>0</v>
      </c>
      <c r="L35" s="5">
        <v>7</v>
      </c>
      <c r="M35" s="7" t="s">
        <v>885</v>
      </c>
      <c r="N35" s="7" t="s">
        <v>885</v>
      </c>
      <c r="O35" s="7" t="s">
        <v>886</v>
      </c>
      <c r="P35" s="7" t="s">
        <v>885</v>
      </c>
      <c r="Q35" s="7" t="s">
        <v>885</v>
      </c>
      <c r="R35" s="7" t="s">
        <v>885</v>
      </c>
      <c r="S35" s="7" t="s">
        <v>886</v>
      </c>
      <c r="T35" s="7" t="s">
        <v>886</v>
      </c>
      <c r="U35" s="7" t="s">
        <v>886</v>
      </c>
      <c r="V35" s="7" t="s">
        <v>886</v>
      </c>
      <c r="W35" s="7" t="s">
        <v>886</v>
      </c>
      <c r="X35" s="7" t="s">
        <v>886</v>
      </c>
      <c r="Y35" s="6">
        <v>3</v>
      </c>
      <c r="Z35" s="5">
        <v>1</v>
      </c>
      <c r="AA35" s="5">
        <v>0</v>
      </c>
      <c r="AB35" s="5">
        <v>1</v>
      </c>
      <c r="AC35" s="6">
        <v>0</v>
      </c>
      <c r="AD35" s="6">
        <v>0</v>
      </c>
      <c r="AE35" s="6">
        <v>0</v>
      </c>
      <c r="AF35" s="5">
        <v>1</v>
      </c>
      <c r="AG35" s="5">
        <v>1</v>
      </c>
      <c r="AH35" s="6">
        <v>0</v>
      </c>
      <c r="AI35" s="5">
        <v>1</v>
      </c>
      <c r="AJ35" s="5">
        <v>1</v>
      </c>
      <c r="AK35" s="5">
        <v>3</v>
      </c>
      <c r="AL35" s="5">
        <v>1</v>
      </c>
      <c r="AM35" s="6">
        <v>0</v>
      </c>
      <c r="AN35" s="5">
        <v>1</v>
      </c>
      <c r="AO35" s="6">
        <v>0</v>
      </c>
      <c r="AP35" s="6">
        <v>0</v>
      </c>
      <c r="AQ35" s="4" t="s">
        <v>1273</v>
      </c>
      <c r="AS35" s="4" t="s">
        <v>406</v>
      </c>
      <c r="AU35" s="1" t="s">
        <v>406</v>
      </c>
      <c r="AV35" s="4" t="s">
        <v>1320</v>
      </c>
      <c r="AW35" s="1" t="s">
        <v>899</v>
      </c>
      <c r="AX35" s="4"/>
      <c r="AY35" s="1" t="s">
        <v>1611</v>
      </c>
      <c r="BE35" s="4"/>
      <c r="BG35" s="7" t="s">
        <v>886</v>
      </c>
    </row>
    <row r="36" spans="1:59" s="4" customFormat="1" x14ac:dyDescent="0.25">
      <c r="A36" s="4" t="s">
        <v>742</v>
      </c>
      <c r="B36" s="3" t="s">
        <v>1071</v>
      </c>
      <c r="C36" s="4" t="s">
        <v>714</v>
      </c>
      <c r="D36" s="4" t="s">
        <v>708</v>
      </c>
      <c r="E36" s="4" t="s">
        <v>1708</v>
      </c>
      <c r="F36" s="6">
        <v>12</v>
      </c>
      <c r="G36" s="6">
        <v>5</v>
      </c>
      <c r="H36" s="6">
        <v>1</v>
      </c>
      <c r="I36" s="6">
        <v>0</v>
      </c>
      <c r="J36" s="6">
        <v>1</v>
      </c>
      <c r="K36" s="6">
        <v>0</v>
      </c>
      <c r="L36" s="5">
        <v>7</v>
      </c>
      <c r="M36" s="7" t="s">
        <v>885</v>
      </c>
      <c r="N36" s="7" t="s">
        <v>886</v>
      </c>
      <c r="O36" s="7" t="s">
        <v>886</v>
      </c>
      <c r="P36" s="7" t="s">
        <v>886</v>
      </c>
      <c r="Q36" s="7" t="s">
        <v>885</v>
      </c>
      <c r="R36" s="7" t="s">
        <v>885</v>
      </c>
      <c r="S36" s="7" t="s">
        <v>886</v>
      </c>
      <c r="T36" s="7" t="s">
        <v>886</v>
      </c>
      <c r="U36" s="7" t="s">
        <v>886</v>
      </c>
      <c r="V36" s="7" t="s">
        <v>886</v>
      </c>
      <c r="W36" s="7" t="s">
        <v>886</v>
      </c>
      <c r="X36" s="7" t="s">
        <v>886</v>
      </c>
      <c r="Y36" s="6">
        <v>3</v>
      </c>
      <c r="Z36" s="6">
        <v>0</v>
      </c>
      <c r="AA36" s="6">
        <v>1</v>
      </c>
      <c r="AB36" s="6">
        <v>1</v>
      </c>
      <c r="AC36" s="6">
        <v>0</v>
      </c>
      <c r="AD36" s="6">
        <v>0</v>
      </c>
      <c r="AE36" s="6">
        <v>0</v>
      </c>
      <c r="AF36" s="6">
        <v>1</v>
      </c>
      <c r="AG36" s="6">
        <v>1</v>
      </c>
      <c r="AH36" s="6">
        <v>1</v>
      </c>
      <c r="AI36" s="6">
        <v>1</v>
      </c>
      <c r="AJ36" s="6">
        <v>0</v>
      </c>
      <c r="AK36" s="6">
        <v>3</v>
      </c>
      <c r="AL36" s="6">
        <v>1</v>
      </c>
      <c r="AM36" s="6">
        <v>1</v>
      </c>
      <c r="AN36" s="6">
        <v>0</v>
      </c>
      <c r="AO36" s="6">
        <v>0</v>
      </c>
      <c r="AP36" s="6">
        <v>0</v>
      </c>
      <c r="AQ36" s="4" t="s">
        <v>1274</v>
      </c>
      <c r="AS36" s="4" t="s">
        <v>792</v>
      </c>
      <c r="AU36" s="4" t="s">
        <v>807</v>
      </c>
      <c r="AV36" s="4" t="s">
        <v>1321</v>
      </c>
      <c r="AW36" s="1" t="s">
        <v>906</v>
      </c>
      <c r="AY36" s="1" t="s">
        <v>1611</v>
      </c>
      <c r="BG36" s="7" t="s">
        <v>886</v>
      </c>
    </row>
    <row r="37" spans="1:59" s="4" customFormat="1" x14ac:dyDescent="0.25">
      <c r="A37" s="4" t="s">
        <v>744</v>
      </c>
      <c r="B37" s="3" t="s">
        <v>1071</v>
      </c>
      <c r="C37" s="4" t="s">
        <v>709</v>
      </c>
      <c r="D37" s="4" t="s">
        <v>710</v>
      </c>
      <c r="E37" s="4" t="s">
        <v>1244</v>
      </c>
      <c r="F37" s="6">
        <v>12</v>
      </c>
      <c r="G37" s="6">
        <v>5</v>
      </c>
      <c r="H37" s="6">
        <v>0</v>
      </c>
      <c r="I37" s="6">
        <v>0</v>
      </c>
      <c r="J37" s="6">
        <v>2</v>
      </c>
      <c r="K37" s="6">
        <v>0</v>
      </c>
      <c r="L37" s="6">
        <v>6</v>
      </c>
      <c r="M37" s="7" t="s">
        <v>885</v>
      </c>
      <c r="N37" s="7" t="s">
        <v>885</v>
      </c>
      <c r="O37" s="7" t="s">
        <v>886</v>
      </c>
      <c r="P37" s="7" t="s">
        <v>886</v>
      </c>
      <c r="Q37" s="7" t="s">
        <v>885</v>
      </c>
      <c r="R37" s="7" t="s">
        <v>886</v>
      </c>
      <c r="S37" s="7" t="s">
        <v>886</v>
      </c>
      <c r="T37" s="7" t="s">
        <v>886</v>
      </c>
      <c r="U37" s="7" t="s">
        <v>886</v>
      </c>
      <c r="V37" s="7" t="s">
        <v>886</v>
      </c>
      <c r="W37" s="7" t="s">
        <v>886</v>
      </c>
      <c r="X37" s="7" t="s">
        <v>886</v>
      </c>
      <c r="Y37" s="6">
        <v>3</v>
      </c>
      <c r="Z37" s="6">
        <v>0</v>
      </c>
      <c r="AA37" s="6">
        <v>3</v>
      </c>
      <c r="AB37" s="6">
        <v>1</v>
      </c>
      <c r="AC37" s="6">
        <v>1</v>
      </c>
      <c r="AD37" s="6">
        <v>1</v>
      </c>
      <c r="AE37" s="6">
        <v>1</v>
      </c>
      <c r="AF37" s="6">
        <v>1</v>
      </c>
      <c r="AG37" s="6">
        <v>0</v>
      </c>
      <c r="AH37" s="6">
        <v>1</v>
      </c>
      <c r="AI37" s="6">
        <v>1</v>
      </c>
      <c r="AJ37" s="6">
        <v>1</v>
      </c>
      <c r="AK37" s="6">
        <v>1</v>
      </c>
      <c r="AL37" s="6">
        <v>0</v>
      </c>
      <c r="AM37" s="6">
        <v>0</v>
      </c>
      <c r="AN37" s="6">
        <v>0</v>
      </c>
      <c r="AO37" s="6">
        <v>0</v>
      </c>
      <c r="AP37" s="6">
        <v>0</v>
      </c>
      <c r="AQ37" s="4" t="s">
        <v>1275</v>
      </c>
      <c r="AS37" s="4" t="s">
        <v>790</v>
      </c>
      <c r="AV37" s="4" t="s">
        <v>406</v>
      </c>
      <c r="AW37" s="1" t="s">
        <v>907</v>
      </c>
      <c r="AY37" s="1" t="s">
        <v>1611</v>
      </c>
      <c r="BG37" s="7" t="s">
        <v>886</v>
      </c>
    </row>
    <row r="38" spans="1:59" s="4" customFormat="1" x14ac:dyDescent="0.25">
      <c r="A38" s="4" t="s">
        <v>849</v>
      </c>
      <c r="E38" s="4" t="s">
        <v>1245</v>
      </c>
      <c r="F38" s="6">
        <v>0</v>
      </c>
      <c r="G38" s="6">
        <v>0</v>
      </c>
      <c r="H38" s="6">
        <v>0</v>
      </c>
      <c r="I38" s="6">
        <v>0</v>
      </c>
      <c r="J38" s="6">
        <v>0</v>
      </c>
      <c r="K38" s="6">
        <v>0</v>
      </c>
      <c r="L38" s="6">
        <v>0</v>
      </c>
      <c r="M38" s="7" t="s">
        <v>886</v>
      </c>
      <c r="N38" s="7" t="s">
        <v>886</v>
      </c>
      <c r="O38" s="7" t="s">
        <v>886</v>
      </c>
      <c r="P38" s="7" t="s">
        <v>886</v>
      </c>
      <c r="Q38" s="7" t="s">
        <v>886</v>
      </c>
      <c r="R38" s="7" t="s">
        <v>886</v>
      </c>
      <c r="S38" s="7" t="s">
        <v>886</v>
      </c>
      <c r="T38" s="7" t="s">
        <v>886</v>
      </c>
      <c r="U38" s="7" t="s">
        <v>886</v>
      </c>
      <c r="V38" s="7" t="s">
        <v>886</v>
      </c>
      <c r="W38" s="7" t="s">
        <v>886</v>
      </c>
      <c r="X38" s="7" t="s">
        <v>886</v>
      </c>
      <c r="Y38" s="6">
        <v>3</v>
      </c>
      <c r="Z38" s="6">
        <v>0</v>
      </c>
      <c r="AA38" s="6">
        <v>0</v>
      </c>
      <c r="AB38" s="6">
        <v>0</v>
      </c>
      <c r="AC38" s="6">
        <v>0</v>
      </c>
      <c r="AD38" s="6">
        <v>0</v>
      </c>
      <c r="AE38" s="6">
        <v>0</v>
      </c>
      <c r="AF38" s="6">
        <v>0</v>
      </c>
      <c r="AG38" s="6">
        <v>0</v>
      </c>
      <c r="AH38" s="6">
        <v>0</v>
      </c>
      <c r="AI38" s="6">
        <v>0</v>
      </c>
      <c r="AJ38" s="6">
        <v>0</v>
      </c>
      <c r="AK38" s="6">
        <v>0</v>
      </c>
      <c r="AL38" s="6">
        <v>0</v>
      </c>
      <c r="AM38" s="6">
        <v>0</v>
      </c>
      <c r="AN38" s="6">
        <v>0</v>
      </c>
      <c r="AO38" s="6">
        <v>0</v>
      </c>
      <c r="AP38" s="6">
        <v>0</v>
      </c>
      <c r="AQ38" s="4" t="s">
        <v>406</v>
      </c>
      <c r="AS38" s="4" t="s">
        <v>406</v>
      </c>
      <c r="AV38" s="4" t="s">
        <v>406</v>
      </c>
      <c r="AY38" s="1" t="s">
        <v>1611</v>
      </c>
      <c r="BG38" s="7" t="s">
        <v>886</v>
      </c>
    </row>
    <row r="39" spans="1:59" x14ac:dyDescent="0.25">
      <c r="A39" s="1" t="s">
        <v>745</v>
      </c>
      <c r="B39" s="1" t="s">
        <v>756</v>
      </c>
      <c r="C39" s="1" t="s">
        <v>709</v>
      </c>
      <c r="D39" s="4" t="s">
        <v>713</v>
      </c>
      <c r="E39" s="4" t="s">
        <v>1709</v>
      </c>
      <c r="F39" s="5">
        <v>15</v>
      </c>
      <c r="G39" s="5">
        <v>6</v>
      </c>
      <c r="H39" s="6">
        <v>0</v>
      </c>
      <c r="I39" s="6">
        <v>0</v>
      </c>
      <c r="J39" s="5">
        <v>2</v>
      </c>
      <c r="K39" s="6">
        <v>0</v>
      </c>
      <c r="L39" s="5">
        <v>8</v>
      </c>
      <c r="M39" s="7" t="s">
        <v>885</v>
      </c>
      <c r="N39" s="7" t="s">
        <v>885</v>
      </c>
      <c r="O39" s="7" t="s">
        <v>885</v>
      </c>
      <c r="P39" s="7" t="s">
        <v>885</v>
      </c>
      <c r="Q39" s="7" t="s">
        <v>885</v>
      </c>
      <c r="R39" s="7" t="s">
        <v>885</v>
      </c>
      <c r="S39" s="7" t="s">
        <v>886</v>
      </c>
      <c r="T39" s="7" t="s">
        <v>886</v>
      </c>
      <c r="U39" s="7" t="s">
        <v>886</v>
      </c>
      <c r="V39" s="7" t="s">
        <v>886</v>
      </c>
      <c r="W39" s="7" t="s">
        <v>886</v>
      </c>
      <c r="X39" s="7" t="s">
        <v>886</v>
      </c>
      <c r="Y39" s="6">
        <v>0</v>
      </c>
      <c r="Z39" s="6">
        <v>0</v>
      </c>
      <c r="AA39" s="5">
        <v>3</v>
      </c>
      <c r="AB39" s="5">
        <v>1</v>
      </c>
      <c r="AC39" s="6">
        <v>0</v>
      </c>
      <c r="AD39" s="5">
        <v>1</v>
      </c>
      <c r="AE39" s="6">
        <v>0</v>
      </c>
      <c r="AF39" s="5">
        <v>1</v>
      </c>
      <c r="AG39" s="6">
        <v>0</v>
      </c>
      <c r="AH39" s="5">
        <v>1</v>
      </c>
      <c r="AI39" s="5">
        <v>1</v>
      </c>
      <c r="AJ39" s="5">
        <v>1</v>
      </c>
      <c r="AK39" s="6">
        <v>0</v>
      </c>
      <c r="AL39" s="6">
        <v>0</v>
      </c>
      <c r="AM39" s="6">
        <v>0</v>
      </c>
      <c r="AN39" s="6">
        <v>0</v>
      </c>
      <c r="AO39" s="6">
        <v>0</v>
      </c>
      <c r="AP39" s="6">
        <v>0</v>
      </c>
      <c r="AQ39" s="4" t="s">
        <v>1276</v>
      </c>
      <c r="AS39" s="4" t="s">
        <v>793</v>
      </c>
      <c r="AV39" s="4" t="s">
        <v>1322</v>
      </c>
      <c r="AY39" s="1" t="s">
        <v>1611</v>
      </c>
      <c r="BE39" s="4"/>
      <c r="BG39" s="7" t="s">
        <v>886</v>
      </c>
    </row>
    <row r="40" spans="1:59" x14ac:dyDescent="0.25">
      <c r="A40" s="1" t="s">
        <v>853</v>
      </c>
      <c r="D40" s="4"/>
      <c r="E40" s="4" t="s">
        <v>1246</v>
      </c>
      <c r="F40" s="6">
        <v>0</v>
      </c>
      <c r="G40" s="6">
        <v>0</v>
      </c>
      <c r="H40" s="6">
        <v>0</v>
      </c>
      <c r="I40" s="6">
        <v>0</v>
      </c>
      <c r="J40" s="6">
        <v>0</v>
      </c>
      <c r="K40" s="6">
        <v>0</v>
      </c>
      <c r="L40" s="5">
        <v>0</v>
      </c>
      <c r="M40" s="7" t="s">
        <v>886</v>
      </c>
      <c r="N40" s="7" t="s">
        <v>886</v>
      </c>
      <c r="O40" s="7" t="s">
        <v>886</v>
      </c>
      <c r="P40" s="7" t="s">
        <v>886</v>
      </c>
      <c r="Q40" s="7" t="s">
        <v>886</v>
      </c>
      <c r="R40" s="7" t="s">
        <v>886</v>
      </c>
      <c r="S40" s="7" t="s">
        <v>886</v>
      </c>
      <c r="T40" s="7" t="s">
        <v>886</v>
      </c>
      <c r="U40" s="7" t="s">
        <v>886</v>
      </c>
      <c r="V40" s="7" t="s">
        <v>886</v>
      </c>
      <c r="W40" s="7" t="s">
        <v>886</v>
      </c>
      <c r="X40" s="7" t="s">
        <v>886</v>
      </c>
      <c r="Y40" s="6">
        <v>0</v>
      </c>
      <c r="Z40" s="6">
        <v>0</v>
      </c>
      <c r="AA40" s="6">
        <v>0</v>
      </c>
      <c r="AB40" s="6">
        <v>0</v>
      </c>
      <c r="AC40" s="6">
        <v>0</v>
      </c>
      <c r="AD40" s="6">
        <v>0</v>
      </c>
      <c r="AE40" s="6">
        <v>0</v>
      </c>
      <c r="AF40" s="6">
        <v>0</v>
      </c>
      <c r="AG40" s="6">
        <v>0</v>
      </c>
      <c r="AH40" s="6">
        <v>0</v>
      </c>
      <c r="AI40" s="6">
        <v>0</v>
      </c>
      <c r="AJ40" s="6">
        <v>0</v>
      </c>
      <c r="AK40" s="6">
        <v>0</v>
      </c>
      <c r="AL40" s="6">
        <v>0</v>
      </c>
      <c r="AM40" s="6">
        <v>0</v>
      </c>
      <c r="AN40" s="6">
        <v>0</v>
      </c>
      <c r="AO40" s="6">
        <v>0</v>
      </c>
      <c r="AP40" s="6">
        <v>0</v>
      </c>
      <c r="AQ40" s="4" t="s">
        <v>406</v>
      </c>
      <c r="AS40" s="4" t="s">
        <v>406</v>
      </c>
      <c r="AV40" s="4" t="s">
        <v>406</v>
      </c>
      <c r="AW40" s="1" t="s">
        <v>911</v>
      </c>
      <c r="AY40" s="1" t="s">
        <v>1611</v>
      </c>
      <c r="BE40" s="4"/>
      <c r="BG40" s="7" t="s">
        <v>886</v>
      </c>
    </row>
    <row r="41" spans="1:59" s="4" customFormat="1" x14ac:dyDescent="0.25">
      <c r="A41" s="4" t="s">
        <v>747</v>
      </c>
      <c r="B41" s="3" t="s">
        <v>1071</v>
      </c>
      <c r="C41" s="4" t="s">
        <v>714</v>
      </c>
      <c r="D41" s="4" t="s">
        <v>713</v>
      </c>
      <c r="E41" s="4" t="s">
        <v>1710</v>
      </c>
      <c r="F41" s="6">
        <v>17</v>
      </c>
      <c r="G41" s="6">
        <v>7</v>
      </c>
      <c r="H41" s="6">
        <v>1</v>
      </c>
      <c r="I41" s="6">
        <v>0</v>
      </c>
      <c r="J41" s="6">
        <v>1</v>
      </c>
      <c r="K41" s="6">
        <v>0</v>
      </c>
      <c r="L41" s="6">
        <v>9</v>
      </c>
      <c r="M41" s="7" t="s">
        <v>885</v>
      </c>
      <c r="N41" s="7" t="s">
        <v>885</v>
      </c>
      <c r="O41" s="7" t="s">
        <v>885</v>
      </c>
      <c r="P41" s="7" t="s">
        <v>886</v>
      </c>
      <c r="Q41" s="7" t="s">
        <v>885</v>
      </c>
      <c r="R41" s="7" t="s">
        <v>885</v>
      </c>
      <c r="S41" s="7" t="s">
        <v>885</v>
      </c>
      <c r="T41" s="7" t="s">
        <v>886</v>
      </c>
      <c r="U41" s="7" t="s">
        <v>886</v>
      </c>
      <c r="V41" s="7" t="s">
        <v>886</v>
      </c>
      <c r="W41" s="7" t="s">
        <v>885</v>
      </c>
      <c r="X41" s="7" t="s">
        <v>885</v>
      </c>
      <c r="Y41" s="6">
        <v>3</v>
      </c>
      <c r="Z41" s="6">
        <v>0</v>
      </c>
      <c r="AA41" s="6">
        <v>0</v>
      </c>
      <c r="AB41" s="6">
        <v>1</v>
      </c>
      <c r="AC41" s="6">
        <v>0</v>
      </c>
      <c r="AD41" s="6">
        <v>0</v>
      </c>
      <c r="AE41" s="6">
        <v>1</v>
      </c>
      <c r="AF41" s="6">
        <v>1</v>
      </c>
      <c r="AG41" s="6">
        <v>1</v>
      </c>
      <c r="AH41" s="6">
        <v>0</v>
      </c>
      <c r="AI41" s="6">
        <v>0</v>
      </c>
      <c r="AJ41" s="6">
        <v>1</v>
      </c>
      <c r="AK41" s="6">
        <v>3</v>
      </c>
      <c r="AL41" s="6">
        <v>1</v>
      </c>
      <c r="AM41" s="6">
        <v>0</v>
      </c>
      <c r="AN41" s="6">
        <v>0</v>
      </c>
      <c r="AO41" s="6">
        <v>0</v>
      </c>
      <c r="AP41" s="6">
        <v>0</v>
      </c>
      <c r="AQ41" s="4" t="s">
        <v>1277</v>
      </c>
      <c r="AS41" s="4" t="s">
        <v>406</v>
      </c>
      <c r="AV41" s="4" t="s">
        <v>1323</v>
      </c>
      <c r="AW41" s="1" t="s">
        <v>908</v>
      </c>
      <c r="AY41" s="1" t="s">
        <v>1611</v>
      </c>
      <c r="BG41" s="7" t="s">
        <v>886</v>
      </c>
    </row>
    <row r="42" spans="1:59" x14ac:dyDescent="0.25">
      <c r="A42" s="1" t="s">
        <v>748</v>
      </c>
      <c r="B42" s="3" t="s">
        <v>1069</v>
      </c>
      <c r="C42" s="1" t="s">
        <v>709</v>
      </c>
      <c r="D42" s="4" t="s">
        <v>710</v>
      </c>
      <c r="E42" s="4" t="s">
        <v>1711</v>
      </c>
      <c r="F42" s="5">
        <v>12</v>
      </c>
      <c r="G42" s="5">
        <v>5</v>
      </c>
      <c r="H42" s="6">
        <v>0</v>
      </c>
      <c r="I42" s="5">
        <v>1</v>
      </c>
      <c r="J42" s="5">
        <v>1</v>
      </c>
      <c r="K42" s="6">
        <v>0</v>
      </c>
      <c r="L42" s="5">
        <v>6</v>
      </c>
      <c r="M42" s="7" t="s">
        <v>885</v>
      </c>
      <c r="N42" s="7" t="s">
        <v>885</v>
      </c>
      <c r="O42" s="7" t="s">
        <v>886</v>
      </c>
      <c r="P42" s="7" t="s">
        <v>886</v>
      </c>
      <c r="Q42" s="7" t="s">
        <v>885</v>
      </c>
      <c r="R42" s="7" t="s">
        <v>885</v>
      </c>
      <c r="S42" s="7" t="s">
        <v>886</v>
      </c>
      <c r="T42" s="7" t="s">
        <v>886</v>
      </c>
      <c r="U42" s="7" t="s">
        <v>886</v>
      </c>
      <c r="V42" s="7" t="s">
        <v>886</v>
      </c>
      <c r="W42" s="7" t="s">
        <v>886</v>
      </c>
      <c r="X42" s="7" t="s">
        <v>886</v>
      </c>
      <c r="Y42" s="6">
        <v>4</v>
      </c>
      <c r="Z42" s="6">
        <v>0</v>
      </c>
      <c r="AA42" s="5">
        <v>1</v>
      </c>
      <c r="AB42" s="6">
        <v>0</v>
      </c>
      <c r="AC42" s="5">
        <v>1</v>
      </c>
      <c r="AD42" s="6">
        <v>0</v>
      </c>
      <c r="AE42" s="6">
        <v>0</v>
      </c>
      <c r="AF42" s="6">
        <v>0</v>
      </c>
      <c r="AG42" s="6">
        <v>0</v>
      </c>
      <c r="AH42" s="5">
        <v>1</v>
      </c>
      <c r="AI42" s="5">
        <v>1</v>
      </c>
      <c r="AJ42" s="5">
        <v>1</v>
      </c>
      <c r="AK42" s="6">
        <v>0</v>
      </c>
      <c r="AL42" s="6">
        <v>0</v>
      </c>
      <c r="AM42" s="5">
        <v>1</v>
      </c>
      <c r="AN42" s="6">
        <v>0</v>
      </c>
      <c r="AO42" s="5">
        <v>1</v>
      </c>
      <c r="AP42" s="5">
        <v>1</v>
      </c>
      <c r="AQ42" s="4" t="s">
        <v>1278</v>
      </c>
      <c r="AS42" s="4" t="s">
        <v>1292</v>
      </c>
      <c r="AV42" s="4" t="s">
        <v>1324</v>
      </c>
      <c r="AW42" s="4" t="s">
        <v>1656</v>
      </c>
      <c r="AX42" s="4"/>
      <c r="AY42" s="1" t="s">
        <v>1211</v>
      </c>
      <c r="AZ42" s="1" t="s">
        <v>1212</v>
      </c>
      <c r="BA42" s="1" t="s">
        <v>1557</v>
      </c>
      <c r="BB42" s="1" t="s">
        <v>1279</v>
      </c>
      <c r="BC42" s="1" t="s">
        <v>1550</v>
      </c>
      <c r="BE42" s="4"/>
      <c r="BG42" s="7" t="s">
        <v>886</v>
      </c>
    </row>
    <row r="43" spans="1:59" x14ac:dyDescent="0.25">
      <c r="A43" s="1" t="s">
        <v>854</v>
      </c>
      <c r="D43" s="4"/>
      <c r="E43" s="4" t="s">
        <v>1709</v>
      </c>
      <c r="F43" s="6">
        <v>0</v>
      </c>
      <c r="G43" s="6">
        <v>0</v>
      </c>
      <c r="H43" s="6">
        <v>0</v>
      </c>
      <c r="I43" s="6">
        <v>0</v>
      </c>
      <c r="J43" s="6">
        <v>0</v>
      </c>
      <c r="K43" s="6">
        <v>0</v>
      </c>
      <c r="L43" s="6">
        <v>0</v>
      </c>
      <c r="M43" s="7" t="s">
        <v>886</v>
      </c>
      <c r="N43" s="7" t="s">
        <v>886</v>
      </c>
      <c r="O43" s="7" t="s">
        <v>886</v>
      </c>
      <c r="P43" s="7" t="s">
        <v>886</v>
      </c>
      <c r="Q43" s="7" t="s">
        <v>886</v>
      </c>
      <c r="R43" s="7" t="s">
        <v>886</v>
      </c>
      <c r="S43" s="7" t="s">
        <v>886</v>
      </c>
      <c r="T43" s="7" t="s">
        <v>886</v>
      </c>
      <c r="U43" s="7" t="s">
        <v>886</v>
      </c>
      <c r="V43" s="7" t="s">
        <v>886</v>
      </c>
      <c r="W43" s="7" t="s">
        <v>886</v>
      </c>
      <c r="X43" s="7" t="s">
        <v>886</v>
      </c>
      <c r="Y43" s="6">
        <v>0</v>
      </c>
      <c r="Z43" s="6">
        <v>0</v>
      </c>
      <c r="AA43" s="6">
        <v>0</v>
      </c>
      <c r="AB43" s="6">
        <v>0</v>
      </c>
      <c r="AC43" s="6">
        <v>0</v>
      </c>
      <c r="AD43" s="6">
        <v>0</v>
      </c>
      <c r="AE43" s="6">
        <v>0</v>
      </c>
      <c r="AF43" s="6">
        <v>0</v>
      </c>
      <c r="AG43" s="6">
        <v>0</v>
      </c>
      <c r="AH43" s="6">
        <v>0</v>
      </c>
      <c r="AI43" s="6">
        <v>0</v>
      </c>
      <c r="AJ43" s="6">
        <v>0</v>
      </c>
      <c r="AK43" s="6">
        <v>0</v>
      </c>
      <c r="AL43" s="6">
        <v>0</v>
      </c>
      <c r="AM43" s="6">
        <v>0</v>
      </c>
      <c r="AN43" s="6">
        <v>0</v>
      </c>
      <c r="AO43" s="6">
        <v>0</v>
      </c>
      <c r="AP43" s="6">
        <v>0</v>
      </c>
      <c r="AQ43" s="4" t="s">
        <v>406</v>
      </c>
      <c r="AS43" s="4" t="s">
        <v>406</v>
      </c>
      <c r="AV43" s="4" t="s">
        <v>406</v>
      </c>
      <c r="AW43" s="4" t="s">
        <v>912</v>
      </c>
      <c r="AX43" s="4"/>
      <c r="AY43" s="1" t="s">
        <v>1611</v>
      </c>
      <c r="BE43" s="4"/>
      <c r="BG43" s="7" t="s">
        <v>886</v>
      </c>
    </row>
    <row r="44" spans="1:59" s="4" customFormat="1" x14ac:dyDescent="0.25">
      <c r="A44" s="4" t="s">
        <v>727</v>
      </c>
      <c r="B44" s="4" t="s">
        <v>753</v>
      </c>
      <c r="C44" s="4" t="s">
        <v>709</v>
      </c>
      <c r="D44" s="4" t="s">
        <v>710</v>
      </c>
      <c r="E44" s="4" t="s">
        <v>1246</v>
      </c>
      <c r="F44" s="6">
        <v>12</v>
      </c>
      <c r="G44" s="6">
        <v>5</v>
      </c>
      <c r="H44" s="6">
        <v>1</v>
      </c>
      <c r="I44" s="6">
        <v>0</v>
      </c>
      <c r="J44" s="6">
        <v>1</v>
      </c>
      <c r="K44" s="6">
        <v>0</v>
      </c>
      <c r="L44" s="6">
        <v>6</v>
      </c>
      <c r="M44" s="7" t="s">
        <v>885</v>
      </c>
      <c r="N44" s="7" t="s">
        <v>885</v>
      </c>
      <c r="O44" s="7" t="s">
        <v>885</v>
      </c>
      <c r="P44" s="7" t="s">
        <v>886</v>
      </c>
      <c r="Q44" s="7" t="s">
        <v>885</v>
      </c>
      <c r="R44" s="7" t="s">
        <v>885</v>
      </c>
      <c r="S44" s="7" t="s">
        <v>885</v>
      </c>
      <c r="T44" s="7" t="s">
        <v>885</v>
      </c>
      <c r="U44" s="7" t="s">
        <v>886</v>
      </c>
      <c r="V44" s="7" t="s">
        <v>886</v>
      </c>
      <c r="W44" s="7" t="s">
        <v>886</v>
      </c>
      <c r="X44" s="7" t="s">
        <v>886</v>
      </c>
      <c r="Y44" s="6">
        <v>0</v>
      </c>
      <c r="Z44" s="6">
        <v>0</v>
      </c>
      <c r="AA44" s="6">
        <v>1</v>
      </c>
      <c r="AB44" s="6">
        <v>0</v>
      </c>
      <c r="AC44" s="6">
        <v>1</v>
      </c>
      <c r="AD44" s="6">
        <v>0</v>
      </c>
      <c r="AE44" s="6">
        <v>0</v>
      </c>
      <c r="AF44" s="6">
        <v>0</v>
      </c>
      <c r="AG44" s="6">
        <v>0</v>
      </c>
      <c r="AH44" s="6">
        <v>1</v>
      </c>
      <c r="AI44" s="6">
        <v>1</v>
      </c>
      <c r="AJ44" s="6">
        <v>1</v>
      </c>
      <c r="AK44" s="6">
        <v>0</v>
      </c>
      <c r="AL44" s="6">
        <v>0</v>
      </c>
      <c r="AM44" s="6">
        <v>1</v>
      </c>
      <c r="AN44" s="6">
        <v>1</v>
      </c>
      <c r="AO44" s="6">
        <v>1</v>
      </c>
      <c r="AP44" s="6">
        <v>1</v>
      </c>
      <c r="AQ44" s="4" t="s">
        <v>1279</v>
      </c>
      <c r="AS44" s="4" t="s">
        <v>1292</v>
      </c>
      <c r="AV44" s="4" t="s">
        <v>1325</v>
      </c>
      <c r="AY44" s="1" t="s">
        <v>1611</v>
      </c>
      <c r="BG44" s="7" t="s">
        <v>886</v>
      </c>
    </row>
    <row r="45" spans="1:59" x14ac:dyDescent="0.25">
      <c r="A45" s="1" t="s">
        <v>749</v>
      </c>
      <c r="B45" s="3" t="s">
        <v>1069</v>
      </c>
      <c r="C45" s="1" t="s">
        <v>716</v>
      </c>
      <c r="D45" s="4" t="s">
        <v>708</v>
      </c>
      <c r="E45" s="4" t="s">
        <v>1712</v>
      </c>
      <c r="F45" s="5">
        <v>12</v>
      </c>
      <c r="G45" s="5">
        <v>5</v>
      </c>
      <c r="H45" s="5">
        <v>1</v>
      </c>
      <c r="I45" s="6">
        <v>0</v>
      </c>
      <c r="J45" s="5">
        <v>1</v>
      </c>
      <c r="K45" s="6">
        <v>0</v>
      </c>
      <c r="L45" s="5">
        <v>7</v>
      </c>
      <c r="M45" s="7" t="s">
        <v>885</v>
      </c>
      <c r="N45" s="7" t="s">
        <v>885</v>
      </c>
      <c r="O45" s="7" t="s">
        <v>885</v>
      </c>
      <c r="P45" s="7" t="s">
        <v>886</v>
      </c>
      <c r="Q45" s="7" t="s">
        <v>885</v>
      </c>
      <c r="R45" s="7" t="s">
        <v>885</v>
      </c>
      <c r="S45" s="7" t="s">
        <v>885</v>
      </c>
      <c r="T45" s="7" t="s">
        <v>885</v>
      </c>
      <c r="U45" s="7" t="s">
        <v>886</v>
      </c>
      <c r="V45" s="7" t="s">
        <v>886</v>
      </c>
      <c r="W45" s="7" t="s">
        <v>885</v>
      </c>
      <c r="X45" s="7" t="s">
        <v>886</v>
      </c>
      <c r="Y45" s="6">
        <v>4</v>
      </c>
      <c r="Z45" s="6">
        <v>0</v>
      </c>
      <c r="AA45" s="6">
        <v>0</v>
      </c>
      <c r="AB45" s="5">
        <v>1</v>
      </c>
      <c r="AC45" s="6">
        <v>0</v>
      </c>
      <c r="AD45" s="5">
        <v>1</v>
      </c>
      <c r="AE45" s="6">
        <v>0</v>
      </c>
      <c r="AF45" s="5">
        <v>1</v>
      </c>
      <c r="AG45" s="5">
        <v>1</v>
      </c>
      <c r="AH45" s="5">
        <v>1</v>
      </c>
      <c r="AI45" s="6">
        <v>0</v>
      </c>
      <c r="AJ45" s="5">
        <v>1</v>
      </c>
      <c r="AK45" s="6">
        <v>0</v>
      </c>
      <c r="AL45" s="6">
        <v>0</v>
      </c>
      <c r="AM45" s="6">
        <v>0</v>
      </c>
      <c r="AN45" s="6">
        <v>0</v>
      </c>
      <c r="AO45" s="6">
        <v>0</v>
      </c>
      <c r="AP45" s="6">
        <v>0</v>
      </c>
      <c r="AQ45" s="4" t="s">
        <v>1280</v>
      </c>
      <c r="AS45" s="4" t="s">
        <v>406</v>
      </c>
      <c r="AT45" s="1" t="s">
        <v>808</v>
      </c>
      <c r="AV45" s="4" t="s">
        <v>1326</v>
      </c>
      <c r="AW45" s="4" t="s">
        <v>1657</v>
      </c>
      <c r="AY45" s="4" t="s">
        <v>1214</v>
      </c>
      <c r="AZ45" s="1" t="s">
        <v>1215</v>
      </c>
      <c r="BA45" s="1" t="s">
        <v>1556</v>
      </c>
      <c r="BB45" s="1" t="s">
        <v>1281</v>
      </c>
      <c r="BC45" s="1" t="s">
        <v>1551</v>
      </c>
      <c r="BE45" s="4"/>
      <c r="BG45" s="7" t="s">
        <v>886</v>
      </c>
    </row>
    <row r="46" spans="1:59" x14ac:dyDescent="0.25">
      <c r="A46" s="1" t="s">
        <v>840</v>
      </c>
      <c r="B46" s="1" t="s">
        <v>757</v>
      </c>
      <c r="C46" s="1" t="s">
        <v>716</v>
      </c>
      <c r="D46" s="4" t="s">
        <v>708</v>
      </c>
      <c r="E46" s="4" t="s">
        <v>1713</v>
      </c>
      <c r="F46" s="5">
        <v>12</v>
      </c>
      <c r="G46" s="5">
        <v>5</v>
      </c>
      <c r="H46" s="5">
        <v>1</v>
      </c>
      <c r="I46" s="6">
        <v>0</v>
      </c>
      <c r="J46" s="5">
        <v>1</v>
      </c>
      <c r="K46" s="6">
        <v>0</v>
      </c>
      <c r="L46" s="5">
        <v>7</v>
      </c>
      <c r="M46" s="7" t="s">
        <v>885</v>
      </c>
      <c r="N46" s="7" t="s">
        <v>885</v>
      </c>
      <c r="O46" s="7" t="s">
        <v>885</v>
      </c>
      <c r="P46" s="7" t="s">
        <v>885</v>
      </c>
      <c r="Q46" s="7" t="s">
        <v>885</v>
      </c>
      <c r="R46" s="7" t="s">
        <v>885</v>
      </c>
      <c r="S46" s="7" t="s">
        <v>885</v>
      </c>
      <c r="T46" s="7" t="s">
        <v>886</v>
      </c>
      <c r="U46" s="7" t="s">
        <v>886</v>
      </c>
      <c r="V46" s="7" t="s">
        <v>886</v>
      </c>
      <c r="W46" s="7" t="s">
        <v>886</v>
      </c>
      <c r="X46" s="7" t="s">
        <v>886</v>
      </c>
      <c r="Y46" s="6">
        <v>0</v>
      </c>
      <c r="Z46" s="6">
        <v>0</v>
      </c>
      <c r="AA46" s="6">
        <v>0</v>
      </c>
      <c r="AB46" s="5">
        <v>1</v>
      </c>
      <c r="AC46" s="6">
        <v>0</v>
      </c>
      <c r="AD46" s="5">
        <v>1</v>
      </c>
      <c r="AE46" s="6">
        <v>0</v>
      </c>
      <c r="AF46" s="5">
        <v>1</v>
      </c>
      <c r="AG46" s="5">
        <v>1</v>
      </c>
      <c r="AH46" s="5">
        <v>1</v>
      </c>
      <c r="AI46" s="6">
        <v>0</v>
      </c>
      <c r="AJ46" s="5">
        <v>1</v>
      </c>
      <c r="AK46" s="6">
        <v>0</v>
      </c>
      <c r="AL46" s="6">
        <v>0</v>
      </c>
      <c r="AM46" s="6">
        <v>0</v>
      </c>
      <c r="AN46" s="6">
        <v>0</v>
      </c>
      <c r="AO46" s="6">
        <v>0</v>
      </c>
      <c r="AP46" s="6">
        <v>0</v>
      </c>
      <c r="AQ46" s="4" t="s">
        <v>1280</v>
      </c>
      <c r="AS46" s="4" t="s">
        <v>406</v>
      </c>
      <c r="AT46" s="1" t="s">
        <v>808</v>
      </c>
      <c r="AV46" s="4" t="s">
        <v>1327</v>
      </c>
      <c r="AY46" s="1" t="s">
        <v>1611</v>
      </c>
      <c r="BE46" s="4"/>
      <c r="BG46" s="7" t="s">
        <v>886</v>
      </c>
    </row>
    <row r="47" spans="1:59" s="4" customFormat="1" x14ac:dyDescent="0.25">
      <c r="A47" s="4" t="s">
        <v>732</v>
      </c>
      <c r="B47" s="4" t="s">
        <v>705</v>
      </c>
      <c r="C47" s="4" t="s">
        <v>716</v>
      </c>
      <c r="D47" s="4" t="s">
        <v>708</v>
      </c>
      <c r="E47" s="4" t="s">
        <v>1710</v>
      </c>
      <c r="F47" s="6">
        <v>12</v>
      </c>
      <c r="G47" s="6">
        <v>5</v>
      </c>
      <c r="H47" s="6">
        <v>1</v>
      </c>
      <c r="I47" s="6">
        <v>0</v>
      </c>
      <c r="J47" s="6">
        <v>1</v>
      </c>
      <c r="K47" s="6">
        <v>0</v>
      </c>
      <c r="L47" s="6">
        <v>7</v>
      </c>
      <c r="M47" s="7" t="s">
        <v>885</v>
      </c>
      <c r="N47" s="7" t="s">
        <v>885</v>
      </c>
      <c r="O47" s="7" t="s">
        <v>885</v>
      </c>
      <c r="P47" s="7" t="s">
        <v>886</v>
      </c>
      <c r="Q47" s="7" t="s">
        <v>885</v>
      </c>
      <c r="R47" s="7" t="s">
        <v>885</v>
      </c>
      <c r="S47" s="7" t="s">
        <v>885</v>
      </c>
      <c r="T47" s="7" t="s">
        <v>885</v>
      </c>
      <c r="U47" s="7" t="s">
        <v>886</v>
      </c>
      <c r="V47" s="7" t="s">
        <v>886</v>
      </c>
      <c r="W47" s="7" t="s">
        <v>885</v>
      </c>
      <c r="X47" s="7" t="s">
        <v>886</v>
      </c>
      <c r="Y47" s="6">
        <v>0</v>
      </c>
      <c r="Z47" s="6">
        <v>0</v>
      </c>
      <c r="AA47" s="6">
        <v>0</v>
      </c>
      <c r="AB47" s="6">
        <v>1</v>
      </c>
      <c r="AC47" s="6">
        <v>0</v>
      </c>
      <c r="AD47" s="6">
        <v>1</v>
      </c>
      <c r="AE47" s="6">
        <v>0</v>
      </c>
      <c r="AF47" s="6">
        <v>1</v>
      </c>
      <c r="AG47" s="6">
        <v>1</v>
      </c>
      <c r="AH47" s="6">
        <v>1</v>
      </c>
      <c r="AI47" s="6">
        <v>0</v>
      </c>
      <c r="AJ47" s="6">
        <v>1</v>
      </c>
      <c r="AK47" s="6">
        <v>0</v>
      </c>
      <c r="AL47" s="6">
        <v>0</v>
      </c>
      <c r="AM47" s="6">
        <v>0</v>
      </c>
      <c r="AN47" s="6">
        <v>0</v>
      </c>
      <c r="AO47" s="6">
        <v>0</v>
      </c>
      <c r="AP47" s="6">
        <v>0</v>
      </c>
      <c r="AQ47" s="4" t="s">
        <v>1281</v>
      </c>
      <c r="AS47" s="4" t="s">
        <v>406</v>
      </c>
      <c r="AV47" s="4" t="s">
        <v>1328</v>
      </c>
      <c r="AY47" s="1" t="s">
        <v>1611</v>
      </c>
      <c r="BG47" s="7" t="s">
        <v>886</v>
      </c>
    </row>
    <row r="48" spans="1:59" x14ac:dyDescent="0.25">
      <c r="A48" s="1" t="s">
        <v>751</v>
      </c>
      <c r="B48" s="3" t="s">
        <v>1069</v>
      </c>
      <c r="C48" s="1" t="s">
        <v>709</v>
      </c>
      <c r="D48" s="4" t="s">
        <v>715</v>
      </c>
      <c r="E48" s="4" t="s">
        <v>1714</v>
      </c>
      <c r="F48" s="5">
        <v>10</v>
      </c>
      <c r="G48" s="5">
        <v>4</v>
      </c>
      <c r="H48" s="6">
        <v>0</v>
      </c>
      <c r="I48" s="6">
        <v>0</v>
      </c>
      <c r="J48" s="5">
        <v>2</v>
      </c>
      <c r="K48" s="6">
        <v>0</v>
      </c>
      <c r="L48" s="5">
        <v>6</v>
      </c>
      <c r="M48" s="7" t="s">
        <v>886</v>
      </c>
      <c r="N48" s="7" t="s">
        <v>886</v>
      </c>
      <c r="O48" s="7" t="s">
        <v>886</v>
      </c>
      <c r="P48" s="7" t="s">
        <v>886</v>
      </c>
      <c r="Q48" s="7" t="s">
        <v>885</v>
      </c>
      <c r="R48" s="7" t="s">
        <v>886</v>
      </c>
      <c r="S48" s="7" t="s">
        <v>886</v>
      </c>
      <c r="T48" s="7" t="s">
        <v>886</v>
      </c>
      <c r="U48" s="7" t="s">
        <v>886</v>
      </c>
      <c r="V48" s="7" t="s">
        <v>886</v>
      </c>
      <c r="W48" s="7" t="s">
        <v>886</v>
      </c>
      <c r="X48" s="7" t="s">
        <v>886</v>
      </c>
      <c r="Y48" s="6">
        <v>3</v>
      </c>
      <c r="Z48" s="6">
        <v>0</v>
      </c>
      <c r="AA48" s="5">
        <v>3</v>
      </c>
      <c r="AB48" s="6">
        <v>0</v>
      </c>
      <c r="AC48" s="6">
        <v>0</v>
      </c>
      <c r="AD48" s="5">
        <v>1</v>
      </c>
      <c r="AE48" s="6">
        <v>0</v>
      </c>
      <c r="AF48" s="6">
        <v>0</v>
      </c>
      <c r="AG48" s="6">
        <v>0</v>
      </c>
      <c r="AH48" s="5">
        <v>1</v>
      </c>
      <c r="AI48" s="5">
        <v>1</v>
      </c>
      <c r="AJ48" s="6">
        <v>0</v>
      </c>
      <c r="AK48" s="5">
        <v>1</v>
      </c>
      <c r="AL48" s="6">
        <v>0</v>
      </c>
      <c r="AM48" s="5">
        <v>1</v>
      </c>
      <c r="AN48" s="6">
        <v>0</v>
      </c>
      <c r="AO48" s="6">
        <v>0</v>
      </c>
      <c r="AP48" s="6">
        <v>0</v>
      </c>
      <c r="AQ48" s="4" t="s">
        <v>1282</v>
      </c>
      <c r="AR48" s="1" t="s">
        <v>796</v>
      </c>
      <c r="AS48" s="4" t="s">
        <v>1293</v>
      </c>
      <c r="AV48" s="4" t="s">
        <v>1329</v>
      </c>
      <c r="AW48" s="4" t="s">
        <v>1658</v>
      </c>
      <c r="AY48" s="1" t="s">
        <v>1216</v>
      </c>
      <c r="AZ48" s="1" t="s">
        <v>1217</v>
      </c>
      <c r="BA48" s="1" t="s">
        <v>1554</v>
      </c>
      <c r="BB48" s="1" t="s">
        <v>1552</v>
      </c>
      <c r="BC48" s="1" t="s">
        <v>1555</v>
      </c>
      <c r="BE48" s="4"/>
      <c r="BG48" s="7" t="s">
        <v>886</v>
      </c>
    </row>
    <row r="49" spans="1:59" x14ac:dyDescent="0.25">
      <c r="A49" s="1" t="s">
        <v>883</v>
      </c>
      <c r="B49" s="3"/>
      <c r="C49" s="1" t="s">
        <v>709</v>
      </c>
      <c r="D49" s="4" t="s">
        <v>715</v>
      </c>
      <c r="E49" s="4" t="s">
        <v>1715</v>
      </c>
      <c r="F49" s="6">
        <v>0</v>
      </c>
      <c r="G49" s="6">
        <v>0</v>
      </c>
      <c r="H49" s="6">
        <v>0</v>
      </c>
      <c r="I49" s="6">
        <v>0</v>
      </c>
      <c r="J49" s="6">
        <v>0</v>
      </c>
      <c r="K49" s="6">
        <v>0</v>
      </c>
      <c r="L49" s="5">
        <v>0</v>
      </c>
      <c r="M49" s="7" t="s">
        <v>886</v>
      </c>
      <c r="N49" s="7" t="s">
        <v>886</v>
      </c>
      <c r="O49" s="7" t="s">
        <v>886</v>
      </c>
      <c r="P49" s="7" t="s">
        <v>886</v>
      </c>
      <c r="Q49" s="7" t="s">
        <v>886</v>
      </c>
      <c r="R49" s="7" t="s">
        <v>886</v>
      </c>
      <c r="S49" s="7" t="s">
        <v>886</v>
      </c>
      <c r="T49" s="7" t="s">
        <v>886</v>
      </c>
      <c r="U49" s="7" t="s">
        <v>886</v>
      </c>
      <c r="V49" s="7" t="s">
        <v>886</v>
      </c>
      <c r="W49" s="7" t="s">
        <v>886</v>
      </c>
      <c r="X49" s="7" t="s">
        <v>886</v>
      </c>
      <c r="Y49" s="6">
        <v>0</v>
      </c>
      <c r="Z49" s="6">
        <v>0</v>
      </c>
      <c r="AA49" s="6">
        <v>0</v>
      </c>
      <c r="AB49" s="6">
        <v>0</v>
      </c>
      <c r="AC49" s="6">
        <v>0</v>
      </c>
      <c r="AD49" s="6">
        <v>0</v>
      </c>
      <c r="AE49" s="6">
        <v>0</v>
      </c>
      <c r="AF49" s="6">
        <v>0</v>
      </c>
      <c r="AG49" s="6">
        <v>0</v>
      </c>
      <c r="AH49" s="6">
        <v>0</v>
      </c>
      <c r="AI49" s="6">
        <v>0</v>
      </c>
      <c r="AJ49" s="6">
        <v>0</v>
      </c>
      <c r="AK49" s="6">
        <v>0</v>
      </c>
      <c r="AL49" s="6">
        <v>0</v>
      </c>
      <c r="AM49" s="6">
        <v>0</v>
      </c>
      <c r="AN49" s="6">
        <v>0</v>
      </c>
      <c r="AO49" s="6">
        <v>0</v>
      </c>
      <c r="AP49" s="6">
        <v>0</v>
      </c>
      <c r="AQ49" s="4" t="s">
        <v>406</v>
      </c>
      <c r="AS49" s="4" t="s">
        <v>406</v>
      </c>
      <c r="AV49" s="4" t="s">
        <v>406</v>
      </c>
      <c r="AY49" s="1" t="s">
        <v>1611</v>
      </c>
      <c r="BE49" s="4"/>
      <c r="BG49" s="7" t="s">
        <v>886</v>
      </c>
    </row>
    <row r="50" spans="1:59" x14ac:dyDescent="0.25">
      <c r="A50" s="1" t="s">
        <v>850</v>
      </c>
      <c r="D50" s="4"/>
      <c r="E50" s="4" t="s">
        <v>1247</v>
      </c>
      <c r="F50" s="6">
        <v>0</v>
      </c>
      <c r="G50" s="6">
        <v>0</v>
      </c>
      <c r="H50" s="6">
        <v>0</v>
      </c>
      <c r="I50" s="6">
        <v>0</v>
      </c>
      <c r="J50" s="6">
        <v>0</v>
      </c>
      <c r="K50" s="6">
        <v>0</v>
      </c>
      <c r="L50" s="6">
        <v>0</v>
      </c>
      <c r="M50" s="7" t="s">
        <v>886</v>
      </c>
      <c r="N50" s="7" t="s">
        <v>886</v>
      </c>
      <c r="O50" s="7" t="s">
        <v>886</v>
      </c>
      <c r="P50" s="7" t="s">
        <v>886</v>
      </c>
      <c r="Q50" s="7" t="s">
        <v>886</v>
      </c>
      <c r="R50" s="7" t="s">
        <v>886</v>
      </c>
      <c r="S50" s="7" t="s">
        <v>886</v>
      </c>
      <c r="T50" s="7" t="s">
        <v>886</v>
      </c>
      <c r="U50" s="7" t="s">
        <v>886</v>
      </c>
      <c r="V50" s="7" t="s">
        <v>886</v>
      </c>
      <c r="W50" s="7" t="s">
        <v>886</v>
      </c>
      <c r="X50" s="7" t="s">
        <v>886</v>
      </c>
      <c r="Y50" s="6">
        <v>0</v>
      </c>
      <c r="Z50" s="6">
        <v>0</v>
      </c>
      <c r="AA50" s="6">
        <v>0</v>
      </c>
      <c r="AB50" s="6">
        <v>0</v>
      </c>
      <c r="AC50" s="6">
        <v>0</v>
      </c>
      <c r="AD50" s="6">
        <v>0</v>
      </c>
      <c r="AE50" s="6">
        <v>0</v>
      </c>
      <c r="AF50" s="6">
        <v>0</v>
      </c>
      <c r="AG50" s="6">
        <v>0</v>
      </c>
      <c r="AH50" s="6">
        <v>0</v>
      </c>
      <c r="AI50" s="6">
        <v>0</v>
      </c>
      <c r="AJ50" s="6">
        <v>0</v>
      </c>
      <c r="AK50" s="6">
        <v>0</v>
      </c>
      <c r="AL50" s="6">
        <v>0</v>
      </c>
      <c r="AM50" s="6">
        <v>0</v>
      </c>
      <c r="AN50" s="6">
        <v>0</v>
      </c>
      <c r="AO50" s="6">
        <v>0</v>
      </c>
      <c r="AP50" s="6">
        <v>0</v>
      </c>
      <c r="AQ50" s="4" t="s">
        <v>406</v>
      </c>
      <c r="AS50" s="4" t="s">
        <v>406</v>
      </c>
      <c r="AV50" s="4" t="s">
        <v>406</v>
      </c>
      <c r="AY50" s="1" t="s">
        <v>1611</v>
      </c>
      <c r="BE50" s="4"/>
      <c r="BG50" s="7" t="s">
        <v>886</v>
      </c>
    </row>
    <row r="51" spans="1:59" s="4" customFormat="1" x14ac:dyDescent="0.25">
      <c r="A51" s="4" t="s">
        <v>731</v>
      </c>
      <c r="B51" s="4" t="s">
        <v>755</v>
      </c>
      <c r="C51" s="4" t="s">
        <v>709</v>
      </c>
      <c r="D51" s="4" t="s">
        <v>715</v>
      </c>
      <c r="E51" s="4" t="s">
        <v>1716</v>
      </c>
      <c r="F51" s="6">
        <v>10</v>
      </c>
      <c r="G51" s="6">
        <v>4</v>
      </c>
      <c r="H51" s="6">
        <v>0</v>
      </c>
      <c r="I51" s="6">
        <v>0</v>
      </c>
      <c r="J51" s="6">
        <v>2</v>
      </c>
      <c r="K51" s="6">
        <v>0</v>
      </c>
      <c r="L51" s="6">
        <v>6</v>
      </c>
      <c r="M51" s="7" t="s">
        <v>885</v>
      </c>
      <c r="N51" s="7" t="s">
        <v>886</v>
      </c>
      <c r="O51" s="7" t="s">
        <v>886</v>
      </c>
      <c r="P51" s="7" t="s">
        <v>886</v>
      </c>
      <c r="Q51" s="7" t="s">
        <v>885</v>
      </c>
      <c r="R51" s="7" t="s">
        <v>886</v>
      </c>
      <c r="S51" s="7" t="s">
        <v>886</v>
      </c>
      <c r="T51" s="7" t="s">
        <v>886</v>
      </c>
      <c r="U51" s="7" t="s">
        <v>886</v>
      </c>
      <c r="V51" s="7" t="s">
        <v>886</v>
      </c>
      <c r="W51" s="7" t="s">
        <v>886</v>
      </c>
      <c r="X51" s="7" t="s">
        <v>886</v>
      </c>
      <c r="Y51" s="6">
        <v>0</v>
      </c>
      <c r="Z51" s="6">
        <v>0</v>
      </c>
      <c r="AA51" s="6">
        <v>3</v>
      </c>
      <c r="AB51" s="6">
        <v>0</v>
      </c>
      <c r="AC51" s="6">
        <v>0</v>
      </c>
      <c r="AD51" s="6">
        <v>1</v>
      </c>
      <c r="AE51" s="6">
        <v>1</v>
      </c>
      <c r="AF51" s="6">
        <v>0</v>
      </c>
      <c r="AG51" s="6">
        <v>0</v>
      </c>
      <c r="AH51" s="6">
        <v>1</v>
      </c>
      <c r="AI51" s="6">
        <v>1</v>
      </c>
      <c r="AJ51" s="6">
        <v>0</v>
      </c>
      <c r="AK51" s="6">
        <v>1</v>
      </c>
      <c r="AL51" s="6">
        <v>0</v>
      </c>
      <c r="AM51" s="6">
        <v>1</v>
      </c>
      <c r="AN51" s="6">
        <v>0</v>
      </c>
      <c r="AO51" s="6">
        <v>0</v>
      </c>
      <c r="AP51" s="6">
        <v>0</v>
      </c>
      <c r="AQ51" s="4" t="s">
        <v>1283</v>
      </c>
      <c r="AS51" s="4" t="s">
        <v>1294</v>
      </c>
      <c r="AV51" s="4" t="s">
        <v>1330</v>
      </c>
      <c r="AY51" s="1" t="s">
        <v>1611</v>
      </c>
      <c r="BG51" s="7" t="s">
        <v>886</v>
      </c>
    </row>
    <row r="52" spans="1:59" s="4" customFormat="1" x14ac:dyDescent="0.25">
      <c r="A52" s="4" t="s">
        <v>851</v>
      </c>
      <c r="E52" s="4" t="s">
        <v>1714</v>
      </c>
      <c r="F52" s="6">
        <v>0</v>
      </c>
      <c r="G52" s="6">
        <v>0</v>
      </c>
      <c r="H52" s="6">
        <v>0</v>
      </c>
      <c r="I52" s="6">
        <v>0</v>
      </c>
      <c r="J52" s="6">
        <v>0</v>
      </c>
      <c r="K52" s="6">
        <v>0</v>
      </c>
      <c r="L52" s="6">
        <v>0</v>
      </c>
      <c r="M52" s="7" t="s">
        <v>886</v>
      </c>
      <c r="N52" s="7" t="s">
        <v>886</v>
      </c>
      <c r="O52" s="7" t="s">
        <v>886</v>
      </c>
      <c r="P52" s="7" t="s">
        <v>886</v>
      </c>
      <c r="Q52" s="7" t="s">
        <v>886</v>
      </c>
      <c r="R52" s="7" t="s">
        <v>886</v>
      </c>
      <c r="S52" s="7" t="s">
        <v>886</v>
      </c>
      <c r="T52" s="7" t="s">
        <v>886</v>
      </c>
      <c r="U52" s="7" t="s">
        <v>886</v>
      </c>
      <c r="V52" s="7" t="s">
        <v>886</v>
      </c>
      <c r="W52" s="7" t="s">
        <v>886</v>
      </c>
      <c r="X52" s="7" t="s">
        <v>886</v>
      </c>
      <c r="Y52" s="6">
        <v>0</v>
      </c>
      <c r="Z52" s="6">
        <v>0</v>
      </c>
      <c r="AA52" s="6">
        <v>0</v>
      </c>
      <c r="AB52" s="6">
        <v>0</v>
      </c>
      <c r="AC52" s="6">
        <v>0</v>
      </c>
      <c r="AD52" s="6">
        <v>0</v>
      </c>
      <c r="AE52" s="6">
        <v>0</v>
      </c>
      <c r="AF52" s="6">
        <v>0</v>
      </c>
      <c r="AG52" s="6">
        <v>0</v>
      </c>
      <c r="AH52" s="6">
        <v>0</v>
      </c>
      <c r="AI52" s="6">
        <v>0</v>
      </c>
      <c r="AJ52" s="6">
        <v>0</v>
      </c>
      <c r="AK52" s="6">
        <v>0</v>
      </c>
      <c r="AL52" s="6">
        <v>0</v>
      </c>
      <c r="AM52" s="6">
        <v>0</v>
      </c>
      <c r="AN52" s="6">
        <v>0</v>
      </c>
      <c r="AO52" s="6">
        <v>0</v>
      </c>
      <c r="AP52" s="6">
        <v>0</v>
      </c>
      <c r="AY52" s="1" t="s">
        <v>1611</v>
      </c>
      <c r="BG52" s="7" t="s">
        <v>886</v>
      </c>
    </row>
    <row r="53" spans="1:59" s="4" customFormat="1" x14ac:dyDescent="0.25">
      <c r="A53" s="4" t="s">
        <v>852</v>
      </c>
      <c r="E53" s="4" t="s">
        <v>1717</v>
      </c>
      <c r="F53" s="6">
        <v>0</v>
      </c>
      <c r="G53" s="6">
        <v>0</v>
      </c>
      <c r="H53" s="6">
        <v>0</v>
      </c>
      <c r="I53" s="6">
        <v>0</v>
      </c>
      <c r="J53" s="6">
        <v>0</v>
      </c>
      <c r="K53" s="6">
        <v>0</v>
      </c>
      <c r="L53" s="6">
        <v>0</v>
      </c>
      <c r="M53" s="7" t="s">
        <v>886</v>
      </c>
      <c r="N53" s="7" t="s">
        <v>886</v>
      </c>
      <c r="O53" s="7" t="s">
        <v>886</v>
      </c>
      <c r="P53" s="7" t="s">
        <v>886</v>
      </c>
      <c r="Q53" s="7" t="s">
        <v>886</v>
      </c>
      <c r="R53" s="7" t="s">
        <v>886</v>
      </c>
      <c r="S53" s="7" t="s">
        <v>886</v>
      </c>
      <c r="T53" s="7" t="s">
        <v>886</v>
      </c>
      <c r="U53" s="7" t="s">
        <v>886</v>
      </c>
      <c r="V53" s="7" t="s">
        <v>886</v>
      </c>
      <c r="W53" s="7" t="s">
        <v>886</v>
      </c>
      <c r="X53" s="7" t="s">
        <v>886</v>
      </c>
      <c r="Y53" s="6">
        <v>0</v>
      </c>
      <c r="Z53" s="6">
        <v>0</v>
      </c>
      <c r="AA53" s="6">
        <v>0</v>
      </c>
      <c r="AB53" s="6">
        <v>0</v>
      </c>
      <c r="AC53" s="6">
        <v>0</v>
      </c>
      <c r="AD53" s="6">
        <v>0</v>
      </c>
      <c r="AE53" s="6">
        <v>0</v>
      </c>
      <c r="AF53" s="6">
        <v>0</v>
      </c>
      <c r="AG53" s="6">
        <v>0</v>
      </c>
      <c r="AH53" s="6">
        <v>0</v>
      </c>
      <c r="AI53" s="6">
        <v>0</v>
      </c>
      <c r="AJ53" s="6">
        <v>0</v>
      </c>
      <c r="AK53" s="6">
        <v>0</v>
      </c>
      <c r="AL53" s="6">
        <v>0</v>
      </c>
      <c r="AM53" s="6">
        <v>0</v>
      </c>
      <c r="AN53" s="6">
        <v>0</v>
      </c>
      <c r="AO53" s="6">
        <v>0</v>
      </c>
      <c r="AP53" s="6">
        <v>0</v>
      </c>
      <c r="AY53" s="1" t="s">
        <v>1611</v>
      </c>
      <c r="BG53" s="7" t="s">
        <v>886</v>
      </c>
    </row>
    <row r="54" spans="1:59" x14ac:dyDescent="0.25">
      <c r="A54" s="1" t="s">
        <v>703</v>
      </c>
      <c r="B54" s="3" t="s">
        <v>1070</v>
      </c>
      <c r="D54" s="4" t="s">
        <v>381</v>
      </c>
      <c r="E54" s="4" t="s">
        <v>1248</v>
      </c>
      <c r="F54" s="6">
        <v>0</v>
      </c>
      <c r="G54" s="6">
        <v>0</v>
      </c>
      <c r="H54" s="6">
        <v>0</v>
      </c>
      <c r="I54" s="6">
        <v>0</v>
      </c>
      <c r="J54" s="6">
        <v>0</v>
      </c>
      <c r="K54" s="6">
        <v>0</v>
      </c>
      <c r="L54" s="6">
        <v>0</v>
      </c>
      <c r="M54" s="7" t="s">
        <v>886</v>
      </c>
      <c r="N54" s="7" t="s">
        <v>886</v>
      </c>
      <c r="O54" s="7" t="s">
        <v>886</v>
      </c>
      <c r="P54" s="7" t="s">
        <v>886</v>
      </c>
      <c r="Q54" s="7" t="s">
        <v>886</v>
      </c>
      <c r="R54" s="7" t="s">
        <v>886</v>
      </c>
      <c r="S54" s="7" t="s">
        <v>886</v>
      </c>
      <c r="T54" s="7" t="s">
        <v>886</v>
      </c>
      <c r="U54" s="7" t="s">
        <v>886</v>
      </c>
      <c r="V54" s="7" t="s">
        <v>886</v>
      </c>
      <c r="W54" s="7" t="s">
        <v>886</v>
      </c>
      <c r="X54" s="7" t="s">
        <v>886</v>
      </c>
      <c r="Y54" s="6">
        <v>0</v>
      </c>
      <c r="Z54" s="6">
        <v>0</v>
      </c>
      <c r="AA54" s="6">
        <v>0</v>
      </c>
      <c r="AB54" s="6">
        <v>0</v>
      </c>
      <c r="AC54" s="6">
        <v>0</v>
      </c>
      <c r="AD54" s="6">
        <v>0</v>
      </c>
      <c r="AE54" s="6">
        <v>0</v>
      </c>
      <c r="AF54" s="6">
        <v>0</v>
      </c>
      <c r="AG54" s="6">
        <v>0</v>
      </c>
      <c r="AH54" s="6">
        <v>0</v>
      </c>
      <c r="AI54" s="6">
        <v>0</v>
      </c>
      <c r="AJ54" s="6">
        <v>0</v>
      </c>
      <c r="AK54" s="6">
        <v>0</v>
      </c>
      <c r="AL54" s="6">
        <v>0</v>
      </c>
      <c r="AM54" s="6">
        <v>0</v>
      </c>
      <c r="AN54" s="6">
        <v>0</v>
      </c>
      <c r="AO54" s="6">
        <v>0</v>
      </c>
      <c r="AP54" s="6">
        <v>0</v>
      </c>
      <c r="AW54" s="1" t="s">
        <v>900</v>
      </c>
      <c r="AY54" s="1" t="s">
        <v>1611</v>
      </c>
      <c r="BG54" s="7" t="s">
        <v>886</v>
      </c>
    </row>
    <row r="55" spans="1:59" x14ac:dyDescent="0.25">
      <c r="H55" s="4"/>
      <c r="I55" s="4"/>
      <c r="Z55" s="4"/>
      <c r="AA55" s="4"/>
      <c r="AB55" s="4"/>
      <c r="AC55" s="4"/>
      <c r="AD55" s="4"/>
      <c r="AE55" s="4"/>
      <c r="AF55" s="4"/>
      <c r="AG55" s="4"/>
      <c r="AH55" s="4"/>
      <c r="AI55" s="4"/>
      <c r="AJ55" s="4"/>
      <c r="AK55" s="4"/>
      <c r="AL55" s="4"/>
      <c r="AM55" s="4"/>
      <c r="AN55" s="4"/>
      <c r="AO55" s="4"/>
      <c r="AP55"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J8" sqref="J8"/>
    </sheetView>
  </sheetViews>
  <sheetFormatPr defaultRowHeight="15" x14ac:dyDescent="0.25"/>
  <cols>
    <col min="1" max="9" width="16.42578125" style="1" customWidth="1"/>
    <col min="10" max="16384" width="9.140625" style="1"/>
  </cols>
  <sheetData>
    <row r="1" spans="1:10" x14ac:dyDescent="0.25">
      <c r="A1" s="1" t="s">
        <v>1128</v>
      </c>
      <c r="B1" s="1" t="s">
        <v>884</v>
      </c>
      <c r="C1" s="1" t="s">
        <v>2</v>
      </c>
      <c r="D1" s="1" t="s">
        <v>265</v>
      </c>
      <c r="E1" s="1" t="s">
        <v>1134</v>
      </c>
      <c r="F1" s="1" t="s">
        <v>1129</v>
      </c>
      <c r="G1" s="1" t="s">
        <v>1130</v>
      </c>
      <c r="H1" s="1" t="s">
        <v>794</v>
      </c>
      <c r="I1" s="1" t="s">
        <v>1131</v>
      </c>
      <c r="J1" s="1" t="s">
        <v>882</v>
      </c>
    </row>
    <row r="2" spans="1:10" x14ac:dyDescent="0.25">
      <c r="A2" s="1" t="s">
        <v>1133</v>
      </c>
      <c r="B2" s="1" t="s">
        <v>724</v>
      </c>
      <c r="C2" s="1" t="s">
        <v>1132</v>
      </c>
      <c r="D2" s="1" t="s">
        <v>1135</v>
      </c>
      <c r="E2" s="1" t="s">
        <v>1136</v>
      </c>
      <c r="F2" s="1" t="s">
        <v>1137</v>
      </c>
      <c r="G2" s="1" t="s">
        <v>1138</v>
      </c>
      <c r="H2" s="1" t="s">
        <v>1139</v>
      </c>
      <c r="I2" s="1" t="s">
        <v>1140</v>
      </c>
    </row>
    <row r="3" spans="1:10" x14ac:dyDescent="0.25">
      <c r="A3" s="1" t="s">
        <v>1141</v>
      </c>
      <c r="B3" s="1" t="s">
        <v>724</v>
      </c>
      <c r="C3" s="1" t="s">
        <v>1142</v>
      </c>
      <c r="D3" s="1" t="s">
        <v>799</v>
      </c>
      <c r="E3" s="1" t="s">
        <v>1143</v>
      </c>
      <c r="F3" s="1" t="s">
        <v>1144</v>
      </c>
      <c r="G3" s="1" t="s">
        <v>1145</v>
      </c>
      <c r="H3" s="1" t="s">
        <v>1146</v>
      </c>
      <c r="I3" s="1" t="s">
        <v>1147</v>
      </c>
    </row>
    <row r="4" spans="1:10" x14ac:dyDescent="0.25">
      <c r="A4" s="1" t="s">
        <v>1433</v>
      </c>
      <c r="B4" s="1" t="s">
        <v>726</v>
      </c>
      <c r="C4" s="1" t="s">
        <v>1434</v>
      </c>
      <c r="D4" s="1" t="s">
        <v>1435</v>
      </c>
      <c r="E4" s="1" t="s">
        <v>1136</v>
      </c>
      <c r="F4" s="1" t="s">
        <v>1436</v>
      </c>
      <c r="G4" s="1" t="s">
        <v>1437</v>
      </c>
      <c r="H4" s="1" t="s">
        <v>1438</v>
      </c>
      <c r="I4" s="1" t="s">
        <v>1439</v>
      </c>
      <c r="J4" s="1" t="s">
        <v>1537</v>
      </c>
    </row>
    <row r="5" spans="1:10" x14ac:dyDescent="0.25">
      <c r="A5" s="1" t="s">
        <v>1440</v>
      </c>
      <c r="B5" s="1" t="s">
        <v>726</v>
      </c>
      <c r="C5" s="1" t="s">
        <v>1441</v>
      </c>
      <c r="D5" s="1" t="s">
        <v>1135</v>
      </c>
      <c r="E5" s="1" t="s">
        <v>1442</v>
      </c>
      <c r="F5" s="1" t="s">
        <v>1443</v>
      </c>
      <c r="G5" s="1" t="s">
        <v>1444</v>
      </c>
      <c r="H5" s="1" t="s">
        <v>1445</v>
      </c>
      <c r="I5" s="1" t="s">
        <v>1446</v>
      </c>
      <c r="J5" s="1" t="s">
        <v>1538</v>
      </c>
    </row>
    <row r="6" spans="1:10" x14ac:dyDescent="0.25">
      <c r="A6" s="1" t="s">
        <v>1447</v>
      </c>
      <c r="B6" s="1" t="s">
        <v>734</v>
      </c>
      <c r="C6" s="1" t="s">
        <v>1448</v>
      </c>
      <c r="D6" s="1" t="s">
        <v>1435</v>
      </c>
      <c r="E6" s="1" t="s">
        <v>1442</v>
      </c>
      <c r="F6" s="1" t="s">
        <v>1449</v>
      </c>
      <c r="G6" s="1" t="s">
        <v>1450</v>
      </c>
      <c r="H6" s="1" t="s">
        <v>1451</v>
      </c>
      <c r="I6" s="1" t="s">
        <v>1452</v>
      </c>
    </row>
    <row r="7" spans="1:10" x14ac:dyDescent="0.25">
      <c r="A7" s="1" t="s">
        <v>1453</v>
      </c>
      <c r="B7" s="1" t="s">
        <v>734</v>
      </c>
      <c r="C7" s="1" t="s">
        <v>1454</v>
      </c>
      <c r="D7" s="1" t="s">
        <v>1455</v>
      </c>
      <c r="E7" s="1" t="s">
        <v>1136</v>
      </c>
      <c r="F7" s="1" t="s">
        <v>1137</v>
      </c>
      <c r="G7" s="1" t="s">
        <v>1456</v>
      </c>
      <c r="H7" s="1" t="s">
        <v>1457</v>
      </c>
      <c r="I7" s="1" t="s">
        <v>1458</v>
      </c>
    </row>
    <row r="8" spans="1:10" x14ac:dyDescent="0.25">
      <c r="A8" s="1" t="s">
        <v>1459</v>
      </c>
      <c r="B8" s="1" t="s">
        <v>736</v>
      </c>
      <c r="C8" s="1" t="s">
        <v>1461</v>
      </c>
      <c r="D8" s="1" t="s">
        <v>1462</v>
      </c>
      <c r="E8" s="1" t="s">
        <v>1442</v>
      </c>
      <c r="F8" s="1" t="s">
        <v>1463</v>
      </c>
      <c r="G8" s="1" t="s">
        <v>1464</v>
      </c>
      <c r="H8" s="1" t="s">
        <v>1465</v>
      </c>
      <c r="I8" s="1" t="s">
        <v>1466</v>
      </c>
      <c r="J8" s="1" t="s">
        <v>1521</v>
      </c>
    </row>
    <row r="9" spans="1:10" x14ac:dyDescent="0.25">
      <c r="A9" s="1" t="s">
        <v>1460</v>
      </c>
      <c r="B9" s="1" t="s">
        <v>736</v>
      </c>
      <c r="C9" s="1" t="s">
        <v>1467</v>
      </c>
      <c r="D9" s="1" t="s">
        <v>1468</v>
      </c>
      <c r="E9" s="1" t="s">
        <v>1136</v>
      </c>
      <c r="F9" s="1" t="s">
        <v>1469</v>
      </c>
      <c r="G9" s="1" t="s">
        <v>1470</v>
      </c>
      <c r="H9" s="1" t="s">
        <v>1471</v>
      </c>
      <c r="I9" s="1" t="s">
        <v>1472</v>
      </c>
      <c r="J9" s="1" t="s">
        <v>1522</v>
      </c>
    </row>
    <row r="10" spans="1:10" x14ac:dyDescent="0.25">
      <c r="A10" s="1" t="s">
        <v>1474</v>
      </c>
      <c r="B10" s="1" t="s">
        <v>1473</v>
      </c>
      <c r="C10" s="1" t="s">
        <v>1476</v>
      </c>
      <c r="D10" s="1" t="s">
        <v>1135</v>
      </c>
      <c r="E10" s="1" t="s">
        <v>1477</v>
      </c>
      <c r="F10" s="1" t="s">
        <v>1478</v>
      </c>
      <c r="G10" s="1" t="s">
        <v>1479</v>
      </c>
      <c r="H10" s="1" t="s">
        <v>1480</v>
      </c>
      <c r="I10" s="1" t="s">
        <v>1481</v>
      </c>
      <c r="J10" s="1" t="s">
        <v>1519</v>
      </c>
    </row>
    <row r="11" spans="1:10" x14ac:dyDescent="0.25">
      <c r="A11" s="1" t="s">
        <v>1475</v>
      </c>
      <c r="B11" s="1" t="s">
        <v>1473</v>
      </c>
      <c r="C11" s="1" t="s">
        <v>1482</v>
      </c>
      <c r="D11" s="1" t="s">
        <v>1483</v>
      </c>
      <c r="E11" s="1" t="s">
        <v>1143</v>
      </c>
      <c r="F11" s="1" t="s">
        <v>1484</v>
      </c>
      <c r="G11" s="1" t="s">
        <v>1485</v>
      </c>
      <c r="H11" s="1" t="s">
        <v>1486</v>
      </c>
      <c r="I11" s="1" t="s">
        <v>1487</v>
      </c>
      <c r="J11" s="1" t="s">
        <v>1520</v>
      </c>
    </row>
    <row r="12" spans="1:10" x14ac:dyDescent="0.25">
      <c r="A12" s="1" t="s">
        <v>1488</v>
      </c>
      <c r="B12" s="1" t="s">
        <v>748</v>
      </c>
      <c r="C12" s="1" t="s">
        <v>1490</v>
      </c>
      <c r="D12" s="1" t="s">
        <v>1491</v>
      </c>
      <c r="E12" s="1" t="s">
        <v>1143</v>
      </c>
      <c r="F12" s="1" t="s">
        <v>1492</v>
      </c>
      <c r="G12" s="1" t="s">
        <v>1493</v>
      </c>
      <c r="H12" s="1" t="s">
        <v>1494</v>
      </c>
      <c r="I12" s="1" t="s">
        <v>1495</v>
      </c>
      <c r="J12" s="1" t="s">
        <v>1489</v>
      </c>
    </row>
    <row r="13" spans="1:10" x14ac:dyDescent="0.25">
      <c r="A13" s="1" t="s">
        <v>1496</v>
      </c>
      <c r="B13" s="1" t="s">
        <v>748</v>
      </c>
      <c r="C13" s="1" t="s">
        <v>1497</v>
      </c>
      <c r="D13" s="1" t="s">
        <v>1498</v>
      </c>
      <c r="E13" s="1" t="s">
        <v>1136</v>
      </c>
      <c r="F13" s="1" t="s">
        <v>1499</v>
      </c>
      <c r="G13" s="1" t="s">
        <v>1500</v>
      </c>
      <c r="H13" s="1" t="s">
        <v>1501</v>
      </c>
      <c r="I13" s="1" t="s">
        <v>1502</v>
      </c>
    </row>
    <row r="14" spans="1:10" x14ac:dyDescent="0.25">
      <c r="A14" s="1" t="s">
        <v>1503</v>
      </c>
      <c r="B14" s="1" t="s">
        <v>749</v>
      </c>
      <c r="C14" s="1" t="s">
        <v>1505</v>
      </c>
      <c r="D14" s="1" t="s">
        <v>1506</v>
      </c>
      <c r="E14" s="1" t="s">
        <v>1477</v>
      </c>
      <c r="F14" s="1" t="s">
        <v>1507</v>
      </c>
      <c r="G14" s="1" t="s">
        <v>1508</v>
      </c>
      <c r="H14" s="1" t="s">
        <v>1509</v>
      </c>
      <c r="I14" s="1" t="s">
        <v>1510</v>
      </c>
      <c r="J14" s="1" t="s">
        <v>1511</v>
      </c>
    </row>
    <row r="15" spans="1:10" x14ac:dyDescent="0.25">
      <c r="A15" s="1" t="s">
        <v>1504</v>
      </c>
      <c r="B15" s="1" t="s">
        <v>749</v>
      </c>
      <c r="C15" s="1" t="s">
        <v>1512</v>
      </c>
      <c r="D15" s="1" t="s">
        <v>1513</v>
      </c>
      <c r="E15" s="1" t="s">
        <v>1135</v>
      </c>
      <c r="F15" s="1" t="s">
        <v>1514</v>
      </c>
      <c r="G15" s="1" t="s">
        <v>1515</v>
      </c>
      <c r="H15" s="1" t="s">
        <v>1516</v>
      </c>
      <c r="I15" s="1" t="s">
        <v>1517</v>
      </c>
      <c r="J15" s="1" t="s">
        <v>1518</v>
      </c>
    </row>
    <row r="16" spans="1:10" x14ac:dyDescent="0.25">
      <c r="A16" s="1" t="s">
        <v>1523</v>
      </c>
      <c r="B16" s="1" t="s">
        <v>751</v>
      </c>
      <c r="C16" s="1" t="s">
        <v>1525</v>
      </c>
      <c r="D16" s="1" t="s">
        <v>1526</v>
      </c>
      <c r="E16" s="1" t="s">
        <v>1143</v>
      </c>
      <c r="F16" s="1" t="s">
        <v>1527</v>
      </c>
      <c r="G16" s="1" t="s">
        <v>1528</v>
      </c>
      <c r="H16" s="1" t="s">
        <v>1529</v>
      </c>
      <c r="I16" s="1" t="s">
        <v>1530</v>
      </c>
    </row>
    <row r="17" spans="1:9" x14ac:dyDescent="0.25">
      <c r="A17" s="1" t="s">
        <v>1524</v>
      </c>
      <c r="B17" s="1" t="s">
        <v>751</v>
      </c>
      <c r="C17" s="1" t="s">
        <v>1531</v>
      </c>
      <c r="D17" s="1" t="s">
        <v>1532</v>
      </c>
      <c r="E17" s="1" t="s">
        <v>1136</v>
      </c>
      <c r="F17" s="1" t="s">
        <v>1533</v>
      </c>
      <c r="G17" s="1" t="s">
        <v>1534</v>
      </c>
      <c r="H17" s="1" t="s">
        <v>1535</v>
      </c>
      <c r="I17" s="1" t="s">
        <v>1536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topLeftCell="A76" workbookViewId="0">
      <selection activeCell="O14" sqref="O14"/>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913</v>
      </c>
      <c r="B1" t="s">
        <v>914</v>
      </c>
      <c r="C1" t="s">
        <v>915</v>
      </c>
      <c r="D1" t="s">
        <v>2</v>
      </c>
      <c r="E1" t="s">
        <v>1073</v>
      </c>
      <c r="G1" t="s">
        <v>1074</v>
      </c>
      <c r="H1" t="s">
        <v>1077</v>
      </c>
    </row>
    <row r="2" spans="1:8" x14ac:dyDescent="0.25">
      <c r="A2" t="s">
        <v>936</v>
      </c>
      <c r="B2" t="s">
        <v>1001</v>
      </c>
      <c r="C2" t="s">
        <v>1004</v>
      </c>
    </row>
    <row r="3" spans="1:8" x14ac:dyDescent="0.25">
      <c r="A3" t="s">
        <v>937</v>
      </c>
      <c r="B3" s="3" t="s">
        <v>1001</v>
      </c>
      <c r="C3" t="s">
        <v>1005</v>
      </c>
    </row>
    <row r="4" spans="1:8" x14ac:dyDescent="0.25">
      <c r="A4" t="s">
        <v>938</v>
      </c>
      <c r="B4" t="s">
        <v>1002</v>
      </c>
      <c r="C4" t="s">
        <v>1006</v>
      </c>
    </row>
    <row r="5" spans="1:8" x14ac:dyDescent="0.25">
      <c r="A5" t="s">
        <v>916</v>
      </c>
      <c r="B5" t="s">
        <v>1003</v>
      </c>
      <c r="C5" t="s">
        <v>1170</v>
      </c>
      <c r="F5" t="s">
        <v>1119</v>
      </c>
    </row>
    <row r="6" spans="1:8" x14ac:dyDescent="0.25">
      <c r="A6" t="s">
        <v>939</v>
      </c>
      <c r="B6" s="3" t="s">
        <v>1001</v>
      </c>
      <c r="C6" t="s">
        <v>1007</v>
      </c>
    </row>
    <row r="7" spans="1:8" x14ac:dyDescent="0.25">
      <c r="A7" t="s">
        <v>940</v>
      </c>
      <c r="B7" s="3" t="s">
        <v>1002</v>
      </c>
      <c r="C7" t="s">
        <v>1008</v>
      </c>
    </row>
    <row r="8" spans="1:8" x14ac:dyDescent="0.25">
      <c r="A8" t="s">
        <v>941</v>
      </c>
      <c r="B8" s="3" t="s">
        <v>1001</v>
      </c>
      <c r="C8" t="s">
        <v>1009</v>
      </c>
    </row>
    <row r="9" spans="1:8" x14ac:dyDescent="0.25">
      <c r="A9" t="s">
        <v>942</v>
      </c>
      <c r="B9" s="3" t="s">
        <v>1072</v>
      </c>
    </row>
    <row r="10" spans="1:8" x14ac:dyDescent="0.25">
      <c r="A10" t="s">
        <v>917</v>
      </c>
      <c r="B10" s="3" t="s">
        <v>1003</v>
      </c>
      <c r="C10" t="s">
        <v>1171</v>
      </c>
      <c r="D10" t="s">
        <v>1076</v>
      </c>
      <c r="G10" t="s">
        <v>1075</v>
      </c>
      <c r="H10" t="s">
        <v>1078</v>
      </c>
    </row>
    <row r="11" spans="1:8" x14ac:dyDescent="0.25">
      <c r="A11" t="s">
        <v>918</v>
      </c>
      <c r="B11" s="3" t="s">
        <v>1003</v>
      </c>
      <c r="C11" t="s">
        <v>1172</v>
      </c>
      <c r="D11" t="s">
        <v>1080</v>
      </c>
      <c r="G11" t="s">
        <v>1079</v>
      </c>
      <c r="H11" t="s">
        <v>1081</v>
      </c>
    </row>
    <row r="12" spans="1:8" x14ac:dyDescent="0.25">
      <c r="A12" t="s">
        <v>943</v>
      </c>
      <c r="B12" s="3" t="s">
        <v>1001</v>
      </c>
      <c r="C12" t="s">
        <v>1012</v>
      </c>
    </row>
    <row r="13" spans="1:8" x14ac:dyDescent="0.25">
      <c r="A13" t="s">
        <v>944</v>
      </c>
      <c r="B13" s="3" t="s">
        <v>1002</v>
      </c>
      <c r="C13" t="s">
        <v>1013</v>
      </c>
    </row>
    <row r="14" spans="1:8" x14ac:dyDescent="0.25">
      <c r="A14" t="s">
        <v>919</v>
      </c>
      <c r="B14" s="3" t="s">
        <v>1003</v>
      </c>
      <c r="C14" t="s">
        <v>1173</v>
      </c>
      <c r="F14" t="s">
        <v>1118</v>
      </c>
    </row>
    <row r="15" spans="1:8" x14ac:dyDescent="0.25">
      <c r="A15" t="s">
        <v>945</v>
      </c>
      <c r="B15" s="3" t="s">
        <v>1001</v>
      </c>
      <c r="C15" t="s">
        <v>1014</v>
      </c>
    </row>
    <row r="16" spans="1:8" x14ac:dyDescent="0.25">
      <c r="A16" t="s">
        <v>946</v>
      </c>
      <c r="B16" s="3" t="s">
        <v>1001</v>
      </c>
      <c r="C16" t="s">
        <v>1015</v>
      </c>
    </row>
    <row r="17" spans="1:8" x14ac:dyDescent="0.25">
      <c r="A17" t="s">
        <v>947</v>
      </c>
      <c r="B17" s="3" t="s">
        <v>1001</v>
      </c>
      <c r="C17" t="s">
        <v>1016</v>
      </c>
    </row>
    <row r="18" spans="1:8" x14ac:dyDescent="0.25">
      <c r="A18" t="s">
        <v>948</v>
      </c>
      <c r="B18" s="3" t="s">
        <v>1002</v>
      </c>
      <c r="C18" t="s">
        <v>1017</v>
      </c>
    </row>
    <row r="19" spans="1:8" x14ac:dyDescent="0.25">
      <c r="A19" t="s">
        <v>949</v>
      </c>
      <c r="B19" s="3" t="s">
        <v>1001</v>
      </c>
      <c r="C19" t="s">
        <v>1018</v>
      </c>
    </row>
    <row r="20" spans="1:8" x14ac:dyDescent="0.25">
      <c r="A20" t="s">
        <v>920</v>
      </c>
      <c r="B20" s="3" t="s">
        <v>1003</v>
      </c>
      <c r="C20" t="s">
        <v>1174</v>
      </c>
      <c r="D20" t="s">
        <v>1083</v>
      </c>
      <c r="G20" t="s">
        <v>1082</v>
      </c>
      <c r="H20" t="s">
        <v>1084</v>
      </c>
    </row>
    <row r="21" spans="1:8" x14ac:dyDescent="0.25">
      <c r="A21" t="s">
        <v>950</v>
      </c>
      <c r="B21" s="3" t="s">
        <v>1001</v>
      </c>
      <c r="C21" t="s">
        <v>1019</v>
      </c>
    </row>
    <row r="22" spans="1:8" x14ac:dyDescent="0.25">
      <c r="A22" t="s">
        <v>951</v>
      </c>
      <c r="B22" s="3" t="s">
        <v>1001</v>
      </c>
      <c r="C22" t="s">
        <v>1020</v>
      </c>
    </row>
    <row r="23" spans="1:8" x14ac:dyDescent="0.25">
      <c r="A23" t="s">
        <v>952</v>
      </c>
      <c r="B23" s="3" t="s">
        <v>1002</v>
      </c>
      <c r="C23" t="s">
        <v>1021</v>
      </c>
    </row>
    <row r="24" spans="1:8" x14ac:dyDescent="0.25">
      <c r="A24" t="s">
        <v>953</v>
      </c>
      <c r="B24" s="3" t="s">
        <v>1002</v>
      </c>
      <c r="C24" t="s">
        <v>1022</v>
      </c>
    </row>
    <row r="25" spans="1:8" x14ac:dyDescent="0.25">
      <c r="A25" t="s">
        <v>921</v>
      </c>
      <c r="B25" s="3" t="s">
        <v>1003</v>
      </c>
      <c r="C25" t="s">
        <v>1175</v>
      </c>
      <c r="D25" t="s">
        <v>1085</v>
      </c>
      <c r="G25" t="s">
        <v>1082</v>
      </c>
      <c r="H25" t="s">
        <v>1086</v>
      </c>
    </row>
    <row r="26" spans="1:8" x14ac:dyDescent="0.25">
      <c r="A26" t="s">
        <v>954</v>
      </c>
      <c r="B26" s="3" t="s">
        <v>1001</v>
      </c>
      <c r="C26" t="s">
        <v>1023</v>
      </c>
    </row>
    <row r="27" spans="1:8" x14ac:dyDescent="0.25">
      <c r="A27" t="s">
        <v>955</v>
      </c>
      <c r="B27" s="3" t="s">
        <v>1001</v>
      </c>
      <c r="C27" t="s">
        <v>1024</v>
      </c>
    </row>
    <row r="28" spans="1:8" x14ac:dyDescent="0.25">
      <c r="A28" t="s">
        <v>956</v>
      </c>
      <c r="B28" s="3" t="s">
        <v>1001</v>
      </c>
      <c r="C28" t="s">
        <v>1025</v>
      </c>
    </row>
    <row r="29" spans="1:8" x14ac:dyDescent="0.25">
      <c r="A29" t="s">
        <v>922</v>
      </c>
      <c r="B29" s="3" t="s">
        <v>1003</v>
      </c>
      <c r="C29" t="s">
        <v>1176</v>
      </c>
      <c r="F29" t="s">
        <v>1117</v>
      </c>
    </row>
    <row r="30" spans="1:8" x14ac:dyDescent="0.25">
      <c r="A30" t="s">
        <v>957</v>
      </c>
      <c r="B30" s="3" t="s">
        <v>1001</v>
      </c>
      <c r="C30" t="s">
        <v>1026</v>
      </c>
    </row>
    <row r="31" spans="1:8" x14ac:dyDescent="0.25">
      <c r="A31" t="s">
        <v>958</v>
      </c>
      <c r="B31" s="3" t="s">
        <v>1072</v>
      </c>
    </row>
    <row r="32" spans="1:8" x14ac:dyDescent="0.25">
      <c r="A32" t="s">
        <v>959</v>
      </c>
      <c r="B32" s="3" t="s">
        <v>1001</v>
      </c>
      <c r="C32" t="s">
        <v>1027</v>
      </c>
    </row>
    <row r="33" spans="1:8" x14ac:dyDescent="0.25">
      <c r="A33" t="s">
        <v>923</v>
      </c>
      <c r="B33" s="3" t="s">
        <v>1003</v>
      </c>
      <c r="C33" t="s">
        <v>1177</v>
      </c>
      <c r="D33" t="s">
        <v>1087</v>
      </c>
      <c r="G33" t="s">
        <v>1082</v>
      </c>
      <c r="H33" t="s">
        <v>1088</v>
      </c>
    </row>
    <row r="34" spans="1:8" x14ac:dyDescent="0.25">
      <c r="A34" t="s">
        <v>960</v>
      </c>
      <c r="B34" s="3" t="s">
        <v>1001</v>
      </c>
      <c r="C34" t="s">
        <v>1028</v>
      </c>
    </row>
    <row r="35" spans="1:8" x14ac:dyDescent="0.25">
      <c r="A35" t="s">
        <v>961</v>
      </c>
      <c r="B35" s="3" t="s">
        <v>1002</v>
      </c>
      <c r="C35" t="s">
        <v>1029</v>
      </c>
    </row>
    <row r="36" spans="1:8" x14ac:dyDescent="0.25">
      <c r="A36" t="s">
        <v>962</v>
      </c>
      <c r="B36" s="3" t="s">
        <v>1002</v>
      </c>
      <c r="C36" t="s">
        <v>1030</v>
      </c>
    </row>
    <row r="37" spans="1:8" x14ac:dyDescent="0.25">
      <c r="A37" t="s">
        <v>924</v>
      </c>
      <c r="B37" s="3" t="s">
        <v>1003</v>
      </c>
      <c r="C37" t="s">
        <v>1178</v>
      </c>
      <c r="D37" t="s">
        <v>1089</v>
      </c>
      <c r="G37" t="s">
        <v>1082</v>
      </c>
      <c r="H37" t="s">
        <v>1090</v>
      </c>
    </row>
    <row r="38" spans="1:8" x14ac:dyDescent="0.25">
      <c r="A38" t="s">
        <v>963</v>
      </c>
      <c r="B38" s="3" t="s">
        <v>1072</v>
      </c>
    </row>
    <row r="39" spans="1:8" x14ac:dyDescent="0.25">
      <c r="A39" t="s">
        <v>925</v>
      </c>
      <c r="B39" s="3" t="s">
        <v>1003</v>
      </c>
      <c r="C39" t="s">
        <v>1179</v>
      </c>
      <c r="F39" t="s">
        <v>1120</v>
      </c>
    </row>
    <row r="40" spans="1:8" x14ac:dyDescent="0.25">
      <c r="A40" t="s">
        <v>964</v>
      </c>
      <c r="B40" s="3" t="s">
        <v>1001</v>
      </c>
      <c r="C40" t="s">
        <v>1031</v>
      </c>
    </row>
    <row r="41" spans="1:8" x14ac:dyDescent="0.25">
      <c r="A41" t="s">
        <v>965</v>
      </c>
      <c r="B41" s="3" t="s">
        <v>1001</v>
      </c>
      <c r="C41" t="s">
        <v>1032</v>
      </c>
    </row>
    <row r="42" spans="1:8" x14ac:dyDescent="0.25">
      <c r="A42" t="s">
        <v>966</v>
      </c>
      <c r="B42" s="3" t="s">
        <v>1001</v>
      </c>
      <c r="C42" t="s">
        <v>1033</v>
      </c>
    </row>
    <row r="43" spans="1:8" x14ac:dyDescent="0.25">
      <c r="A43" t="s">
        <v>926</v>
      </c>
      <c r="B43" s="3" t="s">
        <v>1003</v>
      </c>
      <c r="C43" t="s">
        <v>1180</v>
      </c>
      <c r="D43" t="s">
        <v>1091</v>
      </c>
      <c r="G43" t="s">
        <v>1082</v>
      </c>
      <c r="H43" t="s">
        <v>1092</v>
      </c>
    </row>
    <row r="44" spans="1:8" x14ac:dyDescent="0.25">
      <c r="A44" t="s">
        <v>967</v>
      </c>
      <c r="B44" s="3" t="s">
        <v>1001</v>
      </c>
      <c r="C44" t="s">
        <v>1034</v>
      </c>
    </row>
    <row r="45" spans="1:8" x14ac:dyDescent="0.25">
      <c r="A45" t="s">
        <v>927</v>
      </c>
      <c r="B45" s="3" t="s">
        <v>1003</v>
      </c>
      <c r="C45" t="s">
        <v>1181</v>
      </c>
      <c r="D45" t="s">
        <v>1093</v>
      </c>
      <c r="G45" t="s">
        <v>1079</v>
      </c>
      <c r="H45" t="s">
        <v>1094</v>
      </c>
    </row>
    <row r="46" spans="1:8" x14ac:dyDescent="0.25">
      <c r="A46" t="s">
        <v>968</v>
      </c>
      <c r="B46" s="3" t="s">
        <v>1001</v>
      </c>
      <c r="C46" s="3" t="s">
        <v>1035</v>
      </c>
    </row>
    <row r="47" spans="1:8" x14ac:dyDescent="0.25">
      <c r="A47" t="s">
        <v>969</v>
      </c>
      <c r="B47" s="3" t="s">
        <v>1072</v>
      </c>
    </row>
    <row r="48" spans="1:8" x14ac:dyDescent="0.25">
      <c r="A48" t="s">
        <v>970</v>
      </c>
      <c r="B48" s="3" t="s">
        <v>1001</v>
      </c>
      <c r="C48" t="s">
        <v>1036</v>
      </c>
    </row>
    <row r="49" spans="1:8" x14ac:dyDescent="0.25">
      <c r="A49" t="s">
        <v>971</v>
      </c>
      <c r="B49" s="3" t="s">
        <v>1002</v>
      </c>
      <c r="C49" t="s">
        <v>1010</v>
      </c>
    </row>
    <row r="50" spans="1:8" x14ac:dyDescent="0.25">
      <c r="A50" t="s">
        <v>972</v>
      </c>
      <c r="B50" s="3" t="s">
        <v>1002</v>
      </c>
      <c r="C50" t="s">
        <v>1037</v>
      </c>
    </row>
    <row r="51" spans="1:8" x14ac:dyDescent="0.25">
      <c r="A51" t="s">
        <v>928</v>
      </c>
      <c r="B51" s="3" t="s">
        <v>1003</v>
      </c>
      <c r="C51" t="s">
        <v>1182</v>
      </c>
      <c r="D51" t="s">
        <v>1095</v>
      </c>
      <c r="G51" t="s">
        <v>1075</v>
      </c>
      <c r="H51" t="s">
        <v>1096</v>
      </c>
    </row>
    <row r="52" spans="1:8" x14ac:dyDescent="0.25">
      <c r="A52" t="s">
        <v>929</v>
      </c>
      <c r="B52" s="3" t="s">
        <v>1003</v>
      </c>
      <c r="C52" t="s">
        <v>1183</v>
      </c>
      <c r="D52" t="s">
        <v>1097</v>
      </c>
      <c r="G52" t="s">
        <v>1082</v>
      </c>
      <c r="H52" s="1" t="s">
        <v>1098</v>
      </c>
    </row>
    <row r="53" spans="1:8" x14ac:dyDescent="0.25">
      <c r="A53" t="s">
        <v>973</v>
      </c>
      <c r="B53" s="3" t="s">
        <v>1072</v>
      </c>
    </row>
    <row r="54" spans="1:8" x14ac:dyDescent="0.25">
      <c r="A54" t="s">
        <v>930</v>
      </c>
      <c r="B54" s="3" t="s">
        <v>1003</v>
      </c>
      <c r="C54" t="s">
        <v>1184</v>
      </c>
      <c r="D54" t="s">
        <v>1099</v>
      </c>
      <c r="G54" t="s">
        <v>1082</v>
      </c>
      <c r="H54" t="s">
        <v>1100</v>
      </c>
    </row>
    <row r="55" spans="1:8" x14ac:dyDescent="0.25">
      <c r="A55" t="s">
        <v>974</v>
      </c>
      <c r="B55" s="3" t="s">
        <v>1001</v>
      </c>
      <c r="C55" t="s">
        <v>1038</v>
      </c>
    </row>
    <row r="56" spans="1:8" x14ac:dyDescent="0.25">
      <c r="A56" t="s">
        <v>975</v>
      </c>
      <c r="B56" s="3" t="s">
        <v>1001</v>
      </c>
      <c r="C56" t="s">
        <v>1039</v>
      </c>
    </row>
    <row r="57" spans="1:8" x14ac:dyDescent="0.25">
      <c r="A57" t="s">
        <v>976</v>
      </c>
      <c r="B57" s="3" t="s">
        <v>1001</v>
      </c>
      <c r="C57" t="s">
        <v>1040</v>
      </c>
    </row>
    <row r="58" spans="1:8" x14ac:dyDescent="0.25">
      <c r="A58" t="s">
        <v>977</v>
      </c>
      <c r="B58" s="3" t="s">
        <v>1001</v>
      </c>
      <c r="C58" t="s">
        <v>1006</v>
      </c>
    </row>
    <row r="59" spans="1:8" x14ac:dyDescent="0.25">
      <c r="A59" t="s">
        <v>978</v>
      </c>
      <c r="B59" s="3" t="s">
        <v>1001</v>
      </c>
      <c r="C59" t="s">
        <v>1041</v>
      </c>
    </row>
    <row r="60" spans="1:8" x14ac:dyDescent="0.25">
      <c r="A60" t="s">
        <v>979</v>
      </c>
      <c r="B60" s="3" t="s">
        <v>1001</v>
      </c>
      <c r="C60" t="s">
        <v>1042</v>
      </c>
    </row>
    <row r="61" spans="1:8" x14ac:dyDescent="0.25">
      <c r="A61" t="s">
        <v>980</v>
      </c>
      <c r="B61" s="3" t="s">
        <v>1001</v>
      </c>
      <c r="C61" t="s">
        <v>1043</v>
      </c>
    </row>
    <row r="62" spans="1:8" x14ac:dyDescent="0.25">
      <c r="A62" t="s">
        <v>981</v>
      </c>
      <c r="B62" s="3" t="s">
        <v>1001</v>
      </c>
      <c r="C62" t="s">
        <v>1044</v>
      </c>
    </row>
    <row r="63" spans="1:8" x14ac:dyDescent="0.25">
      <c r="A63" t="s">
        <v>931</v>
      </c>
      <c r="B63" s="3" t="s">
        <v>1003</v>
      </c>
      <c r="C63" t="s">
        <v>1185</v>
      </c>
    </row>
    <row r="64" spans="1:8" x14ac:dyDescent="0.25">
      <c r="A64" t="s">
        <v>982</v>
      </c>
      <c r="B64" s="3" t="s">
        <v>1002</v>
      </c>
      <c r="C64" t="s">
        <v>1045</v>
      </c>
    </row>
    <row r="65" spans="1:6" x14ac:dyDescent="0.25">
      <c r="A65" t="s">
        <v>983</v>
      </c>
      <c r="B65" s="3" t="s">
        <v>1002</v>
      </c>
      <c r="C65" t="s">
        <v>1046</v>
      </c>
    </row>
    <row r="66" spans="1:6" x14ac:dyDescent="0.25">
      <c r="A66" t="s">
        <v>984</v>
      </c>
      <c r="B66" s="3" t="s">
        <v>1002</v>
      </c>
      <c r="C66" t="s">
        <v>1047</v>
      </c>
    </row>
    <row r="67" spans="1:6" x14ac:dyDescent="0.25">
      <c r="A67" t="s">
        <v>985</v>
      </c>
      <c r="B67" s="3" t="s">
        <v>1002</v>
      </c>
      <c r="C67" t="s">
        <v>1048</v>
      </c>
    </row>
    <row r="68" spans="1:6" x14ac:dyDescent="0.25">
      <c r="A68" t="s">
        <v>986</v>
      </c>
      <c r="B68" s="3" t="s">
        <v>1002</v>
      </c>
      <c r="C68" t="s">
        <v>1049</v>
      </c>
    </row>
    <row r="69" spans="1:6" x14ac:dyDescent="0.25">
      <c r="A69" t="s">
        <v>987</v>
      </c>
      <c r="B69" s="3" t="s">
        <v>1002</v>
      </c>
      <c r="C69" t="s">
        <v>1050</v>
      </c>
    </row>
    <row r="70" spans="1:6" x14ac:dyDescent="0.25">
      <c r="A70" t="s">
        <v>988</v>
      </c>
      <c r="B70" s="3" t="s">
        <v>1002</v>
      </c>
      <c r="C70" t="s">
        <v>1051</v>
      </c>
    </row>
    <row r="71" spans="1:6" x14ac:dyDescent="0.25">
      <c r="A71" t="s">
        <v>989</v>
      </c>
      <c r="B71" s="3" t="s">
        <v>1002</v>
      </c>
      <c r="C71" t="s">
        <v>1041</v>
      </c>
    </row>
    <row r="72" spans="1:6" x14ac:dyDescent="0.25">
      <c r="A72" t="s">
        <v>990</v>
      </c>
      <c r="B72" s="3" t="s">
        <v>1002</v>
      </c>
      <c r="C72" t="s">
        <v>1011</v>
      </c>
    </row>
    <row r="73" spans="1:6" x14ac:dyDescent="0.25">
      <c r="A73" t="s">
        <v>991</v>
      </c>
      <c r="B73" s="3" t="s">
        <v>1002</v>
      </c>
      <c r="C73" t="s">
        <v>1052</v>
      </c>
    </row>
    <row r="74" spans="1:6" x14ac:dyDescent="0.25">
      <c r="A74" t="s">
        <v>992</v>
      </c>
      <c r="B74" s="3" t="s">
        <v>1002</v>
      </c>
      <c r="C74" t="s">
        <v>1053</v>
      </c>
    </row>
    <row r="75" spans="1:6" x14ac:dyDescent="0.25">
      <c r="A75" t="s">
        <v>993</v>
      </c>
      <c r="B75" s="3" t="s">
        <v>1002</v>
      </c>
      <c r="C75" t="s">
        <v>1054</v>
      </c>
    </row>
    <row r="76" spans="1:6" x14ac:dyDescent="0.25">
      <c r="A76" t="s">
        <v>994</v>
      </c>
      <c r="B76" s="3" t="s">
        <v>1002</v>
      </c>
      <c r="C76" t="s">
        <v>1055</v>
      </c>
    </row>
    <row r="77" spans="1:6" x14ac:dyDescent="0.25">
      <c r="A77" t="s">
        <v>932</v>
      </c>
      <c r="B77" s="3" t="s">
        <v>1003</v>
      </c>
      <c r="C77" t="s">
        <v>1186</v>
      </c>
      <c r="F77" t="s">
        <v>1121</v>
      </c>
    </row>
    <row r="78" spans="1:6" x14ac:dyDescent="0.25">
      <c r="A78" t="s">
        <v>995</v>
      </c>
      <c r="B78" s="3" t="s">
        <v>1001</v>
      </c>
      <c r="C78" t="s">
        <v>1056</v>
      </c>
    </row>
    <row r="79" spans="1:6" x14ac:dyDescent="0.25">
      <c r="A79" t="s">
        <v>996</v>
      </c>
      <c r="B79" s="3" t="s">
        <v>1001</v>
      </c>
      <c r="C79" t="s">
        <v>1017</v>
      </c>
    </row>
    <row r="80" spans="1:6" x14ac:dyDescent="0.25">
      <c r="A80" t="s">
        <v>933</v>
      </c>
      <c r="B80" s="3" t="s">
        <v>1003</v>
      </c>
      <c r="C80" t="s">
        <v>1187</v>
      </c>
      <c r="F80" t="s">
        <v>1122</v>
      </c>
    </row>
    <row r="81" spans="1:6" x14ac:dyDescent="0.25">
      <c r="A81" t="s">
        <v>997</v>
      </c>
      <c r="B81" s="3" t="s">
        <v>1001</v>
      </c>
      <c r="C81" t="s">
        <v>1057</v>
      </c>
    </row>
    <row r="82" spans="1:6" x14ac:dyDescent="0.25">
      <c r="A82" t="s">
        <v>998</v>
      </c>
      <c r="B82" s="3" t="s">
        <v>1001</v>
      </c>
      <c r="C82" t="s">
        <v>1058</v>
      </c>
    </row>
    <row r="83" spans="1:6" x14ac:dyDescent="0.25">
      <c r="A83" t="s">
        <v>934</v>
      </c>
      <c r="B83" s="3" t="s">
        <v>1003</v>
      </c>
      <c r="C83" t="s">
        <v>1188</v>
      </c>
      <c r="F83" t="s">
        <v>1123</v>
      </c>
    </row>
    <row r="84" spans="1:6" x14ac:dyDescent="0.25">
      <c r="A84" t="s">
        <v>999</v>
      </c>
      <c r="B84" s="3" t="s">
        <v>1001</v>
      </c>
      <c r="C84" t="s">
        <v>1059</v>
      </c>
    </row>
    <row r="85" spans="1:6" x14ac:dyDescent="0.25">
      <c r="A85" t="s">
        <v>935</v>
      </c>
      <c r="B85" s="3" t="s">
        <v>1003</v>
      </c>
      <c r="C85" t="s">
        <v>1189</v>
      </c>
      <c r="F85" t="s">
        <v>1124</v>
      </c>
    </row>
    <row r="86" spans="1:6" x14ac:dyDescent="0.25">
      <c r="A86" t="s">
        <v>1000</v>
      </c>
      <c r="B86" s="3" t="s">
        <v>1001</v>
      </c>
      <c r="C86" t="s">
        <v>1060</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Referencer</vt:lpstr>
      <vt:lpstr>Definitions</vt:lpstr>
      <vt:lpstr>Lists</vt:lpstr>
      <vt:lpstr>Campaigns</vt:lpstr>
      <vt:lpstr>Roles</vt:lpstr>
      <vt:lpstr>Classes</vt:lpstr>
      <vt:lpstr>Subclasses</vt:lpstr>
      <vt:lpstr>Builds</vt:lpstr>
      <vt:lpstr>Deities</vt:lpstr>
      <vt:lpstr>Races</vt:lpstr>
      <vt:lpstr>Languages</vt:lpstr>
      <vt:lpstr>Traits</vt:lpstr>
      <vt:lpstr>Subraces</vt:lpstr>
      <vt:lpstr>Subracedatafix</vt:lpstr>
      <vt:lpstr>Items</vt:lpstr>
      <vt:lpstr>Feats</vt:lpstr>
      <vt:lpstr>Powers</vt:lpstr>
      <vt:lpstr>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2018-01-14T05:18:38Z</dcterms:modified>
</cp:coreProperties>
</file>