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I21" i="1"/>
  <c r="AH21"/>
  <c r="AG21"/>
  <c r="AF21"/>
  <c r="AE21"/>
  <c r="AD21"/>
  <c r="AC21"/>
  <c r="AB21"/>
  <c r="AA21"/>
  <c r="Z21"/>
  <c r="Y21"/>
  <c r="Q21"/>
  <c r="X21"/>
  <c r="W21"/>
  <c r="V21"/>
  <c r="U21"/>
  <c r="T21"/>
  <c r="S21"/>
  <c r="R21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comments1.xml><?xml version="1.0" encoding="utf-8"?>
<comments xmlns="http://schemas.openxmlformats.org/spreadsheetml/2006/main">
  <authors>
    <author>Morgan Jacobson</author>
  </authors>
  <commentList>
    <comment ref="AE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04/16</t>
        </r>
      </text>
    </comment>
    <comment ref="AL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04/23</t>
        </r>
      </text>
    </comment>
    <comment ref="AS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04/31</t>
        </r>
      </text>
    </comment>
    <comment ref="AZ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04/07</t>
        </r>
      </text>
    </comment>
  </commentList>
</comments>
</file>

<file path=xl/sharedStrings.xml><?xml version="1.0" encoding="utf-8"?>
<sst xmlns="http://schemas.openxmlformats.org/spreadsheetml/2006/main" count="48" uniqueCount="34">
  <si>
    <t>Job Assignment</t>
    <phoneticPr fontId="2" type="noConversion"/>
  </si>
  <si>
    <t>CH</t>
    <phoneticPr fontId="2" type="noConversion"/>
  </si>
  <si>
    <t>Days Left/Effort Left</t>
    <phoneticPr fontId="2" type="noConversion"/>
  </si>
  <si>
    <t>Iteration Deadline:</t>
    <phoneticPr fontId="2" type="noConversion"/>
  </si>
  <si>
    <t>User Story</t>
    <phoneticPr fontId="2" type="noConversion"/>
  </si>
  <si>
    <t>April 23rd</t>
    <phoneticPr fontId="2" type="noConversion"/>
  </si>
  <si>
    <t>May 7th</t>
    <phoneticPr fontId="2" type="noConversion"/>
  </si>
  <si>
    <t>Create a Web Server Skeleton</t>
    <phoneticPr fontId="2" type="noConversion"/>
  </si>
  <si>
    <t>Create a Main Page Skeleton</t>
    <phoneticPr fontId="2" type="noConversion"/>
  </si>
  <si>
    <t>Create an App Submission Form Skeleton</t>
    <phoneticPr fontId="2" type="noConversion"/>
  </si>
  <si>
    <t>Create a New User Account</t>
    <phoneticPr fontId="2" type="noConversion"/>
  </si>
  <si>
    <t>Create a Moderator Account</t>
    <phoneticPr fontId="2" type="noConversion"/>
  </si>
  <si>
    <t>Create and Admin Type Account</t>
    <phoneticPr fontId="2" type="noConversion"/>
  </si>
  <si>
    <t>Create the Logo</t>
    <phoneticPr fontId="2" type="noConversion"/>
  </si>
  <si>
    <t>AS</t>
    <phoneticPr fontId="2" type="noConversion"/>
  </si>
  <si>
    <t>RV</t>
    <phoneticPr fontId="2" type="noConversion"/>
  </si>
  <si>
    <t>MJ</t>
    <phoneticPr fontId="2" type="noConversion"/>
  </si>
  <si>
    <t>Login to Your Account</t>
    <phoneticPr fontId="2" type="noConversion"/>
  </si>
  <si>
    <t>Create a Rating System for Apps</t>
    <phoneticPr fontId="2" type="noConversion"/>
  </si>
  <si>
    <t>Comment on an App</t>
    <phoneticPr fontId="2" type="noConversion"/>
  </si>
  <si>
    <t>Create the App Page</t>
    <phoneticPr fontId="2" type="noConversion"/>
  </si>
  <si>
    <t>Set up Admin approval for all app submissions</t>
    <phoneticPr fontId="2" type="noConversion"/>
  </si>
  <si>
    <t>Set up moderator ability to delete comments</t>
    <phoneticPr fontId="2" type="noConversion"/>
  </si>
  <si>
    <t>Video and picture submission for app</t>
    <phoneticPr fontId="2" type="noConversion"/>
  </si>
  <si>
    <t>Compare the same app across platforms</t>
    <phoneticPr fontId="2" type="noConversion"/>
  </si>
  <si>
    <t>Search fuctions of the database</t>
    <phoneticPr fontId="2" type="noConversion"/>
  </si>
  <si>
    <t>MJ</t>
    <phoneticPr fontId="2" type="noConversion"/>
  </si>
  <si>
    <t>Submit an App to the Database</t>
    <phoneticPr fontId="2" type="noConversion"/>
  </si>
  <si>
    <t>CH, RV</t>
    <phoneticPr fontId="2" type="noConversion"/>
  </si>
  <si>
    <t>Create App Database</t>
    <phoneticPr fontId="2" type="noConversion"/>
  </si>
  <si>
    <t>MJ</t>
    <phoneticPr fontId="2" type="noConversion"/>
  </si>
  <si>
    <t>AS</t>
    <phoneticPr fontId="2" type="noConversion"/>
  </si>
  <si>
    <t>CH, RV</t>
    <phoneticPr fontId="2" type="noConversion"/>
  </si>
  <si>
    <t>Create the Visual of pages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</si>
</sst>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1'!$Q$21:$AZ$21</c:f>
              <c:numCache>
                <c:formatCode>General</c:formatCode>
                <c:ptCount val="36"/>
                <c:pt idx="0">
                  <c:v>70.0</c:v>
                </c:pt>
                <c:pt idx="1">
                  <c:v>67.0</c:v>
                </c:pt>
                <c:pt idx="2">
                  <c:v>67.0</c:v>
                </c:pt>
                <c:pt idx="3">
                  <c:v>70.0</c:v>
                </c:pt>
                <c:pt idx="4">
                  <c:v>67.0</c:v>
                </c:pt>
                <c:pt idx="5">
                  <c:v>54.0</c:v>
                </c:pt>
                <c:pt idx="6">
                  <c:v>47.0</c:v>
                </c:pt>
                <c:pt idx="7">
                  <c:v>41.0</c:v>
                </c:pt>
                <c:pt idx="8">
                  <c:v>41.0</c:v>
                </c:pt>
                <c:pt idx="9">
                  <c:v>41.0</c:v>
                </c:pt>
                <c:pt idx="10">
                  <c:v>41.0</c:v>
                </c:pt>
                <c:pt idx="11">
                  <c:v>41.0</c:v>
                </c:pt>
                <c:pt idx="12">
                  <c:v>41.0</c:v>
                </c:pt>
                <c:pt idx="13">
                  <c:v>41.0</c:v>
                </c:pt>
                <c:pt idx="14">
                  <c:v>41.0</c:v>
                </c:pt>
                <c:pt idx="15">
                  <c:v>41.0</c:v>
                </c:pt>
                <c:pt idx="16">
                  <c:v>41.0</c:v>
                </c:pt>
                <c:pt idx="17">
                  <c:v>37.0</c:v>
                </c:pt>
                <c:pt idx="18">
                  <c:v>37.0</c:v>
                </c:pt>
              </c:numCache>
            </c:numRef>
          </c:yVal>
        </c:ser>
        <c:axId val="312970856"/>
        <c:axId val="312974008"/>
      </c:scatterChart>
      <c:valAx>
        <c:axId val="312970856"/>
        <c:scaling>
          <c:orientation val="minMax"/>
        </c:scaling>
        <c:axPos val="b"/>
        <c:numFmt formatCode="General" sourceLinked="1"/>
        <c:tickLblPos val="nextTo"/>
        <c:crossAx val="312974008"/>
        <c:crosses val="autoZero"/>
        <c:crossBetween val="midCat"/>
      </c:valAx>
      <c:valAx>
        <c:axId val="312974008"/>
        <c:scaling>
          <c:orientation val="minMax"/>
        </c:scaling>
        <c:axPos val="l"/>
        <c:majorGridlines/>
        <c:numFmt formatCode="General" sourceLinked="1"/>
        <c:tickLblPos val="nextTo"/>
        <c:crossAx val="312970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4"/>
  <sheetViews>
    <sheetView tabSelected="1" showRuler="0" workbookViewId="0">
      <selection activeCell="AN33" sqref="AN33"/>
    </sheetView>
  </sheetViews>
  <sheetFormatPr baseColWidth="10" defaultColWidth="3.140625" defaultRowHeight="13"/>
  <sheetData>
    <row r="1" spans="1:16">
      <c r="A1" s="24"/>
      <c r="B1" s="24"/>
      <c r="C1" s="24"/>
      <c r="D1" s="24"/>
      <c r="E1" s="24"/>
      <c r="F1" s="24"/>
      <c r="G1" s="25"/>
      <c r="H1" s="25"/>
      <c r="I1" s="25"/>
      <c r="J1" s="25"/>
      <c r="K1" s="1"/>
      <c r="L1" s="1"/>
      <c r="M1" s="1"/>
      <c r="N1" s="1"/>
      <c r="O1" s="1"/>
      <c r="P1" s="1"/>
    </row>
    <row r="2" spans="1:16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16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</row>
    <row r="4" spans="1:16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16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16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16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16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16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16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16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16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16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16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16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16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29" t="s">
        <v>4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 t="s">
        <v>0</v>
      </c>
      <c r="N19" s="26"/>
      <c r="O19" s="26"/>
      <c r="P19" s="26"/>
      <c r="Q19" s="35" t="s">
        <v>2</v>
      </c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>
      <c r="A20" s="30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 ht="14" thickBo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17">
        <f t="shared" ref="Q21:W21" si="0">SUM(Q22:Q54)</f>
        <v>70</v>
      </c>
      <c r="R21" s="18">
        <f t="shared" si="0"/>
        <v>67</v>
      </c>
      <c r="S21" s="18">
        <f t="shared" si="0"/>
        <v>67</v>
      </c>
      <c r="T21" s="18">
        <f t="shared" si="0"/>
        <v>70</v>
      </c>
      <c r="U21" s="18">
        <f t="shared" si="0"/>
        <v>67</v>
      </c>
      <c r="V21" s="18">
        <f t="shared" si="0"/>
        <v>54</v>
      </c>
      <c r="W21" s="18">
        <f t="shared" si="0"/>
        <v>47</v>
      </c>
      <c r="X21" s="18">
        <f t="shared" ref="X21:AZ21" si="1">SUM(X22:X54)</f>
        <v>41</v>
      </c>
      <c r="Y21" s="18">
        <f t="shared" si="1"/>
        <v>41</v>
      </c>
      <c r="Z21" s="18">
        <f t="shared" si="1"/>
        <v>41</v>
      </c>
      <c r="AA21" s="18">
        <f t="shared" si="1"/>
        <v>41</v>
      </c>
      <c r="AB21" s="18">
        <f t="shared" si="1"/>
        <v>41</v>
      </c>
      <c r="AC21" s="18">
        <f t="shared" si="1"/>
        <v>41</v>
      </c>
      <c r="AD21" s="18">
        <f t="shared" si="1"/>
        <v>41</v>
      </c>
      <c r="AE21" s="18">
        <f t="shared" si="1"/>
        <v>41</v>
      </c>
      <c r="AF21" s="18">
        <f t="shared" si="1"/>
        <v>41</v>
      </c>
      <c r="AG21" s="18">
        <f t="shared" si="1"/>
        <v>41</v>
      </c>
      <c r="AH21" s="18">
        <f t="shared" si="1"/>
        <v>37</v>
      </c>
      <c r="AI21" s="18">
        <f t="shared" si="1"/>
        <v>37</v>
      </c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21"/>
    </row>
    <row r="22" spans="1:52" ht="14" thickTop="1">
      <c r="A22" s="32" t="s">
        <v>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23" t="s">
        <v>1</v>
      </c>
      <c r="N22" s="23"/>
      <c r="O22" s="23"/>
      <c r="P22" s="23"/>
      <c r="Q22" s="8">
        <v>3</v>
      </c>
      <c r="R22" s="8">
        <v>0</v>
      </c>
      <c r="S22" s="8">
        <v>0</v>
      </c>
      <c r="T22" s="8">
        <v>3</v>
      </c>
      <c r="U22" s="8">
        <v>0</v>
      </c>
      <c r="V22" s="8">
        <v>0</v>
      </c>
      <c r="W22" s="8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>
        <v>0</v>
      </c>
    </row>
    <row r="23" spans="1:52" ht="14" thickTop="1">
      <c r="A23" s="32" t="s">
        <v>8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23" t="s">
        <v>1</v>
      </c>
      <c r="N23" s="23"/>
      <c r="O23" s="23"/>
      <c r="P23" s="23"/>
      <c r="Q23" s="8">
        <v>10</v>
      </c>
      <c r="R23" s="8">
        <v>10</v>
      </c>
      <c r="S23" s="8">
        <v>10</v>
      </c>
      <c r="T23" s="13">
        <v>10</v>
      </c>
      <c r="U23" s="13">
        <v>10</v>
      </c>
      <c r="V23" s="13">
        <v>3</v>
      </c>
      <c r="W23" s="13">
        <v>1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</row>
    <row r="24" spans="1:52" ht="14" thickTop="1">
      <c r="A24" s="32" t="s">
        <v>9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23" t="s">
        <v>16</v>
      </c>
      <c r="N24" s="23"/>
      <c r="O24" s="23"/>
      <c r="P24" s="23"/>
      <c r="Q24" s="8">
        <v>7</v>
      </c>
      <c r="R24" s="13">
        <v>7</v>
      </c>
      <c r="S24" s="13">
        <v>7</v>
      </c>
      <c r="T24" s="13">
        <v>7</v>
      </c>
      <c r="U24" s="13">
        <v>7</v>
      </c>
      <c r="V24" s="13">
        <v>3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</row>
    <row r="25" spans="1:52" ht="14" thickTop="1">
      <c r="A25" s="32" t="s">
        <v>10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23" t="s">
        <v>14</v>
      </c>
      <c r="N25" s="23"/>
      <c r="O25" s="23"/>
      <c r="P25" s="23"/>
      <c r="Q25" s="13">
        <v>3</v>
      </c>
      <c r="R25" s="13">
        <v>3</v>
      </c>
      <c r="S25" s="13">
        <v>3</v>
      </c>
      <c r="T25" s="13">
        <v>3</v>
      </c>
      <c r="U25" s="13">
        <v>3</v>
      </c>
      <c r="V25" s="13">
        <v>2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</row>
    <row r="26" spans="1:52" ht="14" thickTop="1">
      <c r="A26" s="32" t="s">
        <v>11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23" t="s">
        <v>14</v>
      </c>
      <c r="N26" s="23"/>
      <c r="O26" s="23"/>
      <c r="P26" s="23"/>
      <c r="Q26" s="13">
        <v>2</v>
      </c>
      <c r="R26" s="8">
        <v>2</v>
      </c>
      <c r="S26" s="8">
        <v>2</v>
      </c>
      <c r="T26" s="13">
        <v>2</v>
      </c>
      <c r="U26" s="13">
        <v>2</v>
      </c>
      <c r="V26" s="13">
        <v>2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</row>
    <row r="27" spans="1:52" ht="14" thickTop="1">
      <c r="A27" s="32" t="s">
        <v>12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23" t="s">
        <v>14</v>
      </c>
      <c r="N27" s="23"/>
      <c r="O27" s="23"/>
      <c r="P27" s="23"/>
      <c r="Q27" s="13">
        <v>3</v>
      </c>
      <c r="R27" s="8">
        <v>3</v>
      </c>
      <c r="S27" s="8">
        <v>3</v>
      </c>
      <c r="T27" s="13">
        <v>3</v>
      </c>
      <c r="U27" s="13">
        <v>3</v>
      </c>
      <c r="V27" s="13">
        <v>2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</row>
    <row r="28" spans="1:52">
      <c r="A28" s="32" t="s">
        <v>13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23" t="s">
        <v>15</v>
      </c>
      <c r="N28" s="23"/>
      <c r="O28" s="23"/>
      <c r="P28" s="23"/>
      <c r="Q28" s="13">
        <v>1</v>
      </c>
      <c r="R28" s="8">
        <v>1</v>
      </c>
      <c r="S28" s="8">
        <v>1</v>
      </c>
      <c r="T28" s="13">
        <v>1</v>
      </c>
      <c r="U28" s="13">
        <v>1</v>
      </c>
      <c r="V28" s="13">
        <v>1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>
        <v>0</v>
      </c>
      <c r="AH28">
        <v>0</v>
      </c>
      <c r="AI28" s="13">
        <v>0</v>
      </c>
    </row>
    <row r="29" spans="1:52">
      <c r="A29" s="38" t="s">
        <v>17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9" t="s">
        <v>31</v>
      </c>
      <c r="N29" s="39"/>
      <c r="O29" s="39"/>
      <c r="P29" s="39"/>
      <c r="Q29" s="13">
        <v>2</v>
      </c>
      <c r="R29" s="13">
        <v>2</v>
      </c>
      <c r="S29" s="13">
        <v>2</v>
      </c>
      <c r="T29" s="13">
        <v>2</v>
      </c>
      <c r="U29" s="13">
        <v>2</v>
      </c>
      <c r="V29" s="13">
        <v>2</v>
      </c>
      <c r="W29" s="13">
        <v>2</v>
      </c>
      <c r="X29" s="13">
        <v>2</v>
      </c>
      <c r="Y29" s="13">
        <v>2</v>
      </c>
      <c r="Z29" s="13">
        <v>2</v>
      </c>
      <c r="AA29" s="13">
        <v>2</v>
      </c>
      <c r="AB29" s="13">
        <v>2</v>
      </c>
      <c r="AC29" s="13">
        <v>2</v>
      </c>
      <c r="AD29" s="13">
        <v>2</v>
      </c>
      <c r="AE29" s="13">
        <v>2</v>
      </c>
      <c r="AF29" s="13">
        <v>2</v>
      </c>
      <c r="AG29" s="13">
        <v>2</v>
      </c>
      <c r="AH29" s="13">
        <v>1</v>
      </c>
      <c r="AI29" s="13">
        <v>1</v>
      </c>
    </row>
    <row r="30" spans="1:52">
      <c r="A30" s="22" t="s">
        <v>18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 t="s">
        <v>26</v>
      </c>
      <c r="N30" s="23"/>
      <c r="O30" s="23"/>
      <c r="P30" s="23"/>
      <c r="Q30" s="13">
        <v>3</v>
      </c>
      <c r="R30" s="13">
        <v>3</v>
      </c>
      <c r="S30" s="13">
        <v>3</v>
      </c>
      <c r="T30" s="13">
        <v>3</v>
      </c>
      <c r="U30" s="13">
        <v>3</v>
      </c>
      <c r="V30" s="13">
        <v>3</v>
      </c>
      <c r="W30" s="13">
        <v>3</v>
      </c>
      <c r="X30" s="8">
        <v>3</v>
      </c>
      <c r="Y30" s="13">
        <v>3</v>
      </c>
      <c r="Z30" s="13">
        <v>3</v>
      </c>
      <c r="AA30" s="13">
        <v>3</v>
      </c>
      <c r="AB30" s="13">
        <v>3</v>
      </c>
      <c r="AC30" s="13">
        <v>3</v>
      </c>
      <c r="AD30" s="13">
        <v>3</v>
      </c>
      <c r="AE30" s="13">
        <v>3</v>
      </c>
      <c r="AF30" s="13">
        <v>3</v>
      </c>
      <c r="AG30" s="13">
        <v>3</v>
      </c>
      <c r="AH30" s="13">
        <v>3</v>
      </c>
      <c r="AI30" s="13">
        <v>3</v>
      </c>
    </row>
    <row r="31" spans="1:52">
      <c r="A31" s="22" t="s">
        <v>19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 t="s">
        <v>26</v>
      </c>
      <c r="N31" s="23"/>
      <c r="O31" s="23"/>
      <c r="P31" s="23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13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13">
        <v>3</v>
      </c>
      <c r="AE31" s="13">
        <v>3</v>
      </c>
      <c r="AF31" s="13">
        <v>3</v>
      </c>
      <c r="AG31" s="13">
        <v>3</v>
      </c>
      <c r="AH31" s="13">
        <v>3</v>
      </c>
      <c r="AI31" s="13">
        <v>3</v>
      </c>
    </row>
    <row r="32" spans="1:52">
      <c r="A32" s="22" t="s">
        <v>20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 t="s">
        <v>28</v>
      </c>
      <c r="N32" s="23"/>
      <c r="O32" s="23"/>
      <c r="P32" s="23"/>
      <c r="Q32" s="8">
        <v>7</v>
      </c>
      <c r="R32" s="13">
        <v>7</v>
      </c>
      <c r="S32" s="13">
        <v>7</v>
      </c>
      <c r="T32" s="13">
        <v>7</v>
      </c>
      <c r="U32" s="13">
        <v>7</v>
      </c>
      <c r="V32" s="13">
        <v>7</v>
      </c>
      <c r="W32" s="13">
        <v>7</v>
      </c>
      <c r="X32" s="13">
        <v>7</v>
      </c>
      <c r="Y32" s="13">
        <v>7</v>
      </c>
      <c r="Z32" s="13">
        <v>7</v>
      </c>
      <c r="AA32" s="13">
        <v>7</v>
      </c>
      <c r="AB32" s="13">
        <v>7</v>
      </c>
      <c r="AC32" s="13">
        <v>7</v>
      </c>
      <c r="AD32" s="13">
        <v>7</v>
      </c>
      <c r="AE32" s="13">
        <v>7</v>
      </c>
      <c r="AF32" s="13">
        <v>7</v>
      </c>
      <c r="AG32" s="13">
        <v>7</v>
      </c>
      <c r="AH32" s="13">
        <v>6</v>
      </c>
      <c r="AI32" s="13">
        <v>6</v>
      </c>
    </row>
    <row r="33" spans="1:35">
      <c r="A33" s="22" t="s">
        <v>21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 t="s">
        <v>31</v>
      </c>
      <c r="N33" s="23"/>
      <c r="O33" s="23"/>
      <c r="P33" s="23"/>
      <c r="Q33" s="8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13">
        <v>2</v>
      </c>
      <c r="Z33" s="13">
        <v>2</v>
      </c>
      <c r="AA33" s="13">
        <v>2</v>
      </c>
      <c r="AB33" s="13">
        <v>2</v>
      </c>
      <c r="AC33" s="13">
        <v>2</v>
      </c>
      <c r="AD33" s="13">
        <v>2</v>
      </c>
      <c r="AE33" s="13">
        <v>2</v>
      </c>
      <c r="AF33" s="13">
        <v>2</v>
      </c>
      <c r="AG33" s="13">
        <v>2</v>
      </c>
      <c r="AH33" s="13">
        <v>2</v>
      </c>
      <c r="AI33" s="13">
        <v>2</v>
      </c>
    </row>
    <row r="34" spans="1:35">
      <c r="A34" s="22" t="s">
        <v>27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 t="s">
        <v>26</v>
      </c>
      <c r="N34" s="23"/>
      <c r="O34" s="23"/>
      <c r="P34" s="23"/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13">
        <v>1</v>
      </c>
      <c r="AA34" s="13">
        <v>1</v>
      </c>
      <c r="AB34" s="13">
        <v>1</v>
      </c>
      <c r="AC34" s="13">
        <v>1</v>
      </c>
      <c r="AD34" s="13">
        <v>1</v>
      </c>
      <c r="AE34" s="13">
        <v>1</v>
      </c>
      <c r="AF34" s="13">
        <v>1</v>
      </c>
      <c r="AG34" s="13">
        <v>1</v>
      </c>
      <c r="AH34" s="13">
        <v>1</v>
      </c>
      <c r="AI34" s="13">
        <v>1</v>
      </c>
    </row>
    <row r="35" spans="1:35">
      <c r="A35" s="22" t="s">
        <v>29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 t="s">
        <v>30</v>
      </c>
      <c r="N35" s="23"/>
      <c r="O35" s="23"/>
      <c r="P35" s="23"/>
      <c r="Q35" s="13">
        <v>5</v>
      </c>
      <c r="R35" s="13">
        <v>5</v>
      </c>
      <c r="S35" s="13">
        <v>5</v>
      </c>
      <c r="T35" s="13">
        <v>5</v>
      </c>
      <c r="U35" s="13">
        <v>5</v>
      </c>
      <c r="V35" s="13">
        <v>5</v>
      </c>
      <c r="W35" s="13">
        <v>5</v>
      </c>
      <c r="X35" s="13">
        <v>5</v>
      </c>
      <c r="Y35" s="13">
        <v>5</v>
      </c>
      <c r="Z35" s="13">
        <v>5</v>
      </c>
      <c r="AA35" s="13">
        <v>5</v>
      </c>
      <c r="AB35" s="13">
        <v>5</v>
      </c>
      <c r="AC35" s="13">
        <v>5</v>
      </c>
      <c r="AD35" s="13">
        <v>5</v>
      </c>
      <c r="AE35" s="13">
        <v>5</v>
      </c>
      <c r="AF35" s="13">
        <v>5</v>
      </c>
      <c r="AG35" s="13">
        <v>5</v>
      </c>
      <c r="AH35" s="13">
        <v>4</v>
      </c>
      <c r="AI35" s="13">
        <v>4</v>
      </c>
    </row>
    <row r="36" spans="1:35">
      <c r="A36" s="22" t="s">
        <v>22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 t="s">
        <v>31</v>
      </c>
      <c r="N36" s="23"/>
      <c r="O36" s="23"/>
      <c r="P36" s="23"/>
      <c r="Q36" s="8">
        <v>1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13">
        <v>1</v>
      </c>
      <c r="AA36" s="13">
        <v>1</v>
      </c>
      <c r="AB36" s="13">
        <v>1</v>
      </c>
      <c r="AC36" s="13">
        <v>1</v>
      </c>
      <c r="AD36" s="13">
        <v>1</v>
      </c>
      <c r="AE36" s="13">
        <v>1</v>
      </c>
      <c r="AF36" s="13">
        <v>1</v>
      </c>
      <c r="AG36" s="13">
        <v>1</v>
      </c>
      <c r="AH36" s="13">
        <v>1</v>
      </c>
      <c r="AI36" s="13">
        <v>1</v>
      </c>
    </row>
    <row r="37" spans="1:35">
      <c r="A37" s="22" t="s">
        <v>33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 t="s">
        <v>32</v>
      </c>
      <c r="N37" s="23"/>
      <c r="O37" s="23"/>
      <c r="P37" s="23"/>
      <c r="Q37" s="13">
        <v>10</v>
      </c>
      <c r="R37" s="13">
        <v>10</v>
      </c>
      <c r="S37" s="13">
        <v>10</v>
      </c>
      <c r="T37" s="13">
        <v>10</v>
      </c>
      <c r="U37" s="13">
        <v>10</v>
      </c>
      <c r="V37" s="13">
        <v>10</v>
      </c>
      <c r="W37" s="13">
        <v>10</v>
      </c>
      <c r="X37" s="13">
        <v>10</v>
      </c>
      <c r="Y37" s="13">
        <v>10</v>
      </c>
      <c r="Z37" s="13">
        <v>10</v>
      </c>
      <c r="AA37" s="13">
        <v>10</v>
      </c>
      <c r="AB37" s="13">
        <v>10</v>
      </c>
      <c r="AC37" s="13">
        <v>10</v>
      </c>
      <c r="AD37" s="13">
        <v>10</v>
      </c>
      <c r="AE37" s="13">
        <v>10</v>
      </c>
      <c r="AF37" s="13">
        <v>10</v>
      </c>
      <c r="AG37" s="13">
        <v>10</v>
      </c>
      <c r="AH37" s="13">
        <v>9</v>
      </c>
      <c r="AI37" s="13">
        <v>9</v>
      </c>
    </row>
    <row r="38" spans="1:35">
      <c r="A38" s="33" t="s">
        <v>23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23"/>
      <c r="N38" s="23"/>
      <c r="O38" s="23"/>
      <c r="P38" s="23"/>
      <c r="Q38" s="8">
        <v>3</v>
      </c>
      <c r="R38" s="13">
        <v>3</v>
      </c>
      <c r="S38" s="13">
        <v>3</v>
      </c>
      <c r="T38" s="13">
        <v>3</v>
      </c>
      <c r="U38" s="13">
        <v>3</v>
      </c>
      <c r="V38" s="13">
        <v>3</v>
      </c>
      <c r="W38" s="13">
        <v>3</v>
      </c>
      <c r="X38" s="13">
        <v>3</v>
      </c>
      <c r="Y38" s="13">
        <v>3</v>
      </c>
      <c r="Z38" s="13">
        <v>3</v>
      </c>
      <c r="AA38" s="13">
        <v>3</v>
      </c>
      <c r="AB38" s="13">
        <v>3</v>
      </c>
      <c r="AC38" s="13">
        <v>3</v>
      </c>
      <c r="AD38" s="13">
        <v>3</v>
      </c>
      <c r="AE38" s="13">
        <v>3</v>
      </c>
      <c r="AF38" s="13">
        <v>3</v>
      </c>
      <c r="AG38" s="13">
        <v>3</v>
      </c>
      <c r="AH38" s="13">
        <v>3</v>
      </c>
      <c r="AI38" s="13">
        <v>3</v>
      </c>
    </row>
    <row r="39" spans="1:35">
      <c r="A39" s="33" t="s">
        <v>24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23"/>
      <c r="N39" s="23"/>
      <c r="O39" s="23"/>
      <c r="P39" s="23"/>
      <c r="Q39" s="8">
        <v>2</v>
      </c>
      <c r="R39" s="13">
        <v>2</v>
      </c>
      <c r="S39" s="13">
        <v>2</v>
      </c>
      <c r="T39" s="13">
        <v>2</v>
      </c>
      <c r="U39" s="13">
        <v>2</v>
      </c>
      <c r="V39" s="13">
        <v>2</v>
      </c>
      <c r="W39" s="13">
        <v>2</v>
      </c>
      <c r="X39" s="13">
        <v>2</v>
      </c>
      <c r="Y39" s="13">
        <v>2</v>
      </c>
      <c r="Z39" s="13">
        <v>2</v>
      </c>
      <c r="AA39" s="13">
        <v>2</v>
      </c>
      <c r="AB39" s="13">
        <v>2</v>
      </c>
      <c r="AC39" s="13">
        <v>2</v>
      </c>
      <c r="AD39" s="13">
        <v>2</v>
      </c>
      <c r="AE39" s="13">
        <v>2</v>
      </c>
      <c r="AF39" s="13">
        <v>2</v>
      </c>
      <c r="AG39">
        <v>2</v>
      </c>
      <c r="AH39">
        <v>2</v>
      </c>
      <c r="AI39">
        <v>2</v>
      </c>
    </row>
    <row r="40" spans="1:35">
      <c r="A40" s="33" t="s">
        <v>25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23"/>
      <c r="N40" s="23"/>
      <c r="O40" s="23"/>
      <c r="P40" s="23"/>
      <c r="Q40" s="8">
        <v>2</v>
      </c>
      <c r="R40" s="13">
        <v>2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 s="13">
        <v>2</v>
      </c>
      <c r="AH40" s="13">
        <v>2</v>
      </c>
      <c r="AI40" s="13">
        <v>2</v>
      </c>
    </row>
    <row r="41" spans="1: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23"/>
      <c r="N41" s="23"/>
      <c r="O41" s="23"/>
      <c r="P41" s="23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23"/>
      <c r="N42" s="23"/>
      <c r="O42" s="23"/>
      <c r="P42" s="23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23"/>
      <c r="N43" s="23"/>
      <c r="O43" s="23"/>
      <c r="P43" s="23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23"/>
      <c r="N44" s="23"/>
      <c r="O44" s="23"/>
      <c r="P44" s="23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23"/>
      <c r="N45" s="23"/>
      <c r="O45" s="23"/>
      <c r="P45" s="23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23"/>
      <c r="N46" s="23"/>
      <c r="O46" s="23"/>
      <c r="P46" s="23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23"/>
      <c r="N47" s="23"/>
      <c r="O47" s="23"/>
      <c r="P47" s="23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23"/>
      <c r="N48" s="23"/>
      <c r="O48" s="23"/>
      <c r="P48" s="23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23"/>
      <c r="N49" s="23"/>
      <c r="O49" s="23"/>
      <c r="P49" s="23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23"/>
      <c r="N50" s="23"/>
      <c r="O50" s="23"/>
      <c r="P50" s="23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23"/>
      <c r="N51" s="23"/>
      <c r="O51" s="23"/>
      <c r="P51" s="23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23"/>
      <c r="N52" s="23"/>
      <c r="O52" s="23"/>
      <c r="P52" s="23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23"/>
      <c r="N53" s="23"/>
      <c r="O53" s="23"/>
      <c r="P53" s="23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23"/>
      <c r="N54" s="23"/>
      <c r="O54" s="23"/>
      <c r="P54" s="23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</sheetData>
  <mergeCells count="71">
    <mergeCell ref="Q19:AZ19"/>
    <mergeCell ref="A53:L53"/>
    <mergeCell ref="M53:P53"/>
    <mergeCell ref="A54:L54"/>
    <mergeCell ref="M54:P54"/>
    <mergeCell ref="A29:L29"/>
    <mergeCell ref="M29:P29"/>
    <mergeCell ref="M25:P25"/>
    <mergeCell ref="A25:L25"/>
    <mergeCell ref="A50:L50"/>
    <mergeCell ref="M50:P50"/>
    <mergeCell ref="A51:L51"/>
    <mergeCell ref="M51:P51"/>
    <mergeCell ref="A52:L52"/>
    <mergeCell ref="M52:P52"/>
    <mergeCell ref="A47:L47"/>
    <mergeCell ref="M47:P47"/>
    <mergeCell ref="A48:L48"/>
    <mergeCell ref="M48:P48"/>
    <mergeCell ref="A49:L49"/>
    <mergeCell ref="M49:P49"/>
    <mergeCell ref="A44:L44"/>
    <mergeCell ref="M44:P44"/>
    <mergeCell ref="A45:L45"/>
    <mergeCell ref="M45:P45"/>
    <mergeCell ref="A46:L46"/>
    <mergeCell ref="M46:P46"/>
    <mergeCell ref="A41:L41"/>
    <mergeCell ref="M41:P41"/>
    <mergeCell ref="A42:L42"/>
    <mergeCell ref="M42:P42"/>
    <mergeCell ref="A43:L43"/>
    <mergeCell ref="M43:P43"/>
    <mergeCell ref="A38:L38"/>
    <mergeCell ref="M38:P38"/>
    <mergeCell ref="A39:L39"/>
    <mergeCell ref="M39:P39"/>
    <mergeCell ref="A40:L40"/>
    <mergeCell ref="M40:P40"/>
    <mergeCell ref="A32:L32"/>
    <mergeCell ref="M32:P32"/>
    <mergeCell ref="A33:L33"/>
    <mergeCell ref="M33:P33"/>
    <mergeCell ref="A36:L36"/>
    <mergeCell ref="M36:P36"/>
    <mergeCell ref="A34:L34"/>
    <mergeCell ref="M34:P34"/>
    <mergeCell ref="A35:L35"/>
    <mergeCell ref="M35:P35"/>
    <mergeCell ref="A28:L28"/>
    <mergeCell ref="M28:P28"/>
    <mergeCell ref="A30:L30"/>
    <mergeCell ref="M30:P30"/>
    <mergeCell ref="A31:L31"/>
    <mergeCell ref="M31:P31"/>
    <mergeCell ref="A37:L37"/>
    <mergeCell ref="M37:P37"/>
    <mergeCell ref="A1:F1"/>
    <mergeCell ref="G1:J1"/>
    <mergeCell ref="M19:P21"/>
    <mergeCell ref="A19:L21"/>
    <mergeCell ref="M22:P22"/>
    <mergeCell ref="A22:L22"/>
    <mergeCell ref="A26:L26"/>
    <mergeCell ref="M26:P26"/>
    <mergeCell ref="A27:L27"/>
    <mergeCell ref="M27:P27"/>
    <mergeCell ref="A23:L23"/>
    <mergeCell ref="M23:P23"/>
    <mergeCell ref="A24:L24"/>
    <mergeCell ref="M24:P24"/>
  </mergeCells>
  <phoneticPr fontId="2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G1" sqref="G1:J1"/>
    </sheetView>
  </sheetViews>
  <sheetFormatPr baseColWidth="10" defaultColWidth="3.140625" defaultRowHeight="13"/>
  <sheetData>
    <row r="1" spans="1:32">
      <c r="A1" s="24" t="s">
        <v>3</v>
      </c>
      <c r="B1" s="24"/>
      <c r="C1" s="24"/>
      <c r="D1" s="24"/>
      <c r="E1" s="24"/>
      <c r="F1" s="24"/>
      <c r="G1" s="25" t="s">
        <v>5</v>
      </c>
      <c r="H1" s="25"/>
      <c r="I1" s="25"/>
      <c r="J1" s="25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29" t="s">
        <v>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 t="s">
        <v>0</v>
      </c>
      <c r="N3" s="26"/>
      <c r="O3" s="26"/>
      <c r="P3" s="26"/>
      <c r="Q3" s="35" t="s">
        <v>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7"/>
    </row>
    <row r="4" spans="1:32">
      <c r="A4" s="30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J2" sqref="J2"/>
    </sheetView>
  </sheetViews>
  <sheetFormatPr baseColWidth="10" defaultColWidth="3.140625" defaultRowHeight="13"/>
  <sheetData>
    <row r="1" spans="1:32">
      <c r="A1" s="24" t="s">
        <v>3</v>
      </c>
      <c r="B1" s="24"/>
      <c r="C1" s="24"/>
      <c r="D1" s="24"/>
      <c r="E1" s="24"/>
      <c r="F1" s="24"/>
      <c r="G1" s="25" t="s">
        <v>6</v>
      </c>
      <c r="H1" s="25"/>
      <c r="I1" s="25"/>
      <c r="J1" s="25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29" t="s">
        <v>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 t="s">
        <v>0</v>
      </c>
      <c r="N3" s="26"/>
      <c r="O3" s="26"/>
      <c r="P3" s="26"/>
      <c r="Q3" s="35" t="s">
        <v>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7"/>
    </row>
    <row r="4" spans="1:32">
      <c r="A4" s="30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2015-04-21T13:00:18Z</dcterms:modified>
</cp:coreProperties>
</file>