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rand/RichContextMetadata/metadata/koit_hung/"/>
    </mc:Choice>
  </mc:AlternateContent>
  <xr:revisionPtr revIDLastSave="0" documentId="13_ncr:1_{E5C815AC-22AF-AD42-AE89-453EE8EAA52A}" xr6:coauthVersionLast="45" xr6:coauthVersionMax="45" xr10:uidLastSave="{00000000-0000-0000-0000-000000000000}"/>
  <bookViews>
    <workbookView xWindow="0" yWindow="460" windowWidth="18460" windowHeight="12320" activeTab="1" xr2:uid="{00000000-000D-0000-FFFF-FFFF00000000}"/>
  </bookViews>
  <sheets>
    <sheet name="0.07 Article" sheetId="1" r:id="rId1"/>
    <sheet name="Data" sheetId="2" r:id="rId2"/>
    <sheet name="Model" sheetId="3" r:id="rId3"/>
  </sheets>
  <definedNames>
    <definedName name="_xlnm._FilterDatabase" localSheetId="2" hidden="1">Model!$A$1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9" i="3" l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2" i="1"/>
</calcChain>
</file>

<file path=xl/sharedStrings.xml><?xml version="1.0" encoding="utf-8"?>
<sst xmlns="http://schemas.openxmlformats.org/spreadsheetml/2006/main" count="3084" uniqueCount="2312">
  <si>
    <t>Abbott.1995.ARS</t>
  </si>
  <si>
    <t>Abrassart.2013.ESR</t>
  </si>
  <si>
    <t>Ahrentzen.1990.ENVB</t>
  </si>
  <si>
    <t>Akerstedt.1990.SJWEH</t>
  </si>
  <si>
    <t>Akerstedt.2003.OCCM</t>
  </si>
  <si>
    <t>Aldrich.1977.AMR</t>
  </si>
  <si>
    <t>Allison.1990.SOCM</t>
  </si>
  <si>
    <t>Allison.1994.SOCM</t>
  </si>
  <si>
    <t>Alterman.2008.JOEM</t>
  </si>
  <si>
    <t>Altonji.1993.JLE</t>
  </si>
  <si>
    <t>Altonji.2014.AER</t>
  </si>
  <si>
    <t>Amabile.2005.ASQ</t>
  </si>
  <si>
    <t>Amato.2011.JMF</t>
  </si>
  <si>
    <t>Ambady.2001.PSYSCI</t>
  </si>
  <si>
    <t>Andersen.2010.BJS</t>
  </si>
  <si>
    <t>Angle.1981.SOE</t>
  </si>
  <si>
    <t>Arrighi.1994.EPID</t>
  </si>
  <si>
    <t>Ashforth.1993.AMR</t>
  </si>
  <si>
    <t>Attewell.2001.SOE</t>
  </si>
  <si>
    <t>Autor.2003.QJE</t>
  </si>
  <si>
    <t>Autor.2006.AER</t>
  </si>
  <si>
    <t>Autor.2009.AER</t>
  </si>
  <si>
    <t>Autor.2013.AER</t>
  </si>
  <si>
    <t>Autor.2013.JLE</t>
  </si>
  <si>
    <t>Ayalon.2003.SEXR</t>
  </si>
  <si>
    <t>Bailey.2002.JOB</t>
  </si>
  <si>
    <t>Barry.1985.AER</t>
  </si>
  <si>
    <t>Bastedo.2014.EDUR</t>
  </si>
  <si>
    <t>Baumol.1967.AER</t>
  </si>
  <si>
    <t>Beal.2013.JAPPLP</t>
  </si>
  <si>
    <t>Bell.2008.MCHJ</t>
  </si>
  <si>
    <t>Berk.1983.ASR</t>
  </si>
  <si>
    <t>Berry.2012.JPOL</t>
  </si>
  <si>
    <t>Bertrand.2013.AER</t>
  </si>
  <si>
    <t>Bhatti.2014.OEM</t>
  </si>
  <si>
    <t>Bhave.2009.JOOP</t>
  </si>
  <si>
    <t>Bianchi.2010.JMF</t>
  </si>
  <si>
    <t>Biddle.1990.JPOLIE</t>
  </si>
  <si>
    <t>Bishop.1998.AAAPSS</t>
  </si>
  <si>
    <t>Black.2010.RESTAT</t>
  </si>
  <si>
    <t>Blau.1994.AER</t>
  </si>
  <si>
    <t>Blau.2013.DEMO</t>
  </si>
  <si>
    <t>Bliese.2002.JOHP</t>
  </si>
  <si>
    <t>Bollen.2012.ARS</t>
  </si>
  <si>
    <t>Boskin.1974.JPOLIE</t>
  </si>
  <si>
    <t>Bowles.2002.JEPERS</t>
  </si>
  <si>
    <t>Brambor.2006.POLA</t>
  </si>
  <si>
    <t>Braveman.2010.AJPH</t>
  </si>
  <si>
    <t>Brief.2002.ARP</t>
  </si>
  <si>
    <t>Brooks-Gunn.2002.CHID</t>
  </si>
  <si>
    <t>Brown.1997.JLE</t>
  </si>
  <si>
    <t>Bubany.2011.JVB</t>
  </si>
  <si>
    <t>Budig.2014.ASR</t>
  </si>
  <si>
    <t>Buhai.2014.EMET</t>
  </si>
  <si>
    <t>Buis.2007.STAJ</t>
  </si>
  <si>
    <t>Buis.2010.STAJ305</t>
  </si>
  <si>
    <t>Burgard.2014.AJPH</t>
  </si>
  <si>
    <t>Burks.2013.RESTUD</t>
  </si>
  <si>
    <t>Burnham.2004.SMR</t>
  </si>
  <si>
    <t>Cain.1981.ASR</t>
  </si>
  <si>
    <t>Caldwell.1982.JAPPLP</t>
  </si>
  <si>
    <t>Ceci.2009.PSYB</t>
  </si>
  <si>
    <t>Cejka.1999.PSPB</t>
  </si>
  <si>
    <t>Chang.2012.AJEPID</t>
  </si>
  <si>
    <t>Chatzitheochari.2009.WES</t>
  </si>
  <si>
    <t>Chetty.2011.QJE</t>
  </si>
  <si>
    <t>Choi.2011.OEM</t>
  </si>
  <si>
    <t>Chou.2012.RESA</t>
  </si>
  <si>
    <t>Cifuentes.2007.AJIM</t>
  </si>
  <si>
    <t>Cifuentes.2008.AJIM</t>
  </si>
  <si>
    <t>Cifuentes.2010.AJIM</t>
  </si>
  <si>
    <t>Clark.1960.AJS</t>
  </si>
  <si>
    <t>Clogg.1995.ASR</t>
  </si>
  <si>
    <t>Coltrane.2000.JMF</t>
  </si>
  <si>
    <t>Corley.2007.RESEHE</t>
  </si>
  <si>
    <t>Correll.2014.WORO</t>
  </si>
  <si>
    <t>Cox.2008.STAJ</t>
  </si>
  <si>
    <t>Craig.2012.ESR</t>
  </si>
  <si>
    <t>Crouter.2006.FAMR</t>
  </si>
  <si>
    <t>Cumming.2005.AMEP</t>
  </si>
  <si>
    <t>Daly.2000.BJS</t>
  </si>
  <si>
    <t>Daniels.1987.SP</t>
  </si>
  <si>
    <t>Dehejia.2002.RESTAT</t>
  </si>
  <si>
    <t>Diefendorff.2011.JOHP</t>
  </si>
  <si>
    <t>Dierdorff.2008.JAPPLP</t>
  </si>
  <si>
    <t>DiNardo.1996.EMET</t>
  </si>
  <si>
    <t>Dryler.1998.BJS</t>
  </si>
  <si>
    <t>Ducharme.2000.WORO</t>
  </si>
  <si>
    <t>Dyer.2008.GEOF</t>
  </si>
  <si>
    <t>Eagly.1999.AMEP</t>
  </si>
  <si>
    <t>Eby.2010.ARP</t>
  </si>
  <si>
    <t>Eccles.1990.JSI</t>
  </si>
  <si>
    <t>Eccles.1994.PWQ</t>
  </si>
  <si>
    <t>Edwards.2000.AMR</t>
  </si>
  <si>
    <t>Edwards.2007.PSYM</t>
  </si>
  <si>
    <t>Elwert.2014.ARS</t>
  </si>
  <si>
    <t>England.1999.AAAPSS</t>
  </si>
  <si>
    <t>England.2000.AJS</t>
  </si>
  <si>
    <t>England.2005.ARS</t>
  </si>
  <si>
    <t>England.2010.GENS</t>
  </si>
  <si>
    <t>Erceg-Hurn.2008.AMEP</t>
  </si>
  <si>
    <t>Ertel.2011.SLEE</t>
  </si>
  <si>
    <t>Evans.2002.SSM</t>
  </si>
  <si>
    <t>Folbre.1995.FEME</t>
  </si>
  <si>
    <t>Folbre.2000.JEPERS</t>
  </si>
  <si>
    <t>Form.1987.ARS</t>
  </si>
  <si>
    <t>Freeman.2008.EEDUCR</t>
  </si>
  <si>
    <t>Frijters.2013.SSM</t>
  </si>
  <si>
    <t>Fujishiro.2012.OEM</t>
  </si>
  <si>
    <t>Ganzeboom.1992.SSR</t>
  </si>
  <si>
    <t>Gathmann.2010.JLE</t>
  </si>
  <si>
    <t>Gatta.2009.SOCI</t>
  </si>
  <si>
    <t>Gelman.2006.AMES</t>
  </si>
  <si>
    <t>George.1993.ARS</t>
  </si>
  <si>
    <t>Gerhart.1990.ILRR</t>
  </si>
  <si>
    <t>Gibbons.2004.AER</t>
  </si>
  <si>
    <t>Glenn.1992.SIGN</t>
  </si>
  <si>
    <t>Glomb.2004.JAPPLP</t>
  </si>
  <si>
    <t>Glomb.2004.JVB</t>
  </si>
  <si>
    <t>Goldin.2014.AER</t>
  </si>
  <si>
    <t>Graham.1991.SOCI</t>
  </si>
  <si>
    <t>Grandey.2003.AMJ</t>
  </si>
  <si>
    <t>Grandey.2004.JOB</t>
  </si>
  <si>
    <t>Grandey.2012.JOHP</t>
  </si>
  <si>
    <t>Grandey.2013.PERP</t>
  </si>
  <si>
    <t>Greenhaus.1985.AMR</t>
  </si>
  <si>
    <t>Grodsky.2010.AAAPSS</t>
  </si>
  <si>
    <t>Gronau.1977.JPOLIE</t>
  </si>
  <si>
    <t>Gronau.1988.JLE</t>
  </si>
  <si>
    <t>Grotto.2010.JVB</t>
  </si>
  <si>
    <t>Grusky.1998.AJS</t>
  </si>
  <si>
    <t>Grusky.1998.DEMO</t>
  </si>
  <si>
    <t>Guiso.2008.SCI</t>
  </si>
  <si>
    <t>Guryan.2008.JEPERS</t>
  </si>
  <si>
    <t>Hadden.2004.SSR</t>
  </si>
  <si>
    <t>Halaby.2004.ARS</t>
  </si>
  <si>
    <t>Handel.2003.ARS</t>
  </si>
  <si>
    <t>Hauser.1997.SOCM</t>
  </si>
  <si>
    <t>Heckman.2001.AER</t>
  </si>
  <si>
    <t>Heikkila.2012.AJPH</t>
  </si>
  <si>
    <t>Hill.1996.FAMR</t>
  </si>
  <si>
    <t>Himmelweit.1999.AAAPSS</t>
  </si>
  <si>
    <t>Homer.1990.AJPH</t>
  </si>
  <si>
    <t>Hunt.2010.NBER15853</t>
  </si>
  <si>
    <t>Hyde.2005.AMEP</t>
  </si>
  <si>
    <t>Hyde.2014.ARP</t>
  </si>
  <si>
    <t>Ibarra.1999.ASQ</t>
  </si>
  <si>
    <t>Imai.2008.JRSSA</t>
  </si>
  <si>
    <t>Jackson.2006.ESR</t>
  </si>
  <si>
    <t>Jackson.2007.BJS</t>
  </si>
  <si>
    <t>Jackson.2013.ARS</t>
  </si>
  <si>
    <t>Jacobs.1991.JEPSYC</t>
  </si>
  <si>
    <t>Jaeger.1997.JBES</t>
  </si>
  <si>
    <t>Jeanneret.2003.PERP</t>
  </si>
  <si>
    <t>Johnson.2013.JAPPLP</t>
  </si>
  <si>
    <t>Johnson.2014.CHID1843</t>
  </si>
  <si>
    <t>Kahneman.2006.JEPERS</t>
  </si>
  <si>
    <t>Kalleberg.2009.ASR</t>
  </si>
  <si>
    <t>Kalleberg.2012.WORO</t>
  </si>
  <si>
    <t>Kaplan.2003.SSM</t>
  </si>
  <si>
    <t>Karasek.1979.ASQ</t>
  </si>
  <si>
    <t>Karasek.1988.AJPH</t>
  </si>
  <si>
    <t>Karlson.2012.SOCM</t>
  </si>
  <si>
    <t>Karnieli-Miller.2010.ACAM</t>
  </si>
  <si>
    <t>Kerckhoff.1976.SF</t>
  </si>
  <si>
    <t>Killewald.2014.ASR</t>
  </si>
  <si>
    <t>Kimmel.2007.JHR</t>
  </si>
  <si>
    <t>Kleiner.2010.BJIR</t>
  </si>
  <si>
    <t>Kleiner.2013.JLE</t>
  </si>
  <si>
    <t>Kohn.1969.ASR</t>
  </si>
  <si>
    <t>Kohn.1973.ASR</t>
  </si>
  <si>
    <t>Kok.2014.JREGIS</t>
  </si>
  <si>
    <t>Koo.2005.EDQ</t>
  </si>
  <si>
    <t>Krueger.1993.QJE</t>
  </si>
  <si>
    <t>LaPolice.2008.PERP</t>
  </si>
  <si>
    <t>Lemieux.2006.AER195</t>
  </si>
  <si>
    <t>Lemieux.2006.AER461</t>
  </si>
  <si>
    <t>Lemieux.2008.JPE</t>
  </si>
  <si>
    <t>Lichter.1997.ARS</t>
  </si>
  <si>
    <t>Lin.2010.EEDUCR</t>
  </si>
  <si>
    <t>Loury.1995.JLE</t>
  </si>
  <si>
    <t>Luckhaupt.2010.SLEE</t>
  </si>
  <si>
    <t>Macpherson.1995.JLE</t>
  </si>
  <si>
    <t>Madsen.2012.DEPA</t>
  </si>
  <si>
    <t>Markkanen.2014.AJIM</t>
  </si>
  <si>
    <t>Maslach.2001.ARP</t>
  </si>
  <si>
    <t>Massey.2002.ASR</t>
  </si>
  <si>
    <t>Mastekaasa.2000.SSM</t>
  </si>
  <si>
    <t>Mastekaasa.2014.ESR</t>
  </si>
  <si>
    <t>Mayseless.2004.FAMR</t>
  </si>
  <si>
    <t>Menaghan.1995.JMF</t>
  </si>
  <si>
    <t>Meyer.2007.AJIM</t>
  </si>
  <si>
    <t>Meyer.2011.JOEM</t>
  </si>
  <si>
    <t>Mincer.1974.JPOLIE</t>
  </si>
  <si>
    <t>Mincer.1982.JHR</t>
  </si>
  <si>
    <t>Mirchandani.1998.GENS</t>
  </si>
  <si>
    <t>Mirchandani.1999.CRS</t>
  </si>
  <si>
    <t>Mirchandani.2000.QUAS</t>
  </si>
  <si>
    <t>Mokhtarian.1998.JASIS</t>
  </si>
  <si>
    <t>Mood.2010.ESR</t>
  </si>
  <si>
    <t>Morgan.2000.ASR</t>
  </si>
  <si>
    <t>Morris.1996.AMR</t>
  </si>
  <si>
    <t>Morrison.2003.JOHP</t>
  </si>
  <si>
    <t>Morrissey.2011.CHID</t>
  </si>
  <si>
    <t>Nelson.1999.FEME</t>
  </si>
  <si>
    <t>Nomaguchi.2005.JFISSU</t>
  </si>
  <si>
    <t>Nosek.2001.SOCC</t>
  </si>
  <si>
    <t>Nosek.2002.JPSP</t>
  </si>
  <si>
    <t>Oettinger.2011.JHR</t>
  </si>
  <si>
    <t>Olson.1983.CACM</t>
  </si>
  <si>
    <t>Ophir.2009.PNAS</t>
  </si>
  <si>
    <t>Paglin.1990.JLE</t>
  </si>
  <si>
    <t>Paternoster.1998.CRIM</t>
  </si>
  <si>
    <t>Pattison.2013.EDUR</t>
  </si>
  <si>
    <t>Payne.2009.GWO</t>
  </si>
  <si>
    <t>Pearlin.1989.JHSB</t>
  </si>
  <si>
    <t>Podsakoff.2003.JAPPLP</t>
  </si>
  <si>
    <t>Poletaev.2008.JLE</t>
  </si>
  <si>
    <t>Potter.2006.JAG</t>
  </si>
  <si>
    <t>Powell.2004.ARS</t>
  </si>
  <si>
    <t>Presser.1989.DEMO</t>
  </si>
  <si>
    <t>Presser.1999.SCI</t>
  </si>
  <si>
    <t>Pugliesi.1999.MOTE</t>
  </si>
  <si>
    <t>Rabe-Hesketh.2006.JRSSA</t>
  </si>
  <si>
    <t>Rafaeli.1987.AMR</t>
  </si>
  <si>
    <t>Rahkonen.2006.JECH</t>
  </si>
  <si>
    <t>Rakovski.2010.SHI</t>
  </si>
  <si>
    <t>Reifschneider.2011.SIR</t>
  </si>
  <si>
    <t>Ridgeway.1999.ARS</t>
  </si>
  <si>
    <t>Ridgeway.2004.GENS</t>
  </si>
  <si>
    <t>Ridgeway.2009.GENS</t>
  </si>
  <si>
    <t>Riegle-Crumb.2012.AERJ</t>
  </si>
  <si>
    <t>Robinson.2009.SIR</t>
  </si>
  <si>
    <t>Robst.2007.EEDUCR</t>
  </si>
  <si>
    <t>Rodriquez.2011.SOCF</t>
  </si>
  <si>
    <t>Rosenbaum.1983.BIOMK</t>
  </si>
  <si>
    <t>Rosenthal.2001.ARP</t>
  </si>
  <si>
    <t>Rubin.2014.EDUR</t>
  </si>
  <si>
    <t>Saarni.1984.CHID</t>
  </si>
  <si>
    <t>Safarzynska.2013.ESR</t>
  </si>
  <si>
    <t>Sakshaug.2014.AJPH</t>
  </si>
  <si>
    <t>Schaubroeck.2000.JOB</t>
  </si>
  <si>
    <t>Schwartz.1988.AJPH</t>
  </si>
  <si>
    <t>Scott.2009.IRSR</t>
  </si>
  <si>
    <t>Scott.2011.AMJ</t>
  </si>
  <si>
    <t>Scullen.1997.JAPPLP</t>
  </si>
  <si>
    <t>Shamir.1985.AMR</t>
  </si>
  <si>
    <t>Shaw.1987.SECONJ</t>
  </si>
  <si>
    <t>Sikora.2012.IJSE</t>
  </si>
  <si>
    <t>Sloan.2004.WORO</t>
  </si>
  <si>
    <t>Smith.2006.JCASSE</t>
  </si>
  <si>
    <t>Spenner.1990.WORO</t>
  </si>
  <si>
    <t>Spieler.2014.AJIM</t>
  </si>
  <si>
    <t>Spitz-Oener.2006.JLE</t>
  </si>
  <si>
    <t>Stacey.2005.SHI</t>
  </si>
  <si>
    <t>Stanley.2001.JEPERS</t>
  </si>
  <si>
    <t>Steel.2006.IJSA</t>
  </si>
  <si>
    <t>Steinberg.1999.AAAPSS8</t>
  </si>
  <si>
    <t>Steinberg.1999.AAAPSS143</t>
  </si>
  <si>
    <t>Steinberg.1999.AAAPSS177</t>
  </si>
  <si>
    <t>Stephan.2001.PRPR</t>
  </si>
  <si>
    <t>Stinebrickner.2014.RESTUD</t>
  </si>
  <si>
    <t>Su.2009.PSYB</t>
  </si>
  <si>
    <t>Tak.2011.AJIM</t>
  </si>
  <si>
    <t>Tam.2000.AJS</t>
  </si>
  <si>
    <t>Taylor.2008.PERP</t>
  </si>
  <si>
    <t>Thoits.2010.JHSB</t>
  </si>
  <si>
    <t>Tobin.1958.EMET</t>
  </si>
  <si>
    <t>Tracey.2005.JVB</t>
  </si>
  <si>
    <t>Tronto.1987.SIGN</t>
  </si>
  <si>
    <t>Turner.1999.ILRR</t>
  </si>
  <si>
    <t>Unger.2014.JOOP</t>
  </si>
  <si>
    <t>Uttal.1999.GENS</t>
  </si>
  <si>
    <t>Van de Werfhorst.2010.SOCI</t>
  </si>
  <si>
    <t>Vanroelen.2010.SHI</t>
  </si>
  <si>
    <t>Venn.2008.BJS</t>
  </si>
  <si>
    <t>Verardi.2009.STAJ</t>
  </si>
  <si>
    <t>Wang.2013.JAPPLP</t>
  </si>
  <si>
    <t>Wang.2013.PSYSCI</t>
  </si>
  <si>
    <t>Weeden.2007.ABS</t>
  </si>
  <si>
    <t>Wellman.1996.ARS</t>
  </si>
  <si>
    <t>Wen.2008.LANC</t>
  </si>
  <si>
    <t>Wen.2010.BID</t>
  </si>
  <si>
    <t>Wen.2011.LANC</t>
  </si>
  <si>
    <t>Wharton.1993.AMR</t>
  </si>
  <si>
    <t>Wharton.1993.WORO</t>
  </si>
  <si>
    <t>Wharton.1999.AAAPSS</t>
  </si>
  <si>
    <t>Wharton.2009.ARS</t>
  </si>
  <si>
    <t>Wilensky.1964.AJS</t>
  </si>
  <si>
    <t>Williams.2013.GENS</t>
  </si>
  <si>
    <t>Winship.1994.SMR</t>
  </si>
  <si>
    <t>Wouters.1989.TCS</t>
  </si>
  <si>
    <t>Yamaguchi.2012.JLE</t>
  </si>
  <si>
    <t>Zafar.2011.JLE</t>
  </si>
  <si>
    <t>Zapf.2002.HRMR</t>
  </si>
  <si>
    <t>Allen.2013.DEMO</t>
    <phoneticPr fontId="0" type="noConversion"/>
  </si>
  <si>
    <t>Almeling.2015.ARS</t>
  </si>
  <si>
    <t>Alon.2015.SSR</t>
  </si>
  <si>
    <t>Alwin.2014.SMR</t>
  </si>
  <si>
    <t>Anderson.2010.AAAPSS</t>
  </si>
  <si>
    <t>Arends-Kuenning.2006.JFEI</t>
  </si>
  <si>
    <t>Axinn.2011.DEMO</t>
  </si>
  <si>
    <t>Azam.2015.DEMO</t>
  </si>
  <si>
    <t>Bachrach.2014.DEMO</t>
  </si>
  <si>
    <t>Bandura.2001.CHID</t>
  </si>
  <si>
    <t>Bearman.2004.AJS</t>
  </si>
  <si>
    <t>Beffy.2012.RESTAT</t>
  </si>
  <si>
    <t>Beine.2001.JDECON</t>
  </si>
  <si>
    <t>Bell.2014.SSM</t>
    <phoneticPr fontId="0" type="noConversion"/>
  </si>
  <si>
    <t>Bell.2015.SSM</t>
  </si>
  <si>
    <t>Ben-Shlomo.2002.IJE</t>
  </si>
  <si>
    <t>Biddlecom.2008.SFP</t>
  </si>
  <si>
    <t>Buchmann.2001.ARS</t>
    <phoneticPr fontId="0" type="noConversion"/>
  </si>
  <si>
    <t>Buchmann.2008.ARS</t>
    <phoneticPr fontId="0" type="noConversion"/>
  </si>
  <si>
    <t>Case.1999.QJE</t>
    <phoneticPr fontId="0" type="noConversion"/>
  </si>
  <si>
    <t>Cerulo.2014.SMR</t>
    <phoneticPr fontId="0" type="noConversion"/>
  </si>
  <si>
    <t>Clampet-Lundquist.2008.AJS</t>
    <phoneticPr fontId="0" type="noConversion"/>
  </si>
  <si>
    <t>Clark.2012.SFP</t>
    <phoneticPr fontId="0" type="noConversion"/>
  </si>
  <si>
    <t>Cleland.1987.POPS</t>
    <phoneticPr fontId="0" type="noConversion"/>
  </si>
  <si>
    <t>Cleland.1996.POPS</t>
    <phoneticPr fontId="0" type="noConversion"/>
  </si>
  <si>
    <t>Curtis.2015.DEMO</t>
    <phoneticPr fontId="0" type="noConversion"/>
  </si>
  <si>
    <t>del Rio.2015.DEMO</t>
    <phoneticPr fontId="0" type="noConversion"/>
  </si>
  <si>
    <t>DiMaggio.2014.SMR</t>
    <phoneticPr fontId="0" type="noConversion"/>
  </si>
  <si>
    <t>DiPrete.2006.ARS</t>
  </si>
  <si>
    <t>Dukhovnov.2015.PDR</t>
    <phoneticPr fontId="0" type="noConversion"/>
  </si>
  <si>
    <t>Duncan.1965.ASR</t>
    <phoneticPr fontId="0" type="noConversion"/>
  </si>
  <si>
    <t>Duncan.2008.DEMO</t>
    <phoneticPr fontId="0" type="noConversion"/>
  </si>
  <si>
    <t>Easterlin.1978.DEMO</t>
    <phoneticPr fontId="0" type="noConversion"/>
  </si>
  <si>
    <t>Elder.1994.SPQ</t>
    <phoneticPr fontId="0" type="noConversion"/>
  </si>
  <si>
    <t>Eloundou-Enyegue.2012.DEMO</t>
    <phoneticPr fontId="0" type="noConversion"/>
  </si>
  <si>
    <t>Emery.2014.PSPB</t>
    <phoneticPr fontId="0" type="noConversion"/>
  </si>
  <si>
    <t>Flores.2012.ASR</t>
    <phoneticPr fontId="0" type="noConversion"/>
  </si>
  <si>
    <t>Fries.1983.MILQ</t>
    <phoneticPr fontId="0" type="noConversion"/>
  </si>
  <si>
    <t>Fryer.2010.AEJAE</t>
    <phoneticPr fontId="0" type="noConversion"/>
  </si>
  <si>
    <t>Gaziano.2010.JAMA</t>
    <phoneticPr fontId="0" type="noConversion"/>
  </si>
  <si>
    <t>Geronimus.1994.PDR</t>
    <phoneticPr fontId="0" type="noConversion"/>
  </si>
  <si>
    <t>Glenn.1976.ASR</t>
    <phoneticPr fontId="0" type="noConversion"/>
  </si>
  <si>
    <t>Goldstein.2009.PDR</t>
    <phoneticPr fontId="0" type="noConversion"/>
  </si>
  <si>
    <t>Hayward.2004.DEMO</t>
    <phoneticPr fontId="0" type="noConversion"/>
  </si>
  <si>
    <t>Healy.2014.ARS</t>
    <phoneticPr fontId="0" type="noConversion"/>
  </si>
  <si>
    <t>Hesketh.2005.NEJM</t>
    <phoneticPr fontId="0" type="noConversion"/>
  </si>
  <si>
    <t>Hummer.2007.DEMO</t>
    <phoneticPr fontId="0" type="noConversion"/>
  </si>
  <si>
    <t>Jerolmack.2014.SMR178</t>
    <phoneticPr fontId="0" type="noConversion"/>
  </si>
  <si>
    <t>Jerolmack.2014.SMR236</t>
    <phoneticPr fontId="0" type="noConversion"/>
  </si>
  <si>
    <t>Johnson.2004.EDUR</t>
    <phoneticPr fontId="0" type="noConversion"/>
  </si>
  <si>
    <t>Kim.2013.PERP</t>
    <phoneticPr fontId="0" type="noConversion"/>
  </si>
  <si>
    <t>Kirk.1996.POPS</t>
    <phoneticPr fontId="0" type="noConversion"/>
  </si>
  <si>
    <t>Knodel.1997.PDR</t>
    <phoneticPr fontId="0" type="noConversion"/>
  </si>
  <si>
    <t>Lam.2008.PDR</t>
    <phoneticPr fontId="0" type="noConversion"/>
  </si>
  <si>
    <t>Lee.2005.SEEVAL</t>
    <phoneticPr fontId="0" type="noConversion"/>
  </si>
  <si>
    <t>Lesthaeghe.2006.PDR</t>
  </si>
  <si>
    <t>Lesthaeghe.2010.PDR</t>
    <phoneticPr fontId="0" type="noConversion"/>
  </si>
  <si>
    <t>[[0.0 Article]] @T Fertility</t>
    <phoneticPr fontId="0" type="noConversion"/>
  </si>
  <si>
    <t>Levin.1999.SCI</t>
    <phoneticPr fontId="0" type="noConversion"/>
  </si>
  <si>
    <t>Lippa.2014.PLOS</t>
    <phoneticPr fontId="0" type="noConversion"/>
  </si>
  <si>
    <t>Lloyd.2000.CER</t>
    <phoneticPr fontId="0" type="noConversion"/>
  </si>
  <si>
    <t>Lloyd.2008.JRA</t>
    <phoneticPr fontId="0" type="noConversion"/>
  </si>
  <si>
    <t>Ludwig.2008.AJS</t>
    <phoneticPr fontId="0" type="noConversion"/>
  </si>
  <si>
    <t>Ma.2008.CER</t>
    <phoneticPr fontId="0" type="noConversion"/>
  </si>
  <si>
    <t>Mahoney.2004.ARS</t>
    <phoneticPr fontId="0" type="noConversion"/>
  </si>
  <si>
    <t>Mare.2011.DEMO</t>
    <phoneticPr fontId="0" type="noConversion"/>
  </si>
  <si>
    <t>Marteleto.2008.SFP</t>
    <phoneticPr fontId="0" type="noConversion"/>
  </si>
  <si>
    <t>Mason.1997.DEMO</t>
    <phoneticPr fontId="0" type="noConversion"/>
  </si>
  <si>
    <t>Massey.1987.IMR</t>
    <phoneticPr fontId="0" type="noConversion"/>
  </si>
  <si>
    <t>Massey.1993.PDR</t>
    <phoneticPr fontId="0" type="noConversion"/>
  </si>
  <si>
    <t>Massey.2013.DEMO</t>
    <phoneticPr fontId="0" type="noConversion"/>
  </si>
  <si>
    <t>Maynard.2014.SMR</t>
    <phoneticPr fontId="0" type="noConversion"/>
  </si>
  <si>
    <t>Menjivar.2013.DEMO</t>
    <phoneticPr fontId="0" type="noConversion"/>
  </si>
  <si>
    <t>Merton.1968.SCI</t>
    <phoneticPr fontId="0" type="noConversion"/>
  </si>
  <si>
    <t>Morgan.2003.DEMO</t>
    <phoneticPr fontId="0" type="noConversion"/>
  </si>
  <si>
    <t>Oeppen.2002.SCI</t>
    <phoneticPr fontId="0" type="noConversion"/>
  </si>
  <si>
    <t>Omran.1971.MILQ</t>
    <phoneticPr fontId="0" type="noConversion"/>
  </si>
  <si>
    <t>Oppenheimer.1997.ARS</t>
    <phoneticPr fontId="0" type="noConversion"/>
  </si>
  <si>
    <t>O'Rand.1996.GERO</t>
    <phoneticPr fontId="0" type="noConversion"/>
  </si>
  <si>
    <t>Orrenius.2013.DEMO</t>
    <phoneticPr fontId="0" type="noConversion"/>
  </si>
  <si>
    <t>Palloni.2004.DEMO</t>
    <phoneticPr fontId="0" type="noConversion"/>
  </si>
  <si>
    <t>Palmer.2013.DEMO</t>
    <phoneticPr fontId="0" type="noConversion"/>
  </si>
  <si>
    <t>Park.2013.DEMO</t>
    <phoneticPr fontId="0" type="noConversion"/>
  </si>
  <si>
    <t>Parker.2009.JFISSU</t>
    <phoneticPr fontId="0" type="noConversion"/>
  </si>
  <si>
    <t>Pearlin.2005.JHSB</t>
    <phoneticPr fontId="0" type="noConversion"/>
  </si>
  <si>
    <t>Phelan.2010.JHSB</t>
    <phoneticPr fontId="0" type="noConversion"/>
  </si>
  <si>
    <t>Powers.2013.DEMO</t>
    <phoneticPr fontId="0" type="noConversion"/>
  </si>
  <si>
    <t>Reher.2011.PDR</t>
    <phoneticPr fontId="0" type="noConversion"/>
  </si>
  <si>
    <t>Reither.2009.SSM</t>
    <phoneticPr fontId="0" type="noConversion"/>
  </si>
  <si>
    <t>Reither.2015.SSM</t>
    <phoneticPr fontId="0" type="noConversion"/>
  </si>
  <si>
    <t>Riley.1973.POQ</t>
    <phoneticPr fontId="0" type="noConversion"/>
  </si>
  <si>
    <t>Riley.1987.ASR</t>
    <phoneticPr fontId="0" type="noConversion"/>
  </si>
  <si>
    <t>Robins.1999.SYNT</t>
    <phoneticPr fontId="0" type="noConversion"/>
  </si>
  <si>
    <t>Rosenfeld.2013.DEMO</t>
    <phoneticPr fontId="0" type="noConversion"/>
  </si>
  <si>
    <t>Ruggles.2014.DEMO</t>
    <phoneticPr fontId="0" type="noConversion"/>
  </si>
  <si>
    <t>Ryder.1965.ASR</t>
    <phoneticPr fontId="0" type="noConversion"/>
  </si>
  <si>
    <t>Sampson.2008.AJS</t>
    <phoneticPr fontId="0" type="noConversion"/>
  </si>
  <si>
    <t>Saxenian.2002.EDQ</t>
    <phoneticPr fontId="0" type="noConversion"/>
  </si>
  <si>
    <t>Seltzer.2005.JMF</t>
    <phoneticPr fontId="0" type="noConversion"/>
  </si>
  <si>
    <t>Soares.2007.PDR</t>
    <phoneticPr fontId="0" type="noConversion"/>
  </si>
  <si>
    <t>Steelman.2002.ARS</t>
    <phoneticPr fontId="0" type="noConversion"/>
  </si>
  <si>
    <t>Stout.2011.JPSP</t>
    <phoneticPr fontId="0" type="noConversion"/>
  </si>
  <si>
    <t>Tolnay.2003.ARS</t>
    <phoneticPr fontId="0" type="noConversion"/>
  </si>
  <si>
    <t>Torche.2010.RSSM</t>
    <phoneticPr fontId="0" type="noConversion"/>
  </si>
  <si>
    <t>Torche.2011.IJE</t>
    <phoneticPr fontId="0" type="noConversion"/>
  </si>
  <si>
    <t>Trinitapoli.2014.DEMR</t>
  </si>
  <si>
    <t>Vaisey.2014.SMR</t>
    <phoneticPr fontId="0" type="noConversion"/>
  </si>
  <si>
    <t>Villarreal.2012.ASR</t>
    <phoneticPr fontId="0" type="noConversion"/>
  </si>
  <si>
    <t>Wickham.2014.JSS</t>
    <phoneticPr fontId="0" type="noConversion"/>
  </si>
  <si>
    <t>Zeng.2014.DEMO</t>
    <phoneticPr fontId="0" type="noConversion"/>
  </si>
  <si>
    <t>Goldscheider.2015.PDR</t>
    <phoneticPr fontId="0" type="noConversion"/>
  </si>
  <si>
    <t>Kao.2003.ARS</t>
    <phoneticPr fontId="0" type="noConversion"/>
  </si>
  <si>
    <t>Lam.2011.JDECON</t>
    <phoneticPr fontId="0" type="noConversion"/>
  </si>
  <si>
    <t>Lichter.2013.DEMO</t>
    <phoneticPr fontId="0" type="noConversion"/>
  </si>
  <si>
    <t>Autor.2014.SCI</t>
  </si>
  <si>
    <t>Baum.2008.STAJ</t>
  </si>
  <si>
    <t>Debeer.2014.JEBS</t>
  </si>
  <si>
    <t>Frank.2014.DEMO</t>
  </si>
  <si>
    <t>Goode.1960.ASR</t>
  </si>
  <si>
    <t>Guo.2014.DEMO141</t>
  </si>
  <si>
    <t>Guo.2014.DEMO2337</t>
  </si>
  <si>
    <t>Hanushek.2015.EECONR</t>
  </si>
  <si>
    <t>Johnson.1997.JEPERS</t>
  </si>
  <si>
    <t>Lee.2014.JEPSYC</t>
  </si>
  <si>
    <t>Mann.2015.FROP</t>
  </si>
  <si>
    <t>Marsh.2015.JEPSYC</t>
  </si>
  <si>
    <t>McDaniel.2016.ESR</t>
  </si>
  <si>
    <t>Rutkowski.2010.EDUR</t>
  </si>
  <si>
    <t>Weinberg.2007.EPID</t>
  </si>
  <si>
    <t>Belli.1998.MEMO</t>
  </si>
  <si>
    <t>Brown.2010.JMF</t>
  </si>
  <si>
    <t>Brown.2016.JMF</t>
  </si>
  <si>
    <t>Cavanagh.2008.JMF</t>
  </si>
  <si>
    <t>Cherlin.2004.JMF</t>
  </si>
  <si>
    <t>Cherlin.2016.PDR</t>
  </si>
  <si>
    <t>Crimmins.1994.DEMO</t>
  </si>
  <si>
    <t>Crimmins.2009.DEMO</t>
  </si>
  <si>
    <t>England.2013.DEMO</t>
  </si>
  <si>
    <t>Esping-Andersen.2015.PDR</t>
  </si>
  <si>
    <t>Freedman.1988.SOCM</t>
  </si>
  <si>
    <t>Hayward.1996.JGSB</t>
  </si>
  <si>
    <t>Kennedy.2014.DEMO</t>
  </si>
  <si>
    <t>Martin.2006.DEMR</t>
  </si>
  <si>
    <t>McLanahan.2004.DEMO</t>
  </si>
  <si>
    <t>Montez.2014.DEMO</t>
  </si>
  <si>
    <t>Oppenheimer.1988.AJS</t>
  </si>
  <si>
    <t>Ozcan.2012.ARS</t>
  </si>
  <si>
    <t>Sassler.2011.JFISSU</t>
  </si>
  <si>
    <t>Schoen.1988.ARS</t>
  </si>
  <si>
    <t>Treas.1977.SF</t>
  </si>
  <si>
    <t>Waite.1995.DEMO</t>
  </si>
  <si>
    <t>Bennett.1999.AJPS</t>
  </si>
  <si>
    <t>Bianchi.2012.SF</t>
  </si>
  <si>
    <t>Gates.2016.FUTC</t>
  </si>
  <si>
    <t>Allison.1982.SOCM</t>
  </si>
  <si>
    <t>Bacak.2015.JMF</t>
  </si>
  <si>
    <t>Gelbach.2016.JLE</t>
  </si>
  <si>
    <t>Leek.2015.NAT</t>
  </si>
  <si>
    <t>Oaxaca.1973.INTER</t>
  </si>
  <si>
    <t>Petersen.1986.SMR</t>
  </si>
  <si>
    <t>Petersen.1988.SOCM</t>
  </si>
  <si>
    <t>Sicherman.1991.JLE</t>
  </si>
  <si>
    <t>Sinning.2008.STAJ</t>
  </si>
  <si>
    <t>Teachman.1993.SMR</t>
  </si>
  <si>
    <t>Verbakel.2014.JMF</t>
  </si>
  <si>
    <t>Akerman.2015.QJE</t>
    <phoneticPr fontId="0" type="noConversion"/>
  </si>
  <si>
    <t>Empey.1956.ASR</t>
    <phoneticPr fontId="0" type="noConversion"/>
  </si>
  <si>
    <t>Fouad.2007.ARP</t>
    <phoneticPr fontId="0" type="noConversion"/>
  </si>
  <si>
    <t>Hodgkinson.2015.JOB</t>
    <phoneticPr fontId="0" type="noConversion"/>
  </si>
  <si>
    <t>Hogan.1978.ASR</t>
    <phoneticPr fontId="0" type="noConversion"/>
  </si>
  <si>
    <t>Jann.2008.STAJ453</t>
    <phoneticPr fontId="0" type="noConversion"/>
  </si>
  <si>
    <t>Marini.1978.WORO</t>
    <phoneticPr fontId="0" type="noConversion"/>
  </si>
  <si>
    <t>Morenoff.2014.ARS</t>
  </si>
  <si>
    <t>Pearson.2001.JCOUNP</t>
    <phoneticPr fontId="0" type="noConversion"/>
  </si>
  <si>
    <t>Rindfuss.1999.WORO</t>
    <phoneticPr fontId="0" type="noConversion"/>
  </si>
  <si>
    <t>Sewell.1969.ASR</t>
    <phoneticPr fontId="0" type="noConversion"/>
  </si>
  <si>
    <t>Shu.1998.SOE</t>
    <phoneticPr fontId="0" type="noConversion"/>
  </si>
  <si>
    <t>Spenner.1983.ASR</t>
    <phoneticPr fontId="0" type="noConversion"/>
  </si>
  <si>
    <t>Van der Meer.2010.ASR</t>
    <phoneticPr fontId="0" type="noConversion"/>
  </si>
  <si>
    <t>Wakefield.2010.ARS</t>
    <phoneticPr fontId="0" type="noConversion"/>
  </si>
  <si>
    <t>Warren.1998.SMR</t>
    <phoneticPr fontId="0" type="noConversion"/>
  </si>
  <si>
    <t>Wildeman.2017.LANC</t>
    <phoneticPr fontId="0" type="noConversion"/>
  </si>
  <si>
    <t>Xie.1997.SMR</t>
    <phoneticPr fontId="0" type="noConversion"/>
  </si>
  <si>
    <t>Boyd.2012.ICS</t>
  </si>
  <si>
    <t>Giglietto.2012.JTHS</t>
  </si>
  <si>
    <t>Haller.1974.ASR</t>
  </si>
  <si>
    <t>Hauser.1970.AJS</t>
  </si>
  <si>
    <t>Hedges.1995.SCI</t>
  </si>
  <si>
    <t>Kearney.2006.FUTC</t>
  </si>
  <si>
    <t>Keister.2014.ARS</t>
  </si>
  <si>
    <t>Mankiw.2013.JEL</t>
  </si>
  <si>
    <t>Meyer.1970.AJS</t>
  </si>
  <si>
    <t>Neckerman.2007.ARS</t>
  </si>
  <si>
    <t>Raymo.2010.RESA</t>
  </si>
  <si>
    <t>Sewell.1965.AJS</t>
  </si>
  <si>
    <t>Western.2012.ARS</t>
  </si>
  <si>
    <t>Acemoglu.2012.JEL</t>
    <phoneticPr fontId="0" type="noConversion"/>
  </si>
  <si>
    <t>Acker.2006.GENS</t>
    <phoneticPr fontId="0" type="noConversion"/>
  </si>
  <si>
    <t>Alwin.1977.SOE</t>
    <phoneticPr fontId="0" type="noConversion"/>
  </si>
  <si>
    <t>Autor.2016.ARE</t>
    <phoneticPr fontId="0" type="noConversion"/>
  </si>
  <si>
    <t>Bayer.2016.ICS</t>
    <phoneticPr fontId="0" type="noConversion"/>
  </si>
  <si>
    <t>Black.2014.ARE</t>
    <phoneticPr fontId="0" type="noConversion"/>
  </si>
  <si>
    <t>Blau.2012.NBER18515</t>
    <phoneticPr fontId="0" type="noConversion"/>
  </si>
  <si>
    <t>Bruns.2012.ICS</t>
    <phoneticPr fontId="0" type="noConversion"/>
  </si>
  <si>
    <t>Cobb.2016.AMR</t>
    <phoneticPr fontId="0" type="noConversion"/>
  </si>
  <si>
    <t>DiMaggio.2012.ARS</t>
    <phoneticPr fontId="0" type="noConversion"/>
  </si>
  <si>
    <t>Dodds.2010.JHS</t>
    <phoneticPr fontId="0" type="noConversion"/>
  </si>
  <si>
    <t>Faist.2016.ARS</t>
    <phoneticPr fontId="0" type="noConversion"/>
  </si>
  <si>
    <t>Gottfredson.1981.JCOUNP</t>
    <phoneticPr fontId="0" type="noConversion"/>
  </si>
  <si>
    <t>Hacker.2010.POLSOC</t>
    <phoneticPr fontId="0" type="noConversion"/>
  </si>
  <si>
    <t>Hembree.1988.RER</t>
    <phoneticPr fontId="0" type="noConversion"/>
  </si>
  <si>
    <t>Hout.2012.ARS</t>
    <phoneticPr fontId="0" type="noConversion"/>
  </si>
  <si>
    <t>Howell.1979.SOE</t>
    <phoneticPr fontId="0" type="noConversion"/>
  </si>
  <si>
    <t>Huffman.2004.WORO</t>
    <phoneticPr fontId="0" type="noConversion"/>
  </si>
  <si>
    <t>Kaplan.2013.JEPERS</t>
    <phoneticPr fontId="0" type="noConversion"/>
  </si>
  <si>
    <t>Khan.2012.ARS</t>
    <phoneticPr fontId="0" type="noConversion"/>
  </si>
  <si>
    <t>Lamont.2014.SECONR</t>
    <phoneticPr fontId="0" type="noConversion"/>
  </si>
  <si>
    <t>Larsson.2012.NMS</t>
    <phoneticPr fontId="0" type="noConversion"/>
  </si>
  <si>
    <t>Lazonick.2000.ECOS</t>
    <phoneticPr fontId="0" type="noConversion"/>
  </si>
  <si>
    <t>McCormick.2017.SMR</t>
    <phoneticPr fontId="0" type="noConversion"/>
  </si>
  <si>
    <t>Morgan.2007.ABS</t>
    <phoneticPr fontId="0" type="noConversion"/>
  </si>
  <si>
    <t>Mouw.2006.ARS</t>
    <phoneticPr fontId="0" type="noConversion"/>
  </si>
  <si>
    <t>Palen.2003.SIGCHI</t>
    <phoneticPr fontId="0" type="noConversion"/>
  </si>
  <si>
    <t>Philippon.2012.QJE</t>
    <phoneticPr fontId="0" type="noConversion"/>
  </si>
  <si>
    <t>Sakamoto.2006.RSSM</t>
    <phoneticPr fontId="0" type="noConversion"/>
  </si>
  <si>
    <t>Schulenberg.1984.JMF</t>
    <phoneticPr fontId="0" type="noConversion"/>
  </si>
  <si>
    <t>Sorensen.2000.AJS</t>
    <phoneticPr fontId="0" type="noConversion"/>
  </si>
  <si>
    <t>Stainback.2010.ARS</t>
    <phoneticPr fontId="0" type="noConversion"/>
  </si>
  <si>
    <t>Stellefson.2014.CRD</t>
    <phoneticPr fontId="0" type="noConversion"/>
  </si>
  <si>
    <t>van der Zwan.2014.SECONR</t>
    <phoneticPr fontId="0" type="noConversion"/>
  </si>
  <si>
    <t>Weeden.2014.ABS</t>
    <phoneticPr fontId="0" type="noConversion"/>
  </si>
  <si>
    <t>Wright.2000.AJS</t>
    <phoneticPr fontId="0" type="noConversion"/>
  </si>
  <si>
    <t>Flippen.2010.DEMO</t>
    <phoneticPr fontId="0" type="noConversion"/>
  </si>
  <si>
    <t>Smock.2010.JMF</t>
  </si>
  <si>
    <t>Cech.2011.ASR</t>
  </si>
  <si>
    <t>Grant.2010.PDR</t>
    <phoneticPr fontId="0" type="noConversion"/>
  </si>
  <si>
    <t>Grant.2015.PDR</t>
    <phoneticPr fontId="0" type="noConversion"/>
  </si>
  <si>
    <t>Raley.2015.FUTC</t>
  </si>
  <si>
    <t>Halushka.2016.ETHNO</t>
    <phoneticPr fontId="0" type="noConversion"/>
  </si>
  <si>
    <t>Killewald.2017.ARS</t>
  </si>
  <si>
    <t>Altonji.2012.ARE</t>
  </si>
  <si>
    <t>Berends.2015.ARS</t>
  </si>
  <si>
    <t>Bozick.2016.DEMO</t>
  </si>
  <si>
    <t>Coleman.1988.AJS</t>
  </si>
  <si>
    <t>Collins.1971.ASR</t>
  </si>
  <si>
    <t>Deming.2017.QJE</t>
  </si>
  <si>
    <t>Duncan.2015.AAAPSS</t>
  </si>
  <si>
    <t>Evans.1995.QJE</t>
  </si>
  <si>
    <t>Farkas.2003.ARS</t>
  </si>
  <si>
    <t>Frank.2008.AJS</t>
  </si>
  <si>
    <t>Gaddis.2015.SF</t>
  </si>
  <si>
    <t>Gamoran.1987.SOE</t>
  </si>
  <si>
    <t>Gamoran.1989.AJS</t>
  </si>
  <si>
    <t>Gamoran.1992.ASR</t>
  </si>
  <si>
    <t>Gamoran.2016.AJS</t>
  </si>
  <si>
    <t>Gerber.2008.ARS</t>
  </si>
  <si>
    <t>Golder.2014.ARS</t>
  </si>
  <si>
    <t>Goldrick-Rab.2016.AJS</t>
  </si>
  <si>
    <t>Gratz.2016.DEMO</t>
  </si>
  <si>
    <t>Jacobs.1991.SOCF</t>
  </si>
  <si>
    <t>Kirkeboen.2016.QJE</t>
  </si>
  <si>
    <t>Schiller.2010.EEE</t>
  </si>
  <si>
    <t>Ailshire.2012.JHSB</t>
  </si>
  <si>
    <t>Alderson.2002.AJS</t>
    <phoneticPr fontId="0" type="noConversion"/>
  </si>
  <si>
    <t>Alexander.2008.SOE</t>
  </si>
  <si>
    <t>Allen.1999.JMF</t>
    <phoneticPr fontId="0" type="noConversion"/>
  </si>
  <si>
    <t>Aneshensel.1991.ASR</t>
  </si>
  <si>
    <t>Alvarado.2016.SF</t>
    <phoneticPr fontId="0" type="noConversion"/>
  </si>
  <si>
    <t>Amuedo-Dorantes.2013.DEMO</t>
    <phoneticPr fontId="0" type="noConversion"/>
  </si>
  <si>
    <t>Attewell.2003.SF</t>
  </si>
  <si>
    <t>Bail.2017.ASR</t>
    <phoneticPr fontId="0" type="noConversion"/>
  </si>
  <si>
    <t>Barnes.2013.SSM</t>
  </si>
  <si>
    <t>Baron.1990.ASR</t>
    <phoneticPr fontId="0" type="noConversion"/>
  </si>
  <si>
    <t>Barone.2011.SOE</t>
  </si>
  <si>
    <t>Barr.2015.JMF</t>
  </si>
  <si>
    <t>Beggs.1995.ASR</t>
  </si>
  <si>
    <t>Bianchi.2000.SF</t>
  </si>
  <si>
    <t>Bielby.1986.AJS</t>
  </si>
  <si>
    <t>Bittman.2003.AJS</t>
  </si>
  <si>
    <t>Bloome.2014.ASR</t>
  </si>
  <si>
    <t>Bol.2014.SF</t>
  </si>
  <si>
    <t>Bozick.2005.SF</t>
  </si>
  <si>
    <t>Brines.1994.AJS</t>
  </si>
  <si>
    <t>Buchmann.2000.SF</t>
    <phoneticPr fontId="0" type="noConversion"/>
  </si>
  <si>
    <t>Buchmann.2010.SF</t>
  </si>
  <si>
    <t>Budig.2010.ASR</t>
  </si>
  <si>
    <t>Bulan.1997.SP</t>
  </si>
  <si>
    <t>Bulanda.2004.JMF</t>
  </si>
  <si>
    <t>Burgard.2009.JHSB</t>
  </si>
  <si>
    <t>Burgard.2011.SF</t>
  </si>
  <si>
    <t>Burgard.2013.ASR</t>
  </si>
  <si>
    <t>Carbonaro.2006.SF</t>
  </si>
  <si>
    <t>Carr.1997.JHSB</t>
    <phoneticPr fontId="0" type="noConversion"/>
  </si>
  <si>
    <t>Carr.2012.JHSB</t>
  </si>
  <si>
    <t>Case.2004.DEMO</t>
    <phoneticPr fontId="0" type="noConversion"/>
  </si>
  <si>
    <t>Cech.2013.SF</t>
  </si>
  <si>
    <t>Cha.2013.GENS</t>
  </si>
  <si>
    <t>Chan.2013.ASR</t>
  </si>
  <si>
    <t>Charles.2002.ASR</t>
  </si>
  <si>
    <t>Charles.2009.AJS</t>
    <phoneticPr fontId="0" type="noConversion"/>
  </si>
  <si>
    <t>Cherng.2013.SF</t>
    <phoneticPr fontId="0" type="noConversion"/>
  </si>
  <si>
    <t>Chiang.2015.SSR</t>
  </si>
  <si>
    <t>Choi.2013.JMF</t>
  </si>
  <si>
    <t>Cohen.2003.ASR</t>
  </si>
  <si>
    <t>Colen.2014.SSM</t>
    <phoneticPr fontId="0" type="noConversion"/>
  </si>
  <si>
    <t>Cornwell.2013.SPQ</t>
  </si>
  <si>
    <t>Correll.2001.AJS</t>
  </si>
  <si>
    <t>Correll.2004.ASR</t>
  </si>
  <si>
    <t>Correll.2007.AJS</t>
    <phoneticPr fontId="0" type="noConversion"/>
  </si>
  <si>
    <t>Crouter.2001.JMF</t>
  </si>
  <si>
    <t>Davis.1966.AJS</t>
    <phoneticPr fontId="0" type="noConversion"/>
  </si>
  <si>
    <t>de Vaan.2015.AJS</t>
    <phoneticPr fontId="0" type="noConversion"/>
  </si>
  <si>
    <t>Dencker.2016.ASR</t>
    <phoneticPr fontId="0" type="noConversion"/>
  </si>
  <si>
    <t>Desmond.2012.AJS</t>
    <phoneticPr fontId="0" type="noConversion"/>
  </si>
  <si>
    <t>Diekmann.1999.ASR</t>
  </si>
  <si>
    <t>DiMaggio.2008.ASR</t>
  </si>
  <si>
    <t>DiPrete.2006.DEMO</t>
  </si>
  <si>
    <t>DiPrete.2010.AJS</t>
    <phoneticPr fontId="0" type="noConversion"/>
  </si>
  <si>
    <t>Dodson.2007.GENS</t>
  </si>
  <si>
    <t>Downey.2004.ASR</t>
  </si>
  <si>
    <t>Duffy.2005.GENS</t>
  </si>
  <si>
    <t>Duffy.2007.GENS</t>
  </si>
  <si>
    <t>Dunifon.2013.JMF</t>
  </si>
  <si>
    <t>Dwyer.2013.ASR</t>
  </si>
  <si>
    <t>Dwyer.2013.GENS</t>
  </si>
  <si>
    <t>Edin.2000.SP</t>
  </si>
  <si>
    <t>England.1988.ASR</t>
  </si>
  <si>
    <t>England.2002.SP</t>
  </si>
  <si>
    <t>England.2006.GENS</t>
  </si>
  <si>
    <t>Erickson.1996.AJS</t>
    <phoneticPr fontId="0" type="noConversion"/>
  </si>
  <si>
    <t>Erickson.1997.WORO</t>
  </si>
  <si>
    <t>Erickson.2001.SPQ</t>
  </si>
  <si>
    <t>Erickson.2005.JMF</t>
  </si>
  <si>
    <t>Evans.2015.SF</t>
  </si>
  <si>
    <t>Featherman.1975.SSR</t>
  </si>
  <si>
    <t>Featherman.1976.AJS</t>
  </si>
  <si>
    <t>Fernandez.2001.AJS</t>
  </si>
  <si>
    <t>Firebaugh.2004.AJS</t>
    <phoneticPr fontId="0" type="noConversion"/>
  </si>
  <si>
    <t>Fiss.2005.ASR</t>
    <phoneticPr fontId="0" type="noConversion"/>
  </si>
  <si>
    <t>Fomby.2007.ASR</t>
  </si>
  <si>
    <t>Fomby.2013.JMF</t>
  </si>
  <si>
    <t>Frank.2010.ASR</t>
  </si>
  <si>
    <t>Frech.2012.JHSB</t>
  </si>
  <si>
    <t>Gassman-Pines.2013.JMF</t>
  </si>
  <si>
    <t>Gerber.2004.SOE</t>
  </si>
  <si>
    <t>Gerstel.2014.AJS</t>
  </si>
  <si>
    <t>Gibson-Davis.2014.JMF</t>
  </si>
  <si>
    <t>Glass.1992.AJS</t>
  </si>
  <si>
    <t>Glass.2013.SF</t>
  </si>
  <si>
    <t>Glass.2014.AJS</t>
  </si>
  <si>
    <t>Glass.2016.AJS</t>
  </si>
  <si>
    <t>Goffman.2009.ASR</t>
    <phoneticPr fontId="0" type="noConversion"/>
  </si>
  <si>
    <t>Goldrick-Rab.2006.SOE</t>
  </si>
  <si>
    <t>Goldrick-Rab.2009.SOE</t>
  </si>
  <si>
    <t>Goldstein.2001.ASR</t>
    <phoneticPr fontId="0" type="noConversion"/>
  </si>
  <si>
    <t>Goyette.2008.SSR</t>
    <phoneticPr fontId="0" type="noConversion"/>
  </si>
  <si>
    <t>Grant.2009.AJS</t>
  </si>
  <si>
    <t>Guo.1996.SOE</t>
  </si>
  <si>
    <t>Gupta.1999.JMF</t>
  </si>
  <si>
    <t>Gupta.2007.JMF</t>
  </si>
  <si>
    <t>Hagan.2011.WORO</t>
  </si>
  <si>
    <t>Hagan.2012.SOE</t>
    <phoneticPr fontId="0" type="noConversion"/>
  </si>
  <si>
    <t>Halaby.1994.SOE</t>
    <phoneticPr fontId="0" type="noConversion"/>
  </si>
  <si>
    <t>Halaby.2003.ASR</t>
  </si>
  <si>
    <t>Hamilton.2013.ASR</t>
  </si>
  <si>
    <t>Hannum.2002.DEMO</t>
    <phoneticPr fontId="0" type="noConversion"/>
  </si>
  <si>
    <t>Hanson.1994.SOE</t>
  </si>
  <si>
    <t>Hao.1998.SOE</t>
  </si>
  <si>
    <t>Hardie.2014.SSR</t>
    <phoneticPr fontId="0" type="noConversion"/>
  </si>
  <si>
    <t>Hauser.1991.SOE</t>
    <phoneticPr fontId="0" type="noConversion"/>
  </si>
  <si>
    <t>Hayford.2014.JMF</t>
  </si>
  <si>
    <t>Hayward.1989.SSQ</t>
  </si>
  <si>
    <t>Heisig.2015.SOE</t>
  </si>
  <si>
    <t>Herd.2002.GENS</t>
  </si>
  <si>
    <t>Herd.2007.JHSB</t>
  </si>
  <si>
    <t>Hiekel.2014.JMF</t>
  </si>
  <si>
    <t>Hochschild.1979.AJS</t>
  </si>
  <si>
    <t>Holland.2016.SOE</t>
  </si>
  <si>
    <t>Hook.2008.JMF</t>
  </si>
  <si>
    <t>Hook.2012.JMF</t>
  </si>
  <si>
    <t>Hout.1975.AJS</t>
  </si>
  <si>
    <t>Hout.1984.AJS</t>
  </si>
  <si>
    <t>Hout.1984.ASR</t>
  </si>
  <si>
    <t>Jacobs.1995.SOE</t>
  </si>
  <si>
    <t>Jacobs.2001.WORO</t>
  </si>
  <si>
    <t>Jencks.1988.AJS</t>
  </si>
  <si>
    <t>Jerrim.2015.SF</t>
  </si>
  <si>
    <t>Johnson.2002.SF</t>
  </si>
  <si>
    <t>Johnson.2017.SF</t>
  </si>
  <si>
    <t>Kalev.2006.ASR</t>
    <phoneticPr fontId="0" type="noConversion"/>
  </si>
  <si>
    <t>Kalev.2009.AJS</t>
    <phoneticPr fontId="0" type="noConversion"/>
  </si>
  <si>
    <t>Kalleberg.2000.ASR</t>
  </si>
  <si>
    <t>Kalleberg.2013.SSR</t>
  </si>
  <si>
    <t>Kao.1995.SSQ</t>
  </si>
  <si>
    <t>Kelly.2014.ASR</t>
  </si>
  <si>
    <t>Kendig.2008.JMF</t>
  </si>
  <si>
    <t>Kerrissey.2015.ASR</t>
    <phoneticPr fontId="0" type="noConversion"/>
  </si>
  <si>
    <t>Kilbourne.1994.AJS</t>
  </si>
  <si>
    <t>Killewald.2016.ASR</t>
  </si>
  <si>
    <t>Kirk.2009.ASR</t>
  </si>
  <si>
    <t>Kleiner.2010.SF</t>
  </si>
  <si>
    <t>Knoke.1998.WORO</t>
  </si>
  <si>
    <t>Knudsen.2007.SSM</t>
  </si>
  <si>
    <t>Kraaykamp.2010.SF</t>
  </si>
  <si>
    <t>Kraut.1987.SF</t>
  </si>
  <si>
    <t>Kristal.2013.ASR</t>
  </si>
  <si>
    <t>Kroska.2003.JMF</t>
  </si>
  <si>
    <t>Kuperberg.2014.JMF</t>
  </si>
  <si>
    <t>Landivar.2014.SOCF</t>
  </si>
  <si>
    <t>Lareau.2002.ASR</t>
  </si>
  <si>
    <t>Lareau.2008.SOCF</t>
  </si>
  <si>
    <t>Lee.2015.ASR</t>
  </si>
  <si>
    <t>Leidner.1991.GENS</t>
  </si>
  <si>
    <t>Levanon.2009.SF</t>
  </si>
  <si>
    <t>Levine.1995.WORO</t>
    <phoneticPr fontId="0" type="noConversion"/>
  </si>
  <si>
    <t>Li.2008.DEMO</t>
    <phoneticPr fontId="0" type="noConversion"/>
  </si>
  <si>
    <t>Lichter.2004.SSR</t>
  </si>
  <si>
    <t>Lichter.2008.JMF</t>
  </si>
  <si>
    <t>Lin.2013.AJS</t>
    <phoneticPr fontId="0" type="noConversion"/>
  </si>
  <si>
    <t>Lindsay.1984.AJS</t>
  </si>
  <si>
    <t>Link.2013.ASR</t>
    <phoneticPr fontId="0" type="noConversion"/>
  </si>
  <si>
    <t>Liu.2008.JHSB</t>
  </si>
  <si>
    <t>Liu.2013.AJS</t>
  </si>
  <si>
    <t>Lopez.2006.WORO</t>
  </si>
  <si>
    <t>Lu.2008.ASR</t>
    <phoneticPr fontId="0" type="noConversion"/>
  </si>
  <si>
    <t>Lu.2011.SF</t>
    <phoneticPr fontId="0" type="noConversion"/>
  </si>
  <si>
    <t>Lucas.2001.AJS</t>
    <phoneticPr fontId="0" type="noConversion"/>
  </si>
  <si>
    <t>Lueptow.1980.SPQ</t>
  </si>
  <si>
    <t>Madden.2012.GENS</t>
  </si>
  <si>
    <t>Mandel.2013.SF</t>
  </si>
  <si>
    <t>Mandel.2016.SSR</t>
    <phoneticPr fontId="0" type="noConversion"/>
  </si>
  <si>
    <t>Mann.2013.SSR</t>
  </si>
  <si>
    <t>Manning.2005.JMF</t>
  </si>
  <si>
    <t>Manning.2016.DEMO</t>
  </si>
  <si>
    <t>Marini.1996.SOE</t>
  </si>
  <si>
    <t>Marteleto.2012.DEMO337</t>
    <phoneticPr fontId="0" type="noConversion"/>
  </si>
  <si>
    <t>Marteleto.2012.DEMO1453</t>
    <phoneticPr fontId="0" type="noConversion"/>
  </si>
  <si>
    <t>Marteleto.2012.RSSM</t>
  </si>
  <si>
    <t>Martin.1998.ASQ</t>
  </si>
  <si>
    <t>Martin.2007.SP</t>
  </si>
  <si>
    <t>Martin.2012.SSR</t>
  </si>
  <si>
    <t>Mason.2000.DEMO</t>
    <phoneticPr fontId="0" type="noConversion"/>
  </si>
  <si>
    <t>Maume.2009.ASR</t>
  </si>
  <si>
    <t>Maume.2013.JHSB</t>
  </si>
  <si>
    <t>McClintock.2014.ASR</t>
  </si>
  <si>
    <t>Mickelson.1989.SOE</t>
  </si>
  <si>
    <t>Mickelson.2001.AERJ</t>
  </si>
  <si>
    <t>Miech.2003.WORO</t>
  </si>
  <si>
    <t>Milkie.2009.SF</t>
  </si>
  <si>
    <t>Milkie.2010.JMF</t>
  </si>
  <si>
    <t>Mirowsky.2007.JHSB</t>
  </si>
  <si>
    <t>Moore.2008.ASR</t>
    <phoneticPr fontId="0" type="noConversion"/>
  </si>
  <si>
    <t>Morgan.2013.SOE</t>
  </si>
  <si>
    <t>Morgan.2013.SSR</t>
  </si>
  <si>
    <t>Mouw.2010.ASR</t>
  </si>
  <si>
    <t>Mouw.2010.SF</t>
  </si>
  <si>
    <t>Murthy.2017.SSR</t>
    <phoneticPr fontId="0" type="noConversion"/>
  </si>
  <si>
    <t>Musick.2004.DEMO</t>
  </si>
  <si>
    <t>Musick.2012.JMF</t>
  </si>
  <si>
    <t>Nakata.2004.SSM</t>
  </si>
  <si>
    <t>Nomaguchi.2009.JMF</t>
  </si>
  <si>
    <t>Noonan.2001.JMF</t>
  </si>
  <si>
    <t>Pager.2003.AJS</t>
  </si>
  <si>
    <t>Paino.2013.SOE</t>
  </si>
  <si>
    <t>Pavalko.1999.SF</t>
  </si>
  <si>
    <t>Pavalko.2007.JHSB</t>
  </si>
  <si>
    <t>Pedulla.2015.ASR</t>
  </si>
  <si>
    <t>Penner.2008.SSR</t>
  </si>
  <si>
    <t>Percheski.2008.ASR</t>
    <phoneticPr fontId="0" type="noConversion"/>
  </si>
  <si>
    <t>Perry-Jenkins.2007.JMF</t>
  </si>
  <si>
    <t>Pongou.2013.DEMO</t>
    <phoneticPr fontId="0" type="noConversion"/>
  </si>
  <si>
    <t>Porter.1974.ASR</t>
  </si>
  <si>
    <t>Pudrovska.2013.SF</t>
    <phoneticPr fontId="0" type="noConversion"/>
  </si>
  <si>
    <t>Quillian.2014.SP</t>
  </si>
  <si>
    <t>Raftery.1993.SOE</t>
    <phoneticPr fontId="0" type="noConversion"/>
  </si>
  <si>
    <t>Raley.2012.AJS</t>
  </si>
  <si>
    <t>Raley.2012.JMF</t>
  </si>
  <si>
    <t>Reed.2016.SSR</t>
    <phoneticPr fontId="0" type="noConversion"/>
  </si>
  <si>
    <t>Reid.1998.WORO</t>
  </si>
  <si>
    <t>Reynolds.2006.SP</t>
  </si>
  <si>
    <t>Reynolds.2007.SPQ</t>
    <phoneticPr fontId="0" type="noConversion"/>
  </si>
  <si>
    <t>Reynolds.2012.SF</t>
  </si>
  <si>
    <t>Ribas.2012.SSM</t>
  </si>
  <si>
    <t>Rippeyoung.2012.ASR</t>
    <phoneticPr fontId="0" type="noConversion"/>
  </si>
  <si>
    <t>Rivera.2012.ASR</t>
  </si>
  <si>
    <t>Roksa.2010.SF</t>
  </si>
  <si>
    <t>Roksa.2011.SOE</t>
  </si>
  <si>
    <t>Rosenbaum.1978.SF</t>
  </si>
  <si>
    <t>Rosenfeld.2010.DEMO</t>
    <phoneticPr fontId="0" type="noConversion"/>
  </si>
  <si>
    <t>Ruggles.2007.ASR</t>
    <phoneticPr fontId="0" type="noConversion"/>
  </si>
  <si>
    <t>Sampson.2008.DEMO</t>
    <phoneticPr fontId="0" type="noConversion"/>
  </si>
  <si>
    <t>Sandefur.2001.ASR</t>
  </si>
  <si>
    <t>Saperstein.2012.AJS</t>
    <phoneticPr fontId="0" type="noConversion"/>
  </si>
  <si>
    <t>Sassler.2016.JMF</t>
  </si>
  <si>
    <t>Sayer.2005.SF</t>
  </si>
  <si>
    <t>Schieman.2009.ASR</t>
  </si>
  <si>
    <t>Schneider.2012.AJS</t>
  </si>
  <si>
    <t>Schneider.2011.JMF</t>
  </si>
  <si>
    <t>Schneider.2011.AJS</t>
  </si>
  <si>
    <t>Schwartz.2005.DEMO</t>
  </si>
  <si>
    <t>Schwartz.2014.ASR</t>
  </si>
  <si>
    <t>Sewell.1957.ASR</t>
    <phoneticPr fontId="0" type="noConversion"/>
  </si>
  <si>
    <t>Sharkey.2011.AJS</t>
    <phoneticPr fontId="0" type="noConversion"/>
  </si>
  <si>
    <t>Shauman.2006.SSR</t>
  </si>
  <si>
    <t>Shauman.2009.SSR</t>
  </si>
  <si>
    <t>Simon.2004.AJS</t>
  </si>
  <si>
    <t>Spenner.1979.ASR</t>
  </si>
  <si>
    <t>Springer.2010.SSR</t>
  </si>
  <si>
    <t>Staff.2010.SF</t>
  </si>
  <si>
    <t>Sweeney.2002.ASR</t>
    <phoneticPr fontId="0" type="noConversion"/>
  </si>
  <si>
    <t>Sweeney.2010.JMF</t>
  </si>
  <si>
    <t>Sykes.2015.ASR</t>
  </si>
  <si>
    <t>Tach.2015.DEMO</t>
  </si>
  <si>
    <t>Tam.1997.AJS</t>
  </si>
  <si>
    <t>Teachman.2003.JMF</t>
  </si>
  <si>
    <t>Tilcsik.2011.AJS</t>
  </si>
  <si>
    <t>Tomaskovic-Devey.2002.AJS</t>
  </si>
  <si>
    <t>Tomaskovic-Devey.2006.ASR</t>
  </si>
  <si>
    <t>Torche.2005.SOE</t>
    <phoneticPr fontId="0" type="noConversion"/>
  </si>
  <si>
    <t>Torche.2010.SOE</t>
    <phoneticPr fontId="0" type="noConversion"/>
  </si>
  <si>
    <t>Turney.2016.DEMO</t>
    <phoneticPr fontId="0" type="noConversion"/>
  </si>
  <si>
    <t>Uggen.2000.ASR</t>
  </si>
  <si>
    <t>Umberson.2014.JHSB</t>
  </si>
  <si>
    <t>Vaisey.2006.SF</t>
  </si>
  <si>
    <t>Van Bavel.2010.DEMO</t>
  </si>
  <si>
    <t>Villarreal.2010.ASR</t>
    <phoneticPr fontId="0" type="noConversion"/>
  </si>
  <si>
    <t>Warren.2002.ASR</t>
  </si>
  <si>
    <t>Watts.2014.AJS</t>
  </si>
  <si>
    <t>Weeden.2002.AJS</t>
  </si>
  <si>
    <t>Weeden.2005.SSR</t>
  </si>
  <si>
    <t>Westbrook.2015.GENS</t>
    <phoneticPr fontId="0" type="noConversion"/>
  </si>
  <si>
    <t>Western.2005.AJS</t>
    <phoneticPr fontId="0" type="noConversion"/>
  </si>
  <si>
    <t>Western.2008.ASR</t>
  </si>
  <si>
    <t>Western.2011.ASR</t>
    <phoneticPr fontId="0" type="noConversion"/>
  </si>
  <si>
    <t>Western.2015.AJS</t>
    <phoneticPr fontId="0" type="noConversion"/>
  </si>
  <si>
    <t>Wight.2008.SF</t>
  </si>
  <si>
    <t>Williams.1992.SP</t>
  </si>
  <si>
    <t>Williams.2011.ASR</t>
  </si>
  <si>
    <t>Winship.1984.ASR</t>
  </si>
  <si>
    <t>Wolff.2010.SSM</t>
  </si>
  <si>
    <t>Yang.2014.SSM</t>
  </si>
  <si>
    <t>Yeung.2001.JMF</t>
  </si>
  <si>
    <t>Young.2002.ASR</t>
    <phoneticPr fontId="0" type="noConversion"/>
  </si>
  <si>
    <t>Young.2016.ASR</t>
  </si>
  <si>
    <t>Zhou.1999.ASR</t>
  </si>
  <si>
    <t>Zimmerman.2004.SSM</t>
  </si>
  <si>
    <t>Bidwell.2001.SOE</t>
  </si>
  <si>
    <t>Lareau.2016.SOE</t>
  </si>
  <si>
    <t>Laurison.2016.ASR</t>
  </si>
  <si>
    <t>Lawrence.2016.AJS</t>
  </si>
  <si>
    <t>Meyer.1977.AJS</t>
  </si>
  <si>
    <t>Mickelson.1990.SOE</t>
  </si>
  <si>
    <t>Monaghan.2017.SOE</t>
  </si>
  <si>
    <t>Owens.2016.ASR</t>
  </si>
  <si>
    <t>Rivera.2016.ASR</t>
  </si>
  <si>
    <t>Rose.2004.RESTAT</t>
  </si>
  <si>
    <t>Sana.2010.DEMO</t>
  </si>
  <si>
    <t>Sharkey.2014.ARS</t>
  </si>
  <si>
    <t>South.2016.ASR</t>
  </si>
  <si>
    <t>Spenner.1978.ARS</t>
  </si>
  <si>
    <t>Stevens.2008.ARS</t>
  </si>
  <si>
    <t>Stevenson.1994.SOE</t>
  </si>
  <si>
    <t>Turley.2009.SOE</t>
  </si>
  <si>
    <t>Tyson.2005.ASR</t>
  </si>
  <si>
    <t>Villarreal.2016.DEMO</t>
  </si>
  <si>
    <t>Weick.1976.ASQ</t>
  </si>
  <si>
    <t>Hanson.1988.AERJ</t>
  </si>
  <si>
    <t>Houle.2014.SOE</t>
  </si>
  <si>
    <t>Kalleberg.1979.ARS</t>
  </si>
  <si>
    <t>Lee.1989.SOE</t>
  </si>
  <si>
    <t>Marsh.1990.JEPSYC</t>
  </si>
  <si>
    <t>Powell.1995.SF</t>
  </si>
  <si>
    <t>Rosenbaum.1990.ARS</t>
  </si>
  <si>
    <t>Torche.2011.AJS</t>
  </si>
  <si>
    <t>Wodtke.2016.AJS1168</t>
  </si>
  <si>
    <t>Wodtke.2016.AJS1375</t>
  </si>
  <si>
    <t>Almquist.1970.JMF</t>
  </si>
  <si>
    <t>Black.2009.JLE</t>
  </si>
  <si>
    <t>Bloomquist.1990.RURS</t>
  </si>
  <si>
    <t>Cassidy.2017.INDR</t>
  </si>
  <si>
    <t>Ellis.2007.QUAI</t>
  </si>
  <si>
    <t>Hirsch.1978.JHR</t>
  </si>
  <si>
    <t>Kodras.1993.SSQ</t>
  </si>
  <si>
    <t>Kuhn.2005.JLE</t>
  </si>
  <si>
    <t>Lewis.2013.JBEM</t>
  </si>
  <si>
    <t>Mueller.2016.ASR</t>
  </si>
  <si>
    <t>Lichter.1991.AJS</t>
  </si>
  <si>
    <t>Mortimer.1979.AJS</t>
  </si>
  <si>
    <t>Murnane.1995.RESTAT</t>
  </si>
  <si>
    <t>Owens.2010.SOE</t>
  </si>
  <si>
    <t>Picou.1976.SOE</t>
  </si>
  <si>
    <t>Rauch.1993.JUE</t>
  </si>
  <si>
    <t>Simmel.1906.AJS</t>
  </si>
  <si>
    <t>Simpson.1962.SF</t>
  </si>
  <si>
    <t>Smith.1981.YOUS</t>
  </si>
  <si>
    <t>Standley.1974.JVB</t>
  </si>
  <si>
    <t>Bacolod.2017.JREGIS</t>
  </si>
  <si>
    <t>Brooks.2015.SOCI</t>
  </si>
  <si>
    <t>Clogg.1984.DEMO</t>
  </si>
  <si>
    <t>Duncan.1981.EEDUCR</t>
  </si>
  <si>
    <t>Grusky.1984.ASR</t>
  </si>
  <si>
    <t>Jackson.2016.QJE</t>
  </si>
  <si>
    <t>Pfeffer.2018.SF</t>
  </si>
  <si>
    <t>Schneider.2018.ASR</t>
  </si>
  <si>
    <t>Woelfel.1971.ASR</t>
  </si>
  <si>
    <t>Yakusheva.2010.EEDUCR</t>
  </si>
  <si>
    <t>[[0.0 Article]]</t>
  </si>
  <si>
    <t>[[0.0 Article]] IALS edvreg multilv pca</t>
  </si>
  <si>
    <t>[[0.0 Article]] markov stcox timeseries</t>
  </si>
  <si>
    <t>[[0.0 Article]] change</t>
  </si>
  <si>
    <t>[[0.0 Article]] clogit mlogit stcox</t>
  </si>
  <si>
    <t>[[0.0 Article]] ONET logit pca</t>
  </si>
  <si>
    <t>[[0.0 Article]] NLS-72 PSID ols probit</t>
  </si>
  <si>
    <t>[[0.0 Article]] ACS DOT NSCG weighted</t>
  </si>
  <si>
    <t>[[0.0 Article]] multilv</t>
  </si>
  <si>
    <t>[[0.0 Article]] [[Add Health]] change</t>
  </si>
  <si>
    <t>[[0.0 Article]] anova</t>
  </si>
  <si>
    <t>[[0.0 Article]] ESS multilv</t>
  </si>
  <si>
    <t>[[0.0 Article]] NLS-YM NLS-YW</t>
  </si>
  <si>
    <t>[[0.0 Article]] Census CPS DOT change ols</t>
  </si>
  <si>
    <t>[[0.0 Article]] Census CPS</t>
  </si>
  <si>
    <t>[[0.0 Article]] ACS Census change ols</t>
  </si>
  <si>
    <t>[[0.0 Article]] ACS Census DOT ONET ols fixed counter 2sls</t>
  </si>
  <si>
    <t>[[0.0 Article]] ONET PDII ols</t>
  </si>
  <si>
    <t>[[0.0 Article]] mlogit</t>
  </si>
  <si>
    <t>[[0.0 Article]] QES ols</t>
  </si>
  <si>
    <t>[[0.0 Article]] multilv random sem simulate</t>
  </si>
  <si>
    <t>[[0.0 Article]] NLSY79 ONET ols logit chow</t>
  </si>
  <si>
    <t>[[0.0 Article]] sampling</t>
  </si>
  <si>
    <t>[[0.0 Article]] margins</t>
  </si>
  <si>
    <t>[[0.0 Article]] ATUS GSS ols</t>
  </si>
  <si>
    <t>[[0.0 Article]] ols</t>
  </si>
  <si>
    <t>[[0.0 Article]] CPS DOT ONET fixed</t>
  </si>
  <si>
    <t>[[0.0 Article]] AHTUS ols change</t>
  </si>
  <si>
    <t>[[0.0 Article]] PSID did decompose</t>
  </si>
  <si>
    <t>[[0.0 Article]] ACS Census CPS decompose</t>
  </si>
  <si>
    <t>[[0.0 Article]] instrument simultaneous pca sem cprobit 2sls gmm dag</t>
  </si>
  <si>
    <t>[[0.0 Article]] clogit mlogit ols</t>
  </si>
  <si>
    <t>[[0.0 Article]] PSID</t>
  </si>
  <si>
    <t>[[0.0 Article]] LBIDD NLMS NHIS NHANES BRFSS ols</t>
  </si>
  <si>
    <t>[[0.0 Article]] SECCYD ols</t>
  </si>
  <si>
    <t>[[0.0 Article]] SIPP NLS-72 CPS Census ols change</t>
  </si>
  <si>
    <t>[[0.0 Article]] metan</t>
  </si>
  <si>
    <t>[[0.0 Article]] random discrete</t>
  </si>
  <si>
    <t>[[0.0 Article]] logit</t>
  </si>
  <si>
    <t>[[0.0 Article]] NHIS logit did</t>
  </si>
  <si>
    <t>[[0.0 Article]] simulate probit oprobit ml</t>
  </si>
  <si>
    <t>[[0.0 Article]] aic bic</t>
  </si>
  <si>
    <t>[[0.0 Article]] DOT</t>
  </si>
  <si>
    <t>[[0.0 Article]] stcox</t>
  </si>
  <si>
    <t>[[0.0 Article]] UKTUS logit</t>
  </si>
  <si>
    <t>[[0.0 Article]] STAR ols fixed</t>
  </si>
  <si>
    <t>[[0.0 Article]] NHANES ONET ols</t>
  </si>
  <si>
    <t>[[0.0 Article]] ONET icc multilv</t>
  </si>
  <si>
    <t>[[0.0 Article]] ONET logit multilv poisson</t>
  </si>
  <si>
    <t>[[0.0 Article]] ONET</t>
  </si>
  <si>
    <t>[[0.0 Article]] GSS glm ols hausman loglinear logit poisson</t>
  </si>
  <si>
    <t>[[0.0 Article]] SDR ols</t>
  </si>
  <si>
    <t>[[0.0 Article]] ATUS ols</t>
  </si>
  <si>
    <t>[[0.0 Article]] ci</t>
  </si>
  <si>
    <t>[[0.0 Article]] PSID CPS pscore</t>
  </si>
  <si>
    <t>[[0.0 Article]] GSS ONET multilv random</t>
  </si>
  <si>
    <t>[[0.0 Article]] CPS oaxaca counter probit</t>
  </si>
  <si>
    <t>[[0.0 Article]] NES pca ols</t>
  </si>
  <si>
    <t>[[0.0 Article]] MSALT ols</t>
  </si>
  <si>
    <t>[[0.0 Article]] dag</t>
  </si>
  <si>
    <t>[[0.0 Article]] anova ols</t>
  </si>
  <si>
    <t>[[0.0 Article]] anova logit</t>
  </si>
  <si>
    <t>[[0.0 Article]] CPS ONET ols weighted sureg</t>
  </si>
  <si>
    <t>[[0.0 Article]] [[Google Trend]] ols</t>
  </si>
  <si>
    <t>[[0.0 Article]] ONET ols</t>
  </si>
  <si>
    <t>[[0.0 Article]] SQWC</t>
  </si>
  <si>
    <t>[[0.0 Article]] ols 2sls heckman</t>
  </si>
  <si>
    <t>[[0.0 Article]] CPS ONET DOT OES weighted</t>
  </si>
  <si>
    <t>[[0.0 Article]] sem</t>
  </si>
  <si>
    <t>[[0.0 Article]] Census ACS ONET NSCG</t>
  </si>
  <si>
    <t>[[0.0 Article]] anova sem multilv sobel</t>
  </si>
  <si>
    <t>[[0.0 Article]] pca sem ols anova multilv</t>
  </si>
  <si>
    <t>[[0.0 Article]] THEOP ols random</t>
  </si>
  <si>
    <t>[[0.0 Article]] PSID ols</t>
  </si>
  <si>
    <t>[[0.0 Article]] PSID counter 2sls ols logit decompose</t>
  </si>
  <si>
    <t>[[0.0 Article]] NSCW ONET sem multilv</t>
  </si>
  <si>
    <t>[[0.0 Article]] duncan</t>
  </si>
  <si>
    <t>[[0.0 Article]] PISA WVS</t>
  </si>
  <si>
    <t>[[0.0 Article]] change did fixed random instrument gmm</t>
  </si>
  <si>
    <t>[[0.0 Article]] NALS</t>
  </si>
  <si>
    <t>[[0.0 Article]] GSS Census weighted sem</t>
  </si>
  <si>
    <t>[[0.0 Article]] NLSY79 ols</t>
  </si>
  <si>
    <t>[[0.0 Article]] metan logit</t>
  </si>
  <si>
    <t>[[0.0 Article]] NLSY79 QES logit ols</t>
  </si>
  <si>
    <t>[[0.0 Article]] NSCG did lpm weighted</t>
  </si>
  <si>
    <t>[[0.0 Article]] teffects pscore qqplot</t>
  </si>
  <si>
    <t>[[0.0 Article]] NCDS pca mlogit</t>
  </si>
  <si>
    <t>[[0.0 Article]] CPS ols</t>
  </si>
  <si>
    <t>[[0.0 Article]] PSID ONET sem</t>
  </si>
  <si>
    <t>[[0.0 Article]] ECLS-B [[mi impute]] mlogit</t>
  </si>
  <si>
    <t>[[0.0 Article]] QES</t>
  </si>
  <si>
    <t>[[0.0 Article]] NHES NHANES QES logit</t>
  </si>
  <si>
    <t>[[0.0 Article]] logit probit decompose khb</t>
  </si>
  <si>
    <t>[[0.0 Article]] qreg</t>
  </si>
  <si>
    <t>[[0.0 Article]] ATUS SIPP tobit margins</t>
  </si>
  <si>
    <t>[[0.0 Article]] ols oprobit</t>
  </si>
  <si>
    <t>[[0.0 Article]] CPS PDII ols instrument</t>
  </si>
  <si>
    <t>[[0.0 Article]] pca canon</t>
  </si>
  <si>
    <t>[[0.0 Article]] 2sls ols</t>
  </si>
  <si>
    <t>[[0.0 Article]] CPS ONET DOT Census change egi ols</t>
  </si>
  <si>
    <t>[[0.0 Article]] OES ONET pca</t>
  </si>
  <si>
    <t xml:space="preserve">[[0.0 Article]] CPS HSo HSr ols </t>
  </si>
  <si>
    <t>[[0.0 Article]] ONET NALS</t>
  </si>
  <si>
    <t>[[0.0 Article]] CPS qreg nonlinear decompose</t>
  </si>
  <si>
    <t>[[0.0 Article]] CPS counter decompose logit pscore</t>
  </si>
  <si>
    <t>[[0.0 Article]] CPS change</t>
  </si>
  <si>
    <t>[[0.0 Article]] oaxaca</t>
  </si>
  <si>
    <t>[[0.0 Article]] NLS-72 HSr weighted</t>
  </si>
  <si>
    <t>[[0.0 Article]] NHIS CPS</t>
  </si>
  <si>
    <t>[[0.0 Article]] CPS DOT fixed decompose 2sls weighted change</t>
  </si>
  <si>
    <t>[[0.0 Article]] khb fixed logit</t>
  </si>
  <si>
    <t>[[0.0 Article]] NLSY79CYA DOT change ols</t>
  </si>
  <si>
    <t>[[0.0 Article]] ONET logit</t>
  </si>
  <si>
    <t>[[0.0 Article]] MIDUS ONET cloglog mlogit logit binomial</t>
  </si>
  <si>
    <t>[[0.0 Article]] NLS-MW ols 2sls</t>
  </si>
  <si>
    <t>[[0.0 Article]] NLS-MW Census ols</t>
  </si>
  <si>
    <t>[[0.0 Article]] logit margins lpm</t>
  </si>
  <si>
    <t>[[0.0 Article]] ols multilv</t>
  </si>
  <si>
    <t>[[0.0 Article]] SECCYD random fixed hausman</t>
  </si>
  <si>
    <t>[[0.0 Article]] NSCW logit</t>
  </si>
  <si>
    <t>[[0.0 Article]] multilv ols</t>
  </si>
  <si>
    <t>[[0.0 Article]] Census CPS ONET ols fixed</t>
  </si>
  <si>
    <t>[[0.0 Article]] NLS-72 HSo NELS ELS logit ols margins</t>
  </si>
  <si>
    <t>[[0.0 Article]] CPS DOT ols pca change</t>
  </si>
  <si>
    <t>[[0.0 Article]] CPS mlogit</t>
  </si>
  <si>
    <t>[[0.0 Article]] CPS</t>
  </si>
  <si>
    <t>[[0.0 Article]] PISA simulate multilv</t>
  </si>
  <si>
    <t>[[0.0 Article]] NNAS anova</t>
  </si>
  <si>
    <t>[[0.0 Article]] ATUS</t>
  </si>
  <si>
    <t>[[0.0 Article]] HSo NELS ELS margins logit</t>
  </si>
  <si>
    <t>[[0.0 Article]] GSS</t>
  </si>
  <si>
    <t>[[0.0 Article]] NSCG ologit ols</t>
  </si>
  <si>
    <t>[[0.0 Article]] pscore treatreg</t>
  </si>
  <si>
    <t>[[0.0 Article]] manova</t>
  </si>
  <si>
    <t>[[0.0 Article]] PISA logit</t>
  </si>
  <si>
    <t>[[0.0 Article]] pca ols</t>
  </si>
  <si>
    <t>[[0.0 Article]] USA QES NHES NHANES DOT</t>
  </si>
  <si>
    <t>[[0.0 Article]] ONET Census pca ols</t>
  </si>
  <si>
    <t>[[0.0 Article]] DOT ONET</t>
  </si>
  <si>
    <t>[[0.0 Article]] NLS-YM probit mlogit</t>
  </si>
  <si>
    <t>[[0.0 Article]] PISA mlogit</t>
  </si>
  <si>
    <t>[[0.0 Article]] GSS logit</t>
  </si>
  <si>
    <t>[[0.0 Article]] ONET pca cluster mds</t>
  </si>
  <si>
    <t>[[0.0 Article]] SOII</t>
  </si>
  <si>
    <t>[[0.0 Article]] SQWC change ols</t>
  </si>
  <si>
    <t>[[0.0 Article]] NSCG</t>
  </si>
  <si>
    <t>[[0.0 Article]] ols newtonraphson simulate</t>
  </si>
  <si>
    <t>[[0.0 Article]] ONET OES</t>
  </si>
  <si>
    <t xml:space="preserve">[[0.0 Article]] SCF tobit </t>
  </si>
  <si>
    <t>[[0.0 Article]] duncan counter oaxaca mlogit</t>
  </si>
  <si>
    <t>[[0.0 Article]] apim multilv sem</t>
  </si>
  <si>
    <t>[[0.0 Article]] loglinear</t>
  </si>
  <si>
    <t>[[0.0 Article]] surlogit lca aic bic</t>
  </si>
  <si>
    <t>[[0.0 Article]] sregress mmregress</t>
  </si>
  <si>
    <t>[[0.0 Article]] multilv sem simulate</t>
  </si>
  <si>
    <t>[[0.0 Article]] lca aic bic logit fiml</t>
  </si>
  <si>
    <t>[[0.0 Article]] CPS decompose change</t>
  </si>
  <si>
    <t>[[0.0 Article]] ols weighted</t>
  </si>
  <si>
    <t>[[0.0 Article]] NLSY79 DOT kalman pca simulate decompose</t>
  </si>
  <si>
    <t>[[0.0 Article]] lpoly change</t>
  </si>
  <si>
    <t>[[0.0 Article]] asclogit</t>
  </si>
  <si>
    <t>[[0.0 Article]] HRS</t>
  </si>
  <si>
    <t>[[0.0 Article]] Census ACS</t>
  </si>
  <si>
    <t>[[0.0 Article]] LSMS probit oprobit</t>
  </si>
  <si>
    <t>[[0.0 Article]] NSFG logit pscore</t>
  </si>
  <si>
    <t>[[0.0 Article]] IHDS ols</t>
  </si>
  <si>
    <t>[[0.0 Article]] pca sem</t>
  </si>
  <si>
    <t>[[0.0 Article]] [[Add Health]] simulate qap</t>
  </si>
  <si>
    <t>[[0.0 Article]] mprobit oprobit</t>
  </si>
  <si>
    <t>[[0.0 Article]] logit mcmc</t>
  </si>
  <si>
    <t>[[0.0 Article]] pca discrete logit</t>
  </si>
  <si>
    <t>[[0.0 Article]] SALSS Census ols 2sls logit</t>
  </si>
  <si>
    <t>[[0.0 Article]] MTO logit tobit 2sls</t>
  </si>
  <si>
    <t>[[0.0 Article]] piecewise</t>
  </si>
  <si>
    <t>[[0.0 Article]] WFS</t>
  </si>
  <si>
    <t>[[0.0 Article]] Census WFS DHS</t>
  </si>
  <si>
    <t>[[0.0 Article]] counter gravity did</t>
  </si>
  <si>
    <t>[[0.0 Article]] logit gmm bic</t>
  </si>
  <si>
    <t>[[0.0 Article]] OCG Census CPS</t>
  </si>
  <si>
    <t>[[0.0 Article]] DHS fixed simulation</t>
  </si>
  <si>
    <t>[[0.0 Article]] ols ancova tukey multilv apim</t>
  </si>
  <si>
    <t>[[0.0 Article]] LAPOP mlogit ologit</t>
  </si>
  <si>
    <t>[[0.0 Article]] ECLS-K TIMSS PISA ols fixed</t>
  </si>
  <si>
    <t>[[0.0 Article]] NLSY79 ols fixed</t>
  </si>
  <si>
    <t>[[0.0 Article]] NLS-OM DOT discrete mlogit</t>
  </si>
  <si>
    <t>[[0.0 Article]] LBIDD ml simulate</t>
  </si>
  <si>
    <t>[[0.0 Article]] ONET multilv anova</t>
  </si>
  <si>
    <t>[[0.0 Article]] Census</t>
  </si>
  <si>
    <t>[[0.0 Article]] SACMEQ multilv fixed</t>
  </si>
  <si>
    <t>[[0.0 Article]] ONET anova multilv logit</t>
  </si>
  <si>
    <t>[[0.0 Article]] tobit</t>
  </si>
  <si>
    <t>[[0.0 Article]] MTO teffects instrument margins 2sls counter</t>
  </si>
  <si>
    <t>[[0.0 Article]] PISA multilv</t>
  </si>
  <si>
    <t>[[0.0 Article]] CAPS probit logit</t>
  </si>
  <si>
    <t>[[0.0 Article]] CPS SIPP PSID</t>
  </si>
  <si>
    <t>[[0.0 Article]] NHIS Census NLMS NDI MHAS gompertz bic</t>
  </si>
  <si>
    <t>[[0.0 Article]] gibbs multilv</t>
  </si>
  <si>
    <t>[[0.0 Article]] KELS fixed multilv ols</t>
  </si>
  <si>
    <t>[[0.0 Article]] DHS logit fixed ols</t>
  </si>
  <si>
    <t>[[0.0 Article]] LBIDD counter loglinear</t>
  </si>
  <si>
    <t>[[0.0 Article]] NHIS NHANES random multilv hausman</t>
  </si>
  <si>
    <t>[[0.0 Article]] msm weighted</t>
  </si>
  <si>
    <t>[[0.0 Article]] Census CPS NAPP</t>
  </si>
  <si>
    <t>[[0.0 Article]] PHDCN kdensity</t>
  </si>
  <si>
    <t>[[0.0 Article]] WDI DHS ols</t>
  </si>
  <si>
    <t>[[0.0 Article]] PNAD counter unidiff bic</t>
  </si>
  <si>
    <t>[[0.0 Article]] SIMCE fixed pscore</t>
  </si>
  <si>
    <t>[[0.0 Article]] TLT logit ols</t>
  </si>
  <si>
    <t>[[0.0 Article]] sureg</t>
  </si>
  <si>
    <t>[[0.0 Article]] CHIP [[mi impute]] discrete logit</t>
  </si>
  <si>
    <t>[[0.0 Article]] CAPS kdensity probit margins lowess</t>
  </si>
  <si>
    <t>[[0.0 Article]] PIAAC CPS ols</t>
  </si>
  <si>
    <t>[[0.0 Article]] logit ols glogit glm</t>
  </si>
  <si>
    <t>[[0.0 Article]] PISA multilv decompose logit</t>
  </si>
  <si>
    <t>[[0.0 Article]] [[Add Health]] ROOM HapMap cluster pca</t>
  </si>
  <si>
    <t>[[0.0 Article]] PIAAC ols instrument 2sls counter simulate</t>
  </si>
  <si>
    <t>[[0.0 Article]] PISA WVS GLOBE cohen cluster ols multilv</t>
  </si>
  <si>
    <t>[[0.0 Article]] PISA fixed logit multilv</t>
  </si>
  <si>
    <t>[[0.0 Article]] TIMSS multilv sem decompose</t>
  </si>
  <si>
    <t>[[0.0 Article]] PISA EVS pca multilv logit</t>
  </si>
  <si>
    <t>[[0.0 Article]] TIMSS PIRLS PISA multilv [[mi impute]]</t>
  </si>
  <si>
    <t>[[0.0 Article]] ehc</t>
  </si>
  <si>
    <t>[[0.0 Article]] NSFG ltable</t>
  </si>
  <si>
    <t>[[0.0 Article]] SECCYD [[mi impute]] ols</t>
  </si>
  <si>
    <t>[[0.0 Article]] LSOA NLTCS NDI ltable</t>
  </si>
  <si>
    <t>[[0.0 Article]] LSOA LSOA2 NDI mswitch logit</t>
  </si>
  <si>
    <t>[[0.0 Article]] CPS NSFG stcox logit counter decompose</t>
  </si>
  <si>
    <t>[[0.0 Article]] EVS WVS decompose</t>
  </si>
  <si>
    <t>[[0.0 Article]] NLS-OM CPS ltable stcox</t>
  </si>
  <si>
    <t>[[0.0 Article]] CPS SIPP ACS counter</t>
  </si>
  <si>
    <t>[[0.0 Article]] SIPP ltable stcox</t>
  </si>
  <si>
    <t>[[0.0 Article]] FFCWS</t>
  </si>
  <si>
    <t>[[0.0 Article]] HRS NDI ltable aic loglinear</t>
  </si>
  <si>
    <t>[[0.0 Article]] ltable</t>
  </si>
  <si>
    <t>[[0.0 Article]] CPS NSFH NHSLS HRS NLSY79</t>
  </si>
  <si>
    <t>[[0.0 Article]] NSFH AHTUS</t>
  </si>
  <si>
    <t>[[0.0 Article]] discrete logit cloglog ols weighted</t>
  </si>
  <si>
    <t>[[0.0 Article]] NLSY97 dag counter msm [[mi impute]] logit</t>
  </si>
  <si>
    <t>[[0.0 Article]] NLSY79 decompose ols instrument 2sls oaxaca hausman</t>
  </si>
  <si>
    <t>[[0.0 Article]] SEO60 ols oaxaca decompose</t>
  </si>
  <si>
    <t>[[0.0 Article]] NLHS</t>
  </si>
  <si>
    <t>[[0.0 Article]] NLHS ols</t>
  </si>
  <si>
    <t>[[0.0 Article]] PSID DOT logit fixed</t>
  </si>
  <si>
    <t>[[0.0 Article]] nldecompose counter</t>
  </si>
  <si>
    <t>[[0.0 Article]] DLFS loglinear</t>
  </si>
  <si>
    <t>[[0.0 Article]] DOT instrument ols fixed counter</t>
  </si>
  <si>
    <t>[[0.0 Article]] OCG loglinear sem ols</t>
  </si>
  <si>
    <t>[[0.0 Article]] counter</t>
  </si>
  <si>
    <t>[[0.0 Article]] NLS-72 mlogit</t>
  </si>
  <si>
    <t>[[0.0 Article]] WLS ols</t>
  </si>
  <si>
    <t>[[0.0 Article]] NLS-YM NLS-YW NLSY79 sem</t>
  </si>
  <si>
    <t>[[0.0 Article]] WVS dfbeta cooksd multilv</t>
  </si>
  <si>
    <t>[[0.0 Article]] GSS SIPP</t>
  </si>
  <si>
    <t>[[0.0 Article]] NLS-72 Census NLSY79 CPS loglinear clogit poisson bic</t>
  </si>
  <si>
    <t>[[0.0 Article]] bigdata</t>
  </si>
  <si>
    <t>[[0.0 Article]] api</t>
  </si>
  <si>
    <t>[[0.0 Article]] pca alpha</t>
  </si>
  <si>
    <t>[[0.0 Article]] ancova signrank</t>
  </si>
  <si>
    <t>[[0.0 Article]] TALENT [[NLS-72]] NLSY79 HSr NELS</t>
  </si>
  <si>
    <t>[[0.0 Article]] SCF</t>
  </si>
  <si>
    <t>[[0.0 Article]] WLS mlogit hausman</t>
  </si>
  <si>
    <t>[[0.0 Article]] WLS pca</t>
  </si>
  <si>
    <t>[[0.0 Article]] CPS Census ACS ols change lowess</t>
  </si>
  <si>
    <t>[[0.0 Article]] Census ACS CBP ols instrument counter</t>
  </si>
  <si>
    <t>[[0.0 Article]] Census ACS msm weighted</t>
  </si>
  <si>
    <t>[[0.0 Article]] Census ACS decompose ols instrument</t>
  </si>
  <si>
    <t>[[0.0 Article]] Twitter gephi</t>
  </si>
  <si>
    <t>[[0.0 Article]] WIID</t>
  </si>
  <si>
    <t>[[0.0 Article]] fixed</t>
  </si>
  <si>
    <t>[[0.0 Article]] Census counter</t>
  </si>
  <si>
    <t>[[0.0 Article]] CPS ACS GSS ols instrument</t>
  </si>
  <si>
    <t>[[0.0 Article]] ancova ols</t>
  </si>
  <si>
    <t>[[0.0 Article]] Census DOT multilv</t>
  </si>
  <si>
    <t>[[0.0 Article]] ExecuComp SCF</t>
  </si>
  <si>
    <t>[[0.0 Article]] Twitter</t>
  </si>
  <si>
    <t>[[0.0 Article]] Twitter MTurk api</t>
  </si>
  <si>
    <t>[[0.0 Article]] CPS SCF decompose</t>
  </si>
  <si>
    <t>[[0.0 Article]] instrument simulate ols fixed sem random</t>
  </si>
  <si>
    <t>[[0.0 Article]] Census CPS ACS DOT change decompose pca counter ols fixed logit</t>
  </si>
  <si>
    <t>[[0.0 Article]] YouTube exact kwallis kappa</t>
  </si>
  <si>
    <t>[[0.0 Article]] DHS</t>
  </si>
  <si>
    <t>[[0.0 Article]] DHS aft weibull 2sls fixed ols probit</t>
  </si>
  <si>
    <t>[[0.0 Article]] Census ACS NSFG</t>
  </si>
  <si>
    <t>[[0.0 Article]] SCF PSID</t>
  </si>
  <si>
    <t>[[0.0 Article]] IPEDS [[B&amp;B93]] ols counter</t>
  </si>
  <si>
    <t>[[0.0 Article]] HSLS TIMSS PISA [[Change/Trend]] [[mi impute]] fixed ols</t>
  </si>
  <si>
    <t>[[0.0 Article]] HSo [[Theory debate]] logit</t>
  </si>
  <si>
    <t>[[0.0 Article]] Census [[Persisting issue]] multilv logit</t>
  </si>
  <si>
    <t>[[0.0 Article]] [[Theory debate]] mlogit ologit</t>
  </si>
  <si>
    <t>[[0.0 Article]] NLSY79 NLSY97 ONET ACS fixed</t>
  </si>
  <si>
    <t>[[0.0 Article]] Census ACS CPS</t>
  </si>
  <si>
    <t>[[0.0 Article]] HSo Census CPS probit instrument margins fixed 2sls</t>
  </si>
  <si>
    <t>[[0.0 Article]] [[Add Health]] [[Theory debate]] multilv logit [[mi impute]]</t>
  </si>
  <si>
    <t>[[0.0 Article]] [[Gap in lit]] ttest logit ols</t>
  </si>
  <si>
    <t>[[0.0 Article]] HSo [[Theory debate]] ols</t>
  </si>
  <si>
    <t>[[0.0 Article]] HSo [[Gap in lit]] movestay counter ols probit decompose</t>
  </si>
  <si>
    <t>[[0.0 Article]] HSo [[Gap in lit]] multilv kappa</t>
  </si>
  <si>
    <t>[[0.0 Article]] HSo NELS [[Persisting issue]] multilv pscore logit hotelling [[mi impute]]</t>
  </si>
  <si>
    <t>[[0.0 Article]] BPS04 NSC IPEDS [[Change/Trend]] ols fixed logit</t>
  </si>
  <si>
    <t>[[0.0 Article]] ECLS-B [[Gap in lit]] [[mi impute]] pca fixed pscore</t>
  </si>
  <si>
    <t>[[0.0 Article]] NLS-YM ltable duncan</t>
  </si>
  <si>
    <t>[[0.0 Article]] instrument 2sls lowess ols fixed decompose</t>
  </si>
  <si>
    <t>[[0.0 Article]] [[Add Health]] multilv</t>
  </si>
  <si>
    <t>[[0.0 Article]] MIDUS [[Change/Trend]] mlogit</t>
  </si>
  <si>
    <t>[[0.0 Article]] BOP [[Renewed interest]] lowess fixed random glm hadimvo</t>
  </si>
  <si>
    <t>[[0.0 Article]] BSS [[Change/Trend]] ice mlogit</t>
  </si>
  <si>
    <t>[[0.0 Article]] [[Persisting issue]] cluster sem</t>
  </si>
  <si>
    <t>[[0.0 Article]] [[Theory debate]] logit ols</t>
  </si>
  <si>
    <t>[[0.0 Article]] NLSY79CYA NCDB [[Bad policy]] ols fixed [[mi impute]]</t>
  </si>
  <si>
    <t>[[0.0 Article]] [[Change/Trend]] fixed lpm</t>
  </si>
  <si>
    <t>[[0.0 Article]] PSID [[New issue]] [[mi impute]] ols</t>
  </si>
  <si>
    <t>[[0.0 Article]] Facebook LIWC [[Theory debate]] signrank xcorr stm shannon nbreg</t>
  </si>
  <si>
    <t>[[0.0 Article]] NLSY79 ONET [[Practical problem]] nbreg nlcom</t>
  </si>
  <si>
    <t>[[0.0 Article]] [[Theory debate]] ols</t>
  </si>
  <si>
    <t>[[0.0 Article]] EULFS FIN REFLEX unidiff [[Change/Trend]]</t>
  </si>
  <si>
    <t>[[0.0 Article]] FACHS [[Change/Trend]] fixed ologit pscore</t>
  </si>
  <si>
    <t>[[0.0 Article]] Census ols [[Change/Trend]]</t>
  </si>
  <si>
    <t>[[0.0 Article]] AHTUS NSFH ols [[Practical problem]]</t>
  </si>
  <si>
    <t>[[0.0 Article]] DOT ols logit [[Persisting issue]]</t>
  </si>
  <si>
    <t>[[0.0 Article]] PSID NSFH ols [[Theory debate]]</t>
  </si>
  <si>
    <t>[[0.0 Article]] Census CPS NVS PSID [[Bad policy]] kld logit mlogit counter decompose bayes bartho taxsim</t>
  </si>
  <si>
    <t>[[0.0 Article]] PISA fixed pca margins [[Gap in lit]]</t>
  </si>
  <si>
    <t>[[0.0 Article]] NELS discrete mlogit [[Change/Trend]]</t>
  </si>
  <si>
    <t>[[0.0 Article]] PSID [[Persisting issue]] ols tobit</t>
  </si>
  <si>
    <t>[[0.0 Article]] [[Old theory in new context]] 2sls instrument logit ancova</t>
  </si>
  <si>
    <t>[[0.0 Article]] NELS [[Change/Trend]] mlogit gls</t>
  </si>
  <si>
    <t>[[0.0 Article]] NLSY79 [[Gap in lit]] qreg fixed</t>
  </si>
  <si>
    <t>[[0.0 Article]] ols [[Change/Trend]]</t>
  </si>
  <si>
    <t>[[0.0 Article]] NSFH [[New issue]] ols</t>
  </si>
  <si>
    <t>[[0.0 Article]] ACL [[Practical problem]] logit</t>
  </si>
  <si>
    <t>[[0.0 Article]] ATUS [[Gap in lit]] logit</t>
  </si>
  <si>
    <t>[[0.0 Article]] ATUS [[Counterintuitive]] ols</t>
  </si>
  <si>
    <t>[[0.0 Article]] IALS [[Gap in lit]] multilv</t>
  </si>
  <si>
    <t>[[0.0 Article]] WLS [[Practical problem]] ols</t>
  </si>
  <si>
    <t>[[0.0 Article]] WLS [[Practical problem]] logit mlogit</t>
  </si>
  <si>
    <t>[[0.0 Article]] DHS [[Practical problem]] fixed ols weighted lpm</t>
  </si>
  <si>
    <t>[[0.0 Article]] NSCG [[Persisting issue]] ols</t>
  </si>
  <si>
    <t>[[0.0 Article]] SIPP [[Persisting issue]] logit weighted random</t>
  </si>
  <si>
    <t>[[0.0 Article]] NSHD NCDS BCS70 [[Gap in lit]] loglinear</t>
  </si>
  <si>
    <t>[[0.0 Article]] ISSP [[Change/Trend]] loglinear multilv bic</t>
  </si>
  <si>
    <t>[[0.0 Article]] TIMSS [[Change/Trend]] loglinear unidiff bic</t>
  </si>
  <si>
    <t>[[0.0 Article]] CHIP GSCF [[Gap in lit]] ols logit multilv</t>
  </si>
  <si>
    <t>[[0.0 Article]] TYP [[New issue]] [[mi impute]] logit</t>
  </si>
  <si>
    <t>[[0.0 Article]] NSFH [[Change/Trend]] [[mi impute]] multilv change fixed</t>
  </si>
  <si>
    <t>[[0.0 Article]] Census DOT [[Theory debate]] multilv</t>
  </si>
  <si>
    <t>[[0.0 Article]] NLSY79CYA [[New issue]] ols logit fixed [[mi impute]]</t>
  </si>
  <si>
    <t>[[0.0 Article]] ATUS [[Gap in lit]]</t>
  </si>
  <si>
    <t>[[0.0 Article]] NELS [[Gap in lit]] sem heckman probit logit</t>
  </si>
  <si>
    <t>[[0.0 Article]] [[Change/Trend]] ols ologit logit</t>
  </si>
  <si>
    <t>[[0.0 Article]] [[Gap in lit]] ancova</t>
  </si>
  <si>
    <t>[[0.0 Article]] [[Gap in lit]]</t>
  </si>
  <si>
    <t>[[0.0 Article]] [[Practical problem]] simulation ols heckman logit probit ksmirnov signrank fixed</t>
  </si>
  <si>
    <t>[[0.0 Article]] [[Theory debate]] ols fixed decompose counter</t>
  </si>
  <si>
    <t>[[0.0 Article]] [[Persisting issue]]</t>
  </si>
  <si>
    <t>[[0.0 Article]] GYIFS [[Gap in lit]] ltable sickle</t>
  </si>
  <si>
    <t>[[0.0 Article]] CPS ONET [[New issue]] ols change pscore</t>
  </si>
  <si>
    <t>[[0.0 Article]] CPS [[Change/Trend]] decompose change</t>
  </si>
  <si>
    <t>[[0.0 Article]] ExecuComp [[Theory debate]] counter logit</t>
  </si>
  <si>
    <t>[[0.0 Article]] ECLS-K [[Theory debate]] [[mi impute]] multilv fixed change</t>
  </si>
  <si>
    <t>[[0.0 Article]] Census [[New issue]]</t>
  </si>
  <si>
    <t>[[0.0 Article]] CPS FFCWS [[Change/Trend]] logit pscore</t>
  </si>
  <si>
    <t>[[0.0 Article]] CPS [[Change/Trend]] change</t>
  </si>
  <si>
    <t>[[0.0 Article]] NLSY97 [[Change/Trend]] discrete ols</t>
  </si>
  <si>
    <t>[[0.0 Article]] [[Bad policy]]</t>
  </si>
  <si>
    <t>[[0.0 Article]] NLS-YW NLS-YM DOT [[Theory debate]] fixed heckman logit instrument</t>
  </si>
  <si>
    <t>[[0.0 Article]] NLSY79 Story fixed</t>
  </si>
  <si>
    <t>[[0.0 Article]] [[Change/Trend]] fixed</t>
  </si>
  <si>
    <t>[[0.0 Article]] [[Gap in lit]] pca ols</t>
  </si>
  <si>
    <t>[[0.0 Article]] [[Change/Trend]] ols</t>
  </si>
  <si>
    <t>[[0.0 Article]] PISA [[Theory debate]] [[mi impute]] ols multilv random gls</t>
  </si>
  <si>
    <t>[[0.0 Article]] OCG [[Gap in lit]] loglinear ols sem canon</t>
  </si>
  <si>
    <t>[[0.0 Article]] OCG [[Theory debate]] decompose ols counter</t>
  </si>
  <si>
    <t>[[0.0 Article]] DOT [[Old theory in new context]] pca bootstrap</t>
  </si>
  <si>
    <t>[[0.0 Article]] [[Practical problem]] decompose gini cvar theil mld counter</t>
  </si>
  <si>
    <t>[[0.0 Article]] [[Theory debate]] pca hhi nbreg logit mlogit</t>
  </si>
  <si>
    <t>[[0.0 Article]] NLSY79CYA [[New issue]] ols random nbreg</t>
  </si>
  <si>
    <t>[[0.0 Article]] [[Add Health]] [[Gap in lit]] [[mi impute]] mlogit</t>
  </si>
  <si>
    <t>[[0.0 Article]] NIS [[Renewed interest]] mlogit pscore ologit</t>
  </si>
  <si>
    <t>[[0.0 Article]] NLSY79 [[Practical problem]] mtreatreg logit</t>
  </si>
  <si>
    <t>[[0.0 Article]] [[Change/Trend]] multilv</t>
  </si>
  <si>
    <t>[[0.0 Article]] [[Practical problem]]</t>
  </si>
  <si>
    <t>[[0.0 Article]] NSFG [[Change/Trend]] mlogit</t>
  </si>
  <si>
    <t>[[0.0 Article]] QES Census [[New issue]] sem ols heckman probit</t>
  </si>
  <si>
    <t>[[0.0 Article]] NLSY79 [[Practical problem]] mlogit discrete</t>
  </si>
  <si>
    <t>[[0.0 Article]] NSFG Census ACS RCMS RLS Counterintuitive ols multilv sar 2sls logit</t>
  </si>
  <si>
    <t>[[0.0 Article]] CEFPD CFPD ESS ISSP Counterintuitive fixed multilv random bic</t>
  </si>
  <si>
    <t>[[0.0 Article]] [[Change/Trend]]</t>
  </si>
  <si>
    <t>[[0.0 Article]] NELS [[Practical problem]] mlogit</t>
  </si>
  <si>
    <t>[[0.0 Article]] NELS [[New issue]] [[mi impute]] logit</t>
  </si>
  <si>
    <t>[[0.0 Article]] CPS NSFH Census [[Change/Trend]] ml</t>
  </si>
  <si>
    <t>[[0.0 Article]] HSo NELS ELS Census [[New issue]] loglinear bic logit</t>
  </si>
  <si>
    <t>[[0.0 Article]] [[Theory debate]] fsa oprobit logit</t>
  </si>
  <si>
    <t>[[0.0 Article]] PA3G [[Persisting issue]] stcox</t>
  </si>
  <si>
    <t>[[0.0 Article]] NSFH [[New issue]] change ols</t>
  </si>
  <si>
    <t>[[0.0 Article]] NSFH [[Gap in lit]] ols</t>
  </si>
  <si>
    <t>[[0.0 Article]] Story</t>
  </si>
  <si>
    <t>[[0.0 Article]] [[Add Health]] [[New issue]] multilv pca</t>
  </si>
  <si>
    <t>[[0.0 Article]] QES CPS GSS [[Change/Trend]] logit</t>
  </si>
  <si>
    <t>[[0.0 Article]] WLS [[Theory debate]] ologit</t>
  </si>
  <si>
    <t>[[0.0 Article]] [[B&amp;B93]] BPS90 BPS96 NPSAS [[Change/Trend]] [[mi impute]] fixed bic ols logit</t>
  </si>
  <si>
    <t>[[0.0 Article]] Census NSSSCC [[Gap in lit]] logit</t>
  </si>
  <si>
    <t>[[0.0 Article]] HSr [[Theory debate]] logit</t>
  </si>
  <si>
    <t>[[0.0 Article]] NELS [[Change/Trend]] pca 2sls decompose multilv</t>
  </si>
  <si>
    <t>[[0.0 Article]] NLSY79 NELS [[Practical problem]] [[mi impute]] ologit logit nbreg</t>
  </si>
  <si>
    <t>[[0.0 Article]] MTF CPS HSr [[Change/Trend]]</t>
  </si>
  <si>
    <t>[[0.0 Article]] GAF NFS NSFG [[Change/Trend]] ltable stcox</t>
  </si>
  <si>
    <t>[[0.0 Article]] NLS-OM [[Bad policy]] ltable loglinear</t>
  </si>
  <si>
    <t>[[0.0 Article]] PIAAC TIMSS [[New issue]] multilv [[mi impute]] pca mixed random</t>
  </si>
  <si>
    <t>[[0.0 Article]] ACL [[Practical problem]] mlogit</t>
  </si>
  <si>
    <t>[[0.0 Article]] GGS [[New issue]] logit</t>
  </si>
  <si>
    <t>[[0.0 Article]] MTO [[Practical problem]]</t>
  </si>
  <si>
    <t>[[0.0 Article]] ATUS [[Change/Trend]] ols tobit nbreg</t>
  </si>
  <si>
    <t>[[0.0 Article]] UKTUS [[Theory debate]] ols [[mi impute]]</t>
  </si>
  <si>
    <t>[[0.0 Article]] [[Gap in lit]] 2sls sem</t>
  </si>
  <si>
    <t>[[0.0 Article]] OCG GSS [[Persisting issue]] uniform</t>
  </si>
  <si>
    <t>[[0.0 Article]] OCG [[Persisting issue]] loglinear duncan</t>
  </si>
  <si>
    <t>[[0.0 Article]] CIRP [[Change/Trend]]</t>
  </si>
  <si>
    <t>[[0.0 Article]] CPS [[Practical problem]] ols</t>
  </si>
  <si>
    <t>[[0.0 Article]] SJC [[Gap in lit]] ols anova</t>
  </si>
  <si>
    <t>[[0.0 Article]] PIAAC PISA LIS SWIID [[Persisting issue]] ols decompose</t>
  </si>
  <si>
    <t>[[0.0 Article]] MTF [[Gap in lit]] sem</t>
  </si>
  <si>
    <t>[[0.0 Article]] YDS [[Renewed interest]] pca [[mi impute]] mlogit</t>
  </si>
  <si>
    <t>[[0.0 Article]] EEO CPS [[New issue]] fixed logit ols sureg counter lincom</t>
  </si>
  <si>
    <t>[[0.0 Article]] EEO CPS [[Persisting issue]] fixed logit ols sureg ar1</t>
  </si>
  <si>
    <t>[[0.0 Article]] CPS [[Persisting issue]] nbreg logit ols</t>
  </si>
  <si>
    <t>[[0.0 Article]] GSS [[Change/Trend]] ologit decompose</t>
  </si>
  <si>
    <t>[[0.0 Article]] NELS [[Change/Trend]] ols</t>
  </si>
  <si>
    <t>[[0.0 Article]] [[Change/Trend]] multilv random did</t>
  </si>
  <si>
    <t>[[0.0 Article]] ATUS [[Change/Trend]] ols</t>
  </si>
  <si>
    <t>[[0.0 Article]] WIID SWIID [[Gap in lit]] hausman random fixed ols</t>
  </si>
  <si>
    <t>[[0.0 Article]] NLS-YM NLS-YW DOT [[Theory debate]] fixed ols decompose</t>
  </si>
  <si>
    <t>[[0.0 Article]] PSID Census ACS [[Change/Trend]] ols [[mi impute]] logit</t>
  </si>
  <si>
    <t>[[0.0 Article]] Story counter instrument ivprobit HansenJ</t>
  </si>
  <si>
    <t>[[0.0 Article]] NLSY79 [[New issue]] ols logit</t>
  </si>
  <si>
    <t>[[0.0 Article]] NLSY79 [[Persisting issue]] stcox anova</t>
  </si>
  <si>
    <t>[[0.0 Article]] NES [[Practical problem]] nbreg</t>
  </si>
  <si>
    <t>[[0.0 Article]] FSDP [[Theory debate]] ols</t>
  </si>
  <si>
    <t>[[0.0 Article]] Census [[New issue]] logit ols</t>
  </si>
  <si>
    <t>[[0.0 Article]] CPS ASM CM [[Gap in lit]] fixed adl</t>
  </si>
  <si>
    <t>[[0.0 Article]] [[Gap in lit]] ols</t>
  </si>
  <si>
    <t>[[0.0 Article]] NSFG [[Change/Trend]] [[mi impute]] stcox logit ltable</t>
  </si>
  <si>
    <t>[[0.0 Article]] ACS CPS [[New issue]] multilv logit ols</t>
  </si>
  <si>
    <t>[[0.0 Article]] PSID [[Theory debate]] tobit</t>
  </si>
  <si>
    <t>[[0.0 Article]] FFCWS [[Practical problem]] random fixed msm [[mi impute]] logit</t>
  </si>
  <si>
    <t>[[0.0 Article]] Census [[Theory debate]] fixed logit</t>
  </si>
  <si>
    <t>[[0.0 Article]] Census NLS-YW NLSY79 [[Change/Trend]] probit</t>
  </si>
  <si>
    <t>[[0.0 Article]] Census [[Gap in lit]] ols 2sls</t>
  </si>
  <si>
    <t>[[0.0 Article]] CPS [[Bad policy]] counter</t>
  </si>
  <si>
    <t>[[0.0 Article]] NLSY79 [[Change/Trend]] ltable discrete logit</t>
  </si>
  <si>
    <t>[[0.0 Article]] IRSTAX CPS NIPA OECDSTAN [[Change/Trend]] counter fixed change</t>
  </si>
  <si>
    <t>[[0.0 Article]] NLS-72 [[Gap in lit]] sem</t>
  </si>
  <si>
    <t>[[0.0 Article]] [[Persisting issue]] discrete logit mlogit</t>
  </si>
  <si>
    <t>[[0.0 Article]] NHIS [[Gap in lit]] ologit</t>
  </si>
  <si>
    <t>[[0.0 Article]] CPS ONET [[Gap in lit]] ols decompose</t>
  </si>
  <si>
    <t>[[0.0 Article]] LHSCCC [[Theory debate]] ols logit</t>
  </si>
  <si>
    <t>[[0.0 Article]] PSLSD SALFS [[Change/Trend]] pscore fixed mlogit multilv logit [[mi impute]]</t>
  </si>
  <si>
    <t>[[0.0 Article]] HSo [[Theory debate]] oprobit</t>
  </si>
  <si>
    <t>[[0.0 Article]] WLS [[Change/Trend]] ols</t>
  </si>
  <si>
    <t>[[0.0 Article]] [[Change/Trend]] logit tobit</t>
  </si>
  <si>
    <t>[[0.0 Article]] Census ACS [[Gap in lit]] multilv change random</t>
  </si>
  <si>
    <t>[[0.0 Article]] Census ACS DOT [[Theory debate]] multilv duncan</t>
  </si>
  <si>
    <t>[[0.0 Article]] WebCASPAR NLS-72 HSo NELS ELS B&amp;B93 HEGIS IPEDS [[Persisting issue]] [[mi impute]] counter logit nonlinear poisson</t>
  </si>
  <si>
    <t>[[0.0 Article]] SIPP [[Gap in lit]] discrete ltable logit</t>
  </si>
  <si>
    <t>[[0.0 Article]] MTF [[Gap in lit]] sem pca weighted</t>
  </si>
  <si>
    <t>[[0.0 Article]] PNAD [[Persisting issue]] probit did</t>
  </si>
  <si>
    <t>[[0.0 Article]] PNAD [[Theory debate]] instrument ols 2sls</t>
  </si>
  <si>
    <t>[[0.0 Article]] PNAD CASEN ENIGH ECH [[Change/Trend]] logit mlogit</t>
  </si>
  <si>
    <t>[[0.0 Article]] CPS PewInternet Eurobarometer [[New issue]] logit</t>
  </si>
  <si>
    <t>[[0.0 Article]] NELS [[Change/Trend]] [[mi impute]] ols seqlogit</t>
  </si>
  <si>
    <t>[[0.0 Article]] [[Gap in lit]] ols logit</t>
  </si>
  <si>
    <t>[[0.0 Article]] [[New issue]] pca ols decompose</t>
  </si>
  <si>
    <t>[[0.0 Article]] SECCYD [[Gap in lit]] [[mi impute]] ols</t>
  </si>
  <si>
    <t>[[0.0 Article]] [[Add Health]] [[Theory debate]] nbreg [[mi impute]] ols logit did</t>
  </si>
  <si>
    <t>[[0.0 Article]] [[Persisting issue]] ologit ols multilv mlogit</t>
  </si>
  <si>
    <t>[[0.0 Article]] NLSY79 BECAF [[Theory debate]] multilv sem</t>
  </si>
  <si>
    <t>[[0.0 Article]] ATUS NSP [[Change/Trend]]</t>
  </si>
  <si>
    <t>[[0.0 Article]] NSP [[Practical problem]] ologit ols</t>
  </si>
  <si>
    <t>[[0.0 Article]] ASOC DOT [[Theory debate]] sem pca change ols</t>
  </si>
  <si>
    <t>[[0.0 Article]] ELS ONET [[Persisting issue]] logit counter</t>
  </si>
  <si>
    <t>[[0.0 Article]] ELS [[Change/Trend]] mlogit</t>
  </si>
  <si>
    <t>[[0.0 Article]] CPS [[Persisting issue]] decompose counter ols fixed [[mi impute]]</t>
  </si>
  <si>
    <t>[[0.0 Article]] PSID [[Change/Trend]] decompose</t>
  </si>
  <si>
    <t>[[0.0 Article]] CPS NLS-YW NLSY79 [[Change/Trend]]</t>
  </si>
  <si>
    <t>[[0.0 Article]] NSFH [[Persisting issue]] fixed change</t>
  </si>
  <si>
    <t>[[0.0 Article]] [[Practical problem]] logit</t>
  </si>
  <si>
    <t>[[0.0 Article]] QES NSCW [[Change/Trend]] [[mi impute]] ols logit decompose</t>
  </si>
  <si>
    <t>[[0.0 Article]] NSFH [[Change/Trend]] fixed ols</t>
  </si>
  <si>
    <t>[[0.0 Article]] [[New issue]]</t>
  </si>
  <si>
    <t>[[0.0 Article]] ECLS-K [[Gap in lit]] logit ols sgmediation</t>
  </si>
  <si>
    <t>[[0.0 Article]] NLS-MW [[Change/Trend]] ols</t>
  </si>
  <si>
    <t>[[0.0 Article]] NLS-MW NLS-YW [[Change/Trend]] hurdle nbreg</t>
  </si>
  <si>
    <t>[[0.0 Article]] [[Change/Trend]] logit mlogit</t>
  </si>
  <si>
    <t>[[0.0 Article]] ECLS-K [[Change/Trend]] qreg ols</t>
  </si>
  <si>
    <t>[[0.0 Article]] Census ACS [[Change/Trend]] logit</t>
  </si>
  <si>
    <t>[[0.0 Article]] DHS [[Theory debate]] lpm fixed</t>
  </si>
  <si>
    <t>[[0.0 Article]] TALENT [[Persisting issue]] sem</t>
  </si>
  <si>
    <t>[[0.0 Article]] WLS [[Change/Trend]] pscore simulate [[mi impute]] weibull</t>
  </si>
  <si>
    <t>[[0.0 Article]] Census PSID [[Persisting issue]] theil logit multilv gee instrument 2sls ols</t>
  </si>
  <si>
    <t>[[0.0 Article]] [[Change/Trend]] loglinear logit bic</t>
  </si>
  <si>
    <t>[[0.0 Article]] ATUS Counterintuitive ols logit</t>
  </si>
  <si>
    <t>[[0.0 Article]] NLSY97 [[Practical problem]] mlogit logit</t>
  </si>
  <si>
    <t>[[0.0 Article]] Facebook GLOBE WVS [[New issue]] binomial aic</t>
  </si>
  <si>
    <t>[[0.0 Article]] NLSY79 DOT CPS [[Gap in lit]] ols</t>
  </si>
  <si>
    <t>[[0.0 Article]] MTF NLS-72 HSr NELS [[Change/Trend]] ols</t>
  </si>
  <si>
    <t>[[0.0 Article]] NLS-72 Census [[Persisting issue]] discrete logit</t>
  </si>
  <si>
    <t>[[0.0 Article]] GSS [[Practical problem]] logit pscore</t>
  </si>
  <si>
    <t>[[0.0 Article]] SIPP [[Gap in lit]] fixed discrete</t>
  </si>
  <si>
    <t>[[0.0 Article]] NLSY79 [[Gap in lit]] multilv random fixed ml</t>
  </si>
  <si>
    <t>[[0.0 Article]] NLSY79 [[Change/Trend]] multilv change</t>
  </si>
  <si>
    <t>[[0.0 Article]] PSID [[Theory debate]] pca [[mi impute]] logit ols</t>
  </si>
  <si>
    <t>[[0.0 Article]] Census [[Practical problem]] logit pscore</t>
  </si>
  <si>
    <t>[[0.0 Article]] Census [[Change/Trend]] fixed counter ols sar</t>
  </si>
  <si>
    <t>[[0.0 Article]] PHDCN NCDB [[Persisting issue]] multilv fixed [[mi impute]]</t>
  </si>
  <si>
    <t>[[0.0 Article]] [[Renewed interest]] logit sem</t>
  </si>
  <si>
    <t>[[0.0 Article]] NLSY79 [[Persisting issue]] logit mlogit lpm fixed</t>
  </si>
  <si>
    <t>[[0.0 Article]] NSFG [[Gap in lit]] ltable mlogit discrete</t>
  </si>
  <si>
    <t>[[0.0 Article]] AHTUS [[Change/Trend]]</t>
  </si>
  <si>
    <t>[[0.0 Article]] NSFH ATUS [[Persisting issue]] ols</t>
  </si>
  <si>
    <t>[[0.0 Article]] ATUS [[Gap in lit]] ols</t>
  </si>
  <si>
    <t>[[0.0 Article]] NLSY79 [[Change/Trend]] discrete counter margins</t>
  </si>
  <si>
    <t>[[0.0 Article]] Census CPS [[Gap in lit]] loglinear bic</t>
  </si>
  <si>
    <t>[[0.0 Article]] NSFG PSID CPS Census [[Change/Trend]] stcox</t>
  </si>
  <si>
    <t>[[0.0 Article]] PSID [[Gap in lit]] msm counter dag logit</t>
  </si>
  <si>
    <t>[[0.0 Article]] NSCG Census ONET [[Gap in lit]] clogit bic</t>
  </si>
  <si>
    <t>[[0.0 Article]] NSCG ONET [[Persisting issue]] multilv aic clogit</t>
  </si>
  <si>
    <t>[[0.0 Article]] GSS [[Gap in lit]] ols</t>
  </si>
  <si>
    <t>[[0.0 Article]] DOT [[Theory debate]]</t>
  </si>
  <si>
    <t>[[0.0 Article]] HRS [[Theory debate]] probit simultaneous</t>
  </si>
  <si>
    <t>[[0.0 Article]] NELS [[Gap in lit]] [[mi impute]] ols logit</t>
  </si>
  <si>
    <t>[[0.0 Article]] NLS-YM NLS-YW NLSY79 [[Change/Trend]] logit discrete</t>
  </si>
  <si>
    <t>[[0.0 Article]] NSFG [[Change/Trend]] logit</t>
  </si>
  <si>
    <t>[[0.0 Article]] SIPP [[Change/Trend]] taxsim qreg</t>
  </si>
  <si>
    <t>[[0.0 Article]] CPS DOT [[Theory debate]] ols</t>
  </si>
  <si>
    <t>[[0.0 Article]] NSFG [[Change/Trend]] stcox [[mi impute]]</t>
  </si>
  <si>
    <t>[[0.0 Article]] [[New issue]] logit</t>
  </si>
  <si>
    <t>[[0.0 Article]] DOT [[Theory debate]] ols 2sls</t>
  </si>
  <si>
    <t>[[0.0 Article]] EEO [[Gap in lit]] duncan fixed logit decompose</t>
  </si>
  <si>
    <t>[[0.0 Article]] CASEN CSMS [[Old theory in new context]] logit bic</t>
  </si>
  <si>
    <t>[[0.0 Article]] PPV CSMS ECV SMSM [[Change/Trend]] gologit</t>
  </si>
  <si>
    <t>[[0.0 Article]] FFCWS [[Persisting issue]] pscore logit probit fixed lpm margins</t>
  </si>
  <si>
    <t>[[0.0 Article]] NSWD [[Gap in lit]] stcox discrete ltable</t>
  </si>
  <si>
    <t>[[0.0 Article]] ACL [[Gap in lit]] ols change sgmediation</t>
  </si>
  <si>
    <t>[[0.0 Article]] GSS DOT QES [[Renewed interest]] bic ols</t>
  </si>
  <si>
    <t>[[0.0 Article]] ESS [[Change/Trend]] multilv logit ols sem</t>
  </si>
  <si>
    <t>[[0.0 Article]] MPS [[Renewed interest]] ologit ols multilv logit</t>
  </si>
  <si>
    <t>[[0.0 Article]] WLS Census [[Gap in lit]] sem bic</t>
  </si>
  <si>
    <t>[[0.0 Article]] Counterintuitive</t>
  </si>
  <si>
    <t>[[0.0 Article]] CPS DOT [[Gap in lit]] ancova multilv random ols</t>
  </si>
  <si>
    <t>[[0.0 Article]] CPS [[New issue]] ols</t>
  </si>
  <si>
    <t>[[0.0 Article]] ANES PSID GSS NLSY79 [[Practical problem]]</t>
  </si>
  <si>
    <t>[[0.0 Article]] CPS SISFCF SJI SILJ [[Gap in lit]] bayes simulation</t>
  </si>
  <si>
    <t>[[0.0 Article]] CPS [[Change/Trend]] ols decompose varfun counter fixed</t>
  </si>
  <si>
    <t>[[0.0 Article]] [[Change/Trend]] logit</t>
  </si>
  <si>
    <t>[[0.0 Article]] ATUS [[Change/Trend]] mlogit ols</t>
  </si>
  <si>
    <t>[[0.0 Article]] [[Persisting problem]]</t>
  </si>
  <si>
    <t>[[0.0 Article]] NLSY79 [[Gap in lit]] [[mi impute]] pscore ols oprobit</t>
  </si>
  <si>
    <t>[[0.0 Article]] OCG [[Persisting issue]] sem oprobit ologit lpm instrument ols probit logit</t>
  </si>
  <si>
    <t>[[0.0 Article]] MIDUS [[Gap in lit]] ols logit bic ologit</t>
  </si>
  <si>
    <t>[[0.0 Article]] PSID [[Change/Trend]] tobit</t>
  </si>
  <si>
    <t>[[0.0 Article]] IRSTAX [[Bad policy]] taxsim loglinear poisson cooksd counter fixed ols</t>
  </si>
  <si>
    <t>[[0.0 Article]] Story discrete logit ols</t>
  </si>
  <si>
    <t>[[0.0 Article]] NLSY79 ONET [[Practical problem]] nbreg</t>
  </si>
  <si>
    <t>[[0.0 Article]] UKLFS [[Gap in lit]] ols decompose</t>
  </si>
  <si>
    <t>[[0.0 Article]] WLS NLSY79 [[Gap in lit]] counter msm lpm mlogit logit decompose</t>
  </si>
  <si>
    <t>[[0.0 Article]] [[Practical problem]] fixed pca sem anova ols</t>
  </si>
  <si>
    <t>[[0.0 Article]] NLSY79CYA [[Change/Trend]] msm mprobit konfound random hausman</t>
  </si>
  <si>
    <t>[[0.0 Article]] Census ACS EDGE [[Change/Trend]] rankseg theil gini hhi fixed ols</t>
  </si>
  <si>
    <t>[[0.0 Article]] MTurk [[Change/Trend]] probit logit lpm heckman penalized sem ols</t>
  </si>
  <si>
    <t>[[0.0 Article]] HSo fixed random decompose instrument 2sls</t>
  </si>
  <si>
    <t>[[0.0 Article]] CPS [[Practical problem]] decompose</t>
  </si>
  <si>
    <t>[[0.0 Article]] PSID Census ACS [[Gap in lit]] multilv change decompose</t>
  </si>
  <si>
    <t>[[0.0 Article]] NELS [[Gap in lit]] mlogit</t>
  </si>
  <si>
    <t>[[0.0 Article]] NELS IPEDS [[Gap in lit]] multilv [[mi impute]]</t>
  </si>
  <si>
    <t>[[0.0 Article]] ENOE [[Persisting issue]] ols fixed heckman instrument pscore</t>
  </si>
  <si>
    <t>[[0.0 Article]] HSo sem change ols probit pca</t>
  </si>
  <si>
    <t>[[0.0 Article]] NLSY97 IPEDS [[mi impute]] ols churdle logit</t>
  </si>
  <si>
    <t>[[0.0 Article]] HSo HSr decompose random anova multilv</t>
  </si>
  <si>
    <t>[[0.0 Article]] HSo sem</t>
  </si>
  <si>
    <t>[[0.0 Article]] HSo HSr [[Gap in lit]] heckman ols logit tobit</t>
  </si>
  <si>
    <t>[[0.0 Article]] CPS GSS NLSY79 PSID [[B&amp;B93]] NLS-OM NLS-MW NLS-YW NLS-YM [[Persisting issue]] unidiff bic</t>
  </si>
  <si>
    <t>[[0.0 Article]] PSID Census [[Theory debate]] counter pca [[mi impute]] dag snmm</t>
  </si>
  <si>
    <t>[[0.0 Article]] GSS [[Change/Trend]] decompose ols fixed aic bic varfun counter [[mi impute]] bootstrap</t>
  </si>
  <si>
    <t>[[0.0 Article]] Census ols instrument qreg</t>
  </si>
  <si>
    <t>[[0.0 Article]] Census cluster theil ols</t>
  </si>
  <si>
    <t>[[0.0 Article]] SQWC anova tobit decompose</t>
  </si>
  <si>
    <t>[[0.0 Article]] Census ols</t>
  </si>
  <si>
    <t>[[0.0 Article]] Census AD-GD</t>
  </si>
  <si>
    <t>[[0.0 Article]] TALENT NLS-72 HSo instrument ols</t>
  </si>
  <si>
    <t>[[0.0 Article]] [[Theory debate]]</t>
  </si>
  <si>
    <t>[[0.0 Article]] Census [[Gap in lit]] weighted logit</t>
  </si>
  <si>
    <t>[[0.0 Article]] DOT [[Gap in lit]] pca sem</t>
  </si>
  <si>
    <t>[[0.0 Article]] NLS-72 HSr CPS ols</t>
  </si>
  <si>
    <t>[[0.0 Article]] [[Add Health]] [[Theory debate]] [[mi impute]] pca multilv logit</t>
  </si>
  <si>
    <t>[[0.0 Article]] Census random gls instrument</t>
  </si>
  <si>
    <t>[[0.0 Article]] Census ONET pca oaxaca fixed</t>
  </si>
  <si>
    <t>[[0.0 Article]] CPS logit</t>
  </si>
  <si>
    <t>[[0.0 Article]] [[Theory debate]] loglinear decompose</t>
  </si>
  <si>
    <t>[[0.0 Article]] CCD PSID CGOV INDFIN SDFS Census ACS SSS ASH instrument 2sls did fixed ols</t>
  </si>
  <si>
    <t>[[0.0 Article]] PSID [[Gap in lit]] [[mi impute]] ols</t>
  </si>
  <si>
    <t>[[0.0 Article]] CES IRSTAX Census ACS AHTUS ATUS [[Change/Trend]] fixed atkinson theil ols khb</t>
  </si>
  <si>
    <t>[[0.0 Article]] HSo ONET CPS ols sureg counter</t>
  </si>
  <si>
    <t>Abascal.2015.AJS</t>
  </si>
  <si>
    <t xml:space="preserve">[[0.0 Article]] </t>
  </si>
  <si>
    <t>[[0.0 Article]] SCCBS Census [[Renewed interest]] multilv bic margins</t>
  </si>
  <si>
    <t>Acquisti.2009.PNAS</t>
  </si>
  <si>
    <t>[[0.0 Article]] DMF fixed</t>
  </si>
  <si>
    <t>Alba.1995.IMR</t>
  </si>
  <si>
    <t>Anderson.2018.ASR</t>
  </si>
  <si>
    <t>Antecol.2018.AER</t>
  </si>
  <si>
    <t>[[0.0 Article]] Census ACS IPEDS fixed ols change</t>
  </si>
  <si>
    <t>Arcidiacono.2004.JEMET</t>
  </si>
  <si>
    <t>[[0.0 Article]] NLS-72 CPS simulate</t>
  </si>
  <si>
    <t>Boeing.2017.CEUS</t>
  </si>
  <si>
    <t>[[0.0 Article]] OSM osmnx</t>
  </si>
  <si>
    <t>Boeing.2018.EPB</t>
  </si>
  <si>
    <t>Bohon.2008.PRPR</t>
  </si>
  <si>
    <t>Boisjoly.2016.JTG</t>
  </si>
  <si>
    <t>[[0.0 Article]] CNHS GTFS Census</t>
  </si>
  <si>
    <t>Brayne.2017.ASR</t>
  </si>
  <si>
    <t>Breiman.2001.STAS</t>
  </si>
  <si>
    <t>Broecke.2017.EEDUCR</t>
  </si>
  <si>
    <t>[[0.0 Article]] PIAAC decompose counter</t>
  </si>
  <si>
    <t>Bruch.2010.ASR</t>
  </si>
  <si>
    <t>[[0.0 Article]] FFCWS [[Bad policy]] [[mi impute]] logit</t>
  </si>
  <si>
    <t>Buliung.2006.JTG</t>
  </si>
  <si>
    <t>[[0.0 Article]] PHATBS RLIS stp sde</t>
  </si>
  <si>
    <t>Burdick-Will.2019.SOCSCI</t>
  </si>
  <si>
    <t>[[0.0 Article]] GTFS kdensity asinh fixed</t>
  </si>
  <si>
    <t>Campbell.1983.SOE</t>
  </si>
  <si>
    <t>Carton.2018.ASQ</t>
  </si>
  <si>
    <t>Chetty.2017.SCI</t>
  </si>
  <si>
    <t>Chetty.2018.QJE1107</t>
  </si>
  <si>
    <t>[[0.0 Article]] FITR Census CPS decompose taxsim</t>
  </si>
  <si>
    <t>[[0.0 Article]] FITR instrument ols fixed 2sls ar1</t>
  </si>
  <si>
    <t>Chetty.2018.QJE1163</t>
  </si>
  <si>
    <t>[[0.0 Article]] Census FITR fixed decompose partial theil gini ols</t>
  </si>
  <si>
    <t>Correll.2017.ASR</t>
  </si>
  <si>
    <t>[[0.0 Article]] MTurk logit</t>
  </si>
  <si>
    <t>Delbosc.2011.JTG</t>
  </si>
  <si>
    <t>[[0.0 Article]] Census lorenz gini</t>
  </si>
  <si>
    <t>Dengler.2018.TFSC</t>
  </si>
  <si>
    <t>[[0.0 Article]] BERUFENET IABEH ols</t>
  </si>
  <si>
    <t>DiMaggio.2011.AJS</t>
  </si>
  <si>
    <t>[[0.0 Article]] CPS GSS NangRong logit ols polychoric shannon stcox fixed bootstrap discrete gini</t>
  </si>
  <si>
    <t>DiPrete.2017.AJS</t>
  </si>
  <si>
    <t>[[0.0 Article]] FRLFS Census ACS SIPP [[Persisting issue]] decompose BIBB SOEP</t>
  </si>
  <si>
    <t>Doan.2014.ASR</t>
  </si>
  <si>
    <t>[[0.0 Article]] TESS [[Change/Trend]] pca ologit ols gologit mlogit polychoric</t>
  </si>
  <si>
    <t>Domina.2011.SOE93</t>
  </si>
  <si>
    <t>[[0.0 Article]] CAMP HSo NELS ELS [[Renewed interest]] fixed ols counter</t>
  </si>
  <si>
    <t>Domina.2011.SOE118</t>
  </si>
  <si>
    <t>Dur.2019.INDR</t>
  </si>
  <si>
    <t>[[0.0 Article]] ISSP ols</t>
  </si>
  <si>
    <t>Elsner.2017.JLE</t>
  </si>
  <si>
    <t>[[0.0 Article]] [[Add Health]] fixed simulate bootstrap hausman lpm</t>
  </si>
  <si>
    <t>Faber.2018.HPD</t>
  </si>
  <si>
    <t>[[0.0 Article]] HMDA Census FHFA RealtyTrac LAUS CGOV lpm probit</t>
  </si>
  <si>
    <t>Farber.2014.APPG</t>
  </si>
  <si>
    <t>[[0.0 Article]] GTFS Census OSM Orbis ACS ols</t>
  </si>
  <si>
    <t>Flisi.2017.SIR</t>
  </si>
  <si>
    <t>[[0.0 Article]] PIAAC pca polychoric</t>
  </si>
  <si>
    <t>Grannis.1998.AJS</t>
  </si>
  <si>
    <t>[[0.0 Article]] Census Satellite [[Gap in lit]]</t>
  </si>
  <si>
    <t>Groves.2016.DEMO</t>
  </si>
  <si>
    <t>[[0.0 Article]] CPS NPS SEER fixed instrument 2sls HansenJ</t>
  </si>
  <si>
    <t>Guest.1971.AJS</t>
  </si>
  <si>
    <t>[[0.0 Article]] Census [[Gap in lit]] pca ols</t>
  </si>
  <si>
    <t>Guest.1976.SF</t>
  </si>
  <si>
    <t>Hahl.2017.ASR</t>
  </si>
  <si>
    <t>[[0.0 Article]] MTurk [[Theory debate]] anova signrank ols ranksum</t>
  </si>
  <si>
    <t>Haskins.2017.ASR</t>
  </si>
  <si>
    <t>[[0.0 Article]] FFCWS [[Gap in lit]] [[mi impute]] ols logit khb</t>
  </si>
  <si>
    <t>Heisig.2017.ASR</t>
  </si>
  <si>
    <t>[[0.0 Article]] ESS multilv simulate</t>
  </si>
  <si>
    <t>Hipp.2012.SOCN</t>
  </si>
  <si>
    <t>[[0.0 Article]] pca multilv icc logit</t>
  </si>
  <si>
    <t>Hofstra.2017.ASR</t>
  </si>
  <si>
    <t>[[0.0 Article]] Facebook CILS4EU DCR [[Gap in lit]] heckman kdensity multilv random fixed counter</t>
  </si>
  <si>
    <t>Horowitz.2018.ASR</t>
  </si>
  <si>
    <t>[[0.0 Article]] CPS ONET [[Change/Trend]] sem</t>
  </si>
  <si>
    <t>Howell.1991.ILRR</t>
  </si>
  <si>
    <t>[[0.0 Article]] DOT CBP Census pca decompose</t>
  </si>
  <si>
    <t>Hughes.1993.ASR</t>
  </si>
  <si>
    <t>[[0.0 Article]] Census EconCensus [[Change/Trend]] ols sheafcoef</t>
  </si>
  <si>
    <t>Jarvis.2017.ASR</t>
  </si>
  <si>
    <t>[[0.0 Article]] PSID Census [[Renewed interest]] decompose loglinear bic counter duncan mlogit</t>
  </si>
  <si>
    <t>Jimenez.2008.AJS</t>
  </si>
  <si>
    <t>[[0.0 Article]] Census CPS [[Practical problem]]</t>
  </si>
  <si>
    <t>Karlson.2015.SF</t>
  </si>
  <si>
    <t>[[0.0 Article]] NELS [[Theory debate]] did [[mi impute]] msm decompose</t>
  </si>
  <si>
    <t>Karner.2018.JTG</t>
  </si>
  <si>
    <t>[[0.0 Article]] GTFS OSM LODES nonlinear</t>
  </si>
  <si>
    <t>Kasu.2018.PRPR</t>
  </si>
  <si>
    <t>[[0.0 Article]] NTAD Census ols moran lagrange semld</t>
  </si>
  <si>
    <t>Kohler-Hausmann.2013.AJS</t>
  </si>
  <si>
    <t>Korver-Glenn.2018.ASR</t>
  </si>
  <si>
    <t>[[0.0 Article]] ACS [[Persisting issue]]</t>
  </si>
  <si>
    <t>Kreager.2014.JMF</t>
  </si>
  <si>
    <t>[[0.0 Article]] ols multilv glm random</t>
  </si>
  <si>
    <t>Krippner.2017.AJS</t>
  </si>
  <si>
    <t>Lara-Millan.2014.ASR</t>
  </si>
  <si>
    <t>Lazer.2017.ARS</t>
  </si>
  <si>
    <t>Lee.2008.ASR</t>
  </si>
  <si>
    <t>[[0.0 Article]] Census [[Gap in lit]] hindex ols decompose</t>
  </si>
  <si>
    <t>Levanon.2016.AJS</t>
  </si>
  <si>
    <t>[[0.0 Article]] Census ONET [[Change/Trend]] pca sem bic</t>
  </si>
  <si>
    <t>Logan.2002.ASR</t>
  </si>
  <si>
    <t>[[0.0 Article]] Census [[Persisting issue]]</t>
  </si>
  <si>
    <t>Lomax.1984.SOCPER</t>
  </si>
  <si>
    <t>[[0.0 Article]] HSr ols</t>
  </si>
  <si>
    <t>Lynn.2017.ASR</t>
  </si>
  <si>
    <t>[[0.0 Article]] GSS DOT [[Gap in lit]] manhattan dyaddist ols fprobit</t>
  </si>
  <si>
    <t>McCall.2009.PERPOL</t>
  </si>
  <si>
    <t>[[0.0 Article]] GSS CPS ANES gini ologit</t>
  </si>
  <si>
    <t>McKenzie.2013.CITC</t>
  </si>
  <si>
    <t>[[0.0 Article]] Census ACS moran poisson</t>
  </si>
  <si>
    <t>Milkman.2017.ASR</t>
  </si>
  <si>
    <t>Mize.2016.ASR</t>
  </si>
  <si>
    <t>[[0.0 Article]] [[Add Health]] GSS [[New issue]] bic ols oaxaca sobel [[mi impute]] heckman</t>
  </si>
  <si>
    <t>Morgan.2013.SF</t>
  </si>
  <si>
    <t>[[0.0 Article]] ELS ONET [[Gap in lit]] dag pca change ols</t>
  </si>
  <si>
    <t>Owen.2015.TRA</t>
  </si>
  <si>
    <t>[[0.0 Article]] LODES ACS otp asclogit aic</t>
  </si>
  <si>
    <t>Rawlings.2015.SF</t>
  </si>
  <si>
    <t>[[0.0 Article]] [[Gap in lit]] logit margins</t>
  </si>
  <si>
    <t>Robinson.2018.JHR</t>
  </si>
  <si>
    <t>[[0.0 Article]] CPS DOT pca change</t>
  </si>
  <si>
    <t>Rosen.1956.ASR</t>
  </si>
  <si>
    <t>Rosenbaum.2011.SOE</t>
  </si>
  <si>
    <t>Rosenfeld.2015.ASR</t>
  </si>
  <si>
    <t>[[0.0 Article]] WERS QLFS [[Persisting issue]] ols random multilv</t>
  </si>
  <si>
    <t>Rowangould.2016.TRA</t>
  </si>
  <si>
    <t>Rugh.2015.SP</t>
  </si>
  <si>
    <t>[[0.0 Article]] HMDA margins ols counter logit</t>
  </si>
  <si>
    <t>Schweitzer.2014.JAPASSO</t>
  </si>
  <si>
    <t>Slepian.2018.PSPB</t>
  </si>
  <si>
    <t>[[0.0 Article]] anova poisson multilv</t>
  </si>
  <si>
    <t>Spilerman.1977.AJS</t>
  </si>
  <si>
    <t>Sutton.2016.ASR</t>
  </si>
  <si>
    <t>[[0.0 Article]] ELS Census CPS CCD [[Practical problem]] nbreg ols logit mlogit heckman probit margins multilv [[mi impute]]</t>
  </si>
  <si>
    <t>Yago.1983.ARS</t>
  </si>
  <si>
    <t>*</t>
  </si>
  <si>
    <t>IALS</t>
  </si>
  <si>
    <t>Data</t>
  </si>
  <si>
    <t>International Adult Literacy Survey</t>
  </si>
  <si>
    <t>MIDUS</t>
  </si>
  <si>
    <t>National Survey of Midlife Development in the United States</t>
  </si>
  <si>
    <t>BSS</t>
  </si>
  <si>
    <t>Beginning School Study</t>
  </si>
  <si>
    <t>ONET</t>
  </si>
  <si>
    <t>Occupational Information Network</t>
  </si>
  <si>
    <t>NHANES</t>
  </si>
  <si>
    <t>National Health and Nutrition Examination Survey</t>
  </si>
  <si>
    <t>NHIS</t>
  </si>
  <si>
    <t>National Health Interview Survey</t>
  </si>
  <si>
    <t>NLS-72</t>
  </si>
  <si>
    <t>National Longitudinal Study of 1972</t>
  </si>
  <si>
    <t>PSID</t>
  </si>
  <si>
    <t>Panel Study of Income Dynamics</t>
  </si>
  <si>
    <t>NSCG</t>
  </si>
  <si>
    <t>National Survey of College Graduates</t>
  </si>
  <si>
    <t>ACS</t>
  </si>
  <si>
    <t>American Community Survey</t>
  </si>
  <si>
    <t>DOT</t>
  </si>
  <si>
    <t>Dictionary of Occupational Titles</t>
  </si>
  <si>
    <t>Add Health</t>
  </si>
  <si>
    <t>National Longitudinal Study of Adolescent Health</t>
  </si>
  <si>
    <t>ESS</t>
  </si>
  <si>
    <t>European Social Survey</t>
  </si>
  <si>
    <t>NLS-YW</t>
  </si>
  <si>
    <t>National Longitudinal Survey of Young Women</t>
  </si>
  <si>
    <t>NLS-YM</t>
  </si>
  <si>
    <t>National Longitudinal Survey of Young Men</t>
    <phoneticPr fontId="1" type="noConversion"/>
  </si>
  <si>
    <t>Census</t>
  </si>
  <si>
    <t>CPS</t>
  </si>
  <si>
    <t>Current Population Survey</t>
  </si>
  <si>
    <t>PDII</t>
  </si>
  <si>
    <t>Princeton Data Improvement Initiative</t>
  </si>
  <si>
    <t>NLSY79</t>
  </si>
  <si>
    <t>National Longitudinal Survey of Youth 1979</t>
  </si>
  <si>
    <t>REFLEX</t>
  </si>
  <si>
    <t>Research into Employment and professional Flexibility Survey</t>
  </si>
  <si>
    <t>EULFS</t>
  </si>
  <si>
    <t>European Union Labour Force Survey</t>
  </si>
  <si>
    <t>QES</t>
  </si>
  <si>
    <t>Quality of Employment Survey</t>
  </si>
  <si>
    <t>GSS</t>
  </si>
  <si>
    <t>General Social Survey</t>
  </si>
  <si>
    <t>ATUS</t>
  </si>
  <si>
    <t>American Time Use Survey</t>
  </si>
  <si>
    <t>AHTUS</t>
  </si>
  <si>
    <t>American Heritage Time Use Study</t>
  </si>
  <si>
    <t>NSFH</t>
  </si>
  <si>
    <t>National Survey of Families and Household</t>
  </si>
  <si>
    <t>SEO60</t>
  </si>
  <si>
    <t>Survey of Economic Opportunity, 1967</t>
  </si>
  <si>
    <t>PISA</t>
  </si>
  <si>
    <t>Programme for International Student Assessment</t>
  </si>
  <si>
    <t>NELS</t>
  </si>
  <si>
    <t>National Education Longitudinal Study of 1988</t>
  </si>
  <si>
    <t>LBIDD</t>
  </si>
  <si>
    <t>Linked Birth and Infant Death Data</t>
  </si>
  <si>
    <t>NLMS</t>
  </si>
  <si>
    <t>National Longitudinal Mortality Study</t>
  </si>
  <si>
    <t>BRFSS</t>
  </si>
  <si>
    <t>Behavioral Risk Factor Surveillance System</t>
  </si>
  <si>
    <t>SECCYD</t>
  </si>
  <si>
    <t>NICHD Study of Early Child Care and Youth Development</t>
  </si>
  <si>
    <t>SIPP</t>
  </si>
  <si>
    <t>Survey of Income and Program Participation</t>
  </si>
  <si>
    <t>ACL</t>
  </si>
  <si>
    <t>Americans' Changing Lives</t>
  </si>
  <si>
    <t>WLS</t>
  </si>
  <si>
    <t>Wisconsin Longitudinal Study</t>
  </si>
  <si>
    <t>NSHD</t>
  </si>
  <si>
    <t>National Survey of Health and Development</t>
  </si>
  <si>
    <t>NCDS</t>
  </si>
  <si>
    <t>1958 National Child Development Study</t>
  </si>
  <si>
    <t>BCS70</t>
  </si>
  <si>
    <t>1970 British Cohort Study</t>
  </si>
  <si>
    <t>ISSP</t>
  </si>
  <si>
    <t>International Social Survey Programme</t>
  </si>
  <si>
    <t>UKTUS</t>
  </si>
  <si>
    <t>UK Time Use Survey</t>
  </si>
  <si>
    <t>STAR</t>
  </si>
  <si>
    <t>Tennessee's Student Teacher Achievement Ratio (STAR) project</t>
  </si>
  <si>
    <t>SDR</t>
  </si>
  <si>
    <t>Survey of Doctorate Recipients</t>
  </si>
  <si>
    <t>ECLS-K</t>
  </si>
  <si>
    <t>Early Childhood Longitudinal Study, Kindergarten Class of 1998-99</t>
  </si>
  <si>
    <t>NES</t>
  </si>
  <si>
    <t>National Employee Surveys</t>
  </si>
  <si>
    <t>FFCWS</t>
  </si>
  <si>
    <t>Fragile Families and Child Wellbeing Study</t>
  </si>
  <si>
    <t>NLSY97</t>
  </si>
  <si>
    <t>National Longitudinal Survey of Youth 1997</t>
  </si>
  <si>
    <t>MSALT</t>
  </si>
  <si>
    <t>The Michigan Study of Adolescent and Adult Life Transitions</t>
  </si>
  <si>
    <t>Google Trend</t>
  </si>
  <si>
    <t>SQWC</t>
  </si>
  <si>
    <t>German BIBB/IAB- and BIBB/BAuA Surveys on Qualifications and Working Conditions</t>
  </si>
  <si>
    <t>OES</t>
  </si>
  <si>
    <t>Occupational Employment Statistics</t>
  </si>
  <si>
    <t>THEOP</t>
  </si>
  <si>
    <t>Texas Higher Education Opportunity Project</t>
  </si>
  <si>
    <t>NSCW</t>
  </si>
  <si>
    <t>National Study of the Changing Workforce</t>
  </si>
  <si>
    <t>WVS</t>
  </si>
  <si>
    <t>World Values Survey</t>
  </si>
  <si>
    <t>PA3G</t>
  </si>
  <si>
    <t>Pathways to Adulthood: A Three-Generation Urban Study, 1960-1994</t>
  </si>
  <si>
    <t>B&amp;B93</t>
  </si>
  <si>
    <t>Baccalaureate and Beyond Longitudinal Study 1993</t>
  </si>
  <si>
    <t>BPS90</t>
  </si>
  <si>
    <t>Beginning Postsecondary Students Longitudinal Study 1990</t>
  </si>
  <si>
    <t>NPSAS</t>
  </si>
  <si>
    <t>National Postsecondary Student Aid Study</t>
  </si>
  <si>
    <t>BPS96</t>
  </si>
  <si>
    <t>Beginning Postsecondary Students Longitudinal Study 1996</t>
  </si>
  <si>
    <t>NALS</t>
  </si>
  <si>
    <t>National Assessment of Adult Literacy</t>
  </si>
  <si>
    <t>HSr</t>
  </si>
  <si>
    <t>High School and Beyond Senior Cohort</t>
  </si>
  <si>
    <t>OCG</t>
  </si>
  <si>
    <t>Occupational Changes in a Generation</t>
  </si>
  <si>
    <t>CIRP</t>
  </si>
  <si>
    <t>Cooperative Institutional Research Program</t>
  </si>
  <si>
    <t>SJC</t>
  </si>
  <si>
    <t>Survey of Job Characteristics</t>
  </si>
  <si>
    <t>ECLS-B</t>
  </si>
  <si>
    <t>Early Childhood Longitudinal Program - Birth Cohort</t>
  </si>
  <si>
    <t>NHES</t>
  </si>
  <si>
    <t>National Health Examination Surveys</t>
  </si>
  <si>
    <t>FSDP</t>
  </si>
  <si>
    <t>Family Survey Dutch Population</t>
  </si>
  <si>
    <t>ASM</t>
  </si>
  <si>
    <t>Annual Survey of Manufactures</t>
  </si>
  <si>
    <t>CM</t>
  </si>
  <si>
    <t>Census of Manufactures</t>
  </si>
  <si>
    <t>HSo</t>
  </si>
  <si>
    <t>High School and Beyond Sophomore Cohort</t>
  </si>
  <si>
    <t>WebCASPAR</t>
  </si>
  <si>
    <t>Integrated Science and Engineering Resources Data System</t>
  </si>
  <si>
    <t>HEGIS</t>
  </si>
  <si>
    <t>Higher Education General Information System</t>
  </si>
  <si>
    <t>IPEDS</t>
  </si>
  <si>
    <t>The Integrated Postsecondary Education Data System</t>
  </si>
  <si>
    <t>MTF</t>
  </si>
  <si>
    <t>Monitoring the Future</t>
  </si>
  <si>
    <t>PewInternet</t>
  </si>
  <si>
    <t>Pew Internet &amp; American Life Project</t>
  </si>
  <si>
    <t>Eurobarometer</t>
  </si>
  <si>
    <t>NLSY79CYA</t>
    <phoneticPr fontId="1" type="noConversion"/>
  </si>
  <si>
    <t>NSP</t>
  </si>
  <si>
    <t>National Survey of Parents</t>
  </si>
  <si>
    <t>NLS-MW</t>
  </si>
  <si>
    <t>National Longitudinal Survey of Mature Women</t>
  </si>
  <si>
    <t>ASOC</t>
  </si>
  <si>
    <t>Aging, Status, and Sense of Control</t>
  </si>
  <si>
    <t>SSE</t>
  </si>
  <si>
    <t>Survey of Natural and Social Scientists and Engineers</t>
  </si>
  <si>
    <t>NNAS</t>
  </si>
  <si>
    <t>National Nursing Assistant Study</t>
  </si>
  <si>
    <t>NSFG</t>
  </si>
  <si>
    <t>National Survey of Family Growth</t>
  </si>
  <si>
    <t>SOII</t>
  </si>
  <si>
    <t>Survey of Occupational Injuries and Illnesses</t>
  </si>
  <si>
    <t>HRS</t>
  </si>
  <si>
    <t>Health and Retirement Study</t>
  </si>
  <si>
    <t>SCF</t>
  </si>
  <si>
    <t>Survey of Consumer Finance</t>
  </si>
  <si>
    <t>EEO</t>
  </si>
  <si>
    <t>Equal Employment Opportunity</t>
  </si>
  <si>
    <t>LSMS</t>
  </si>
  <si>
    <t>Living Standards Measurement Study</t>
  </si>
  <si>
    <t>IHDS</t>
  </si>
  <si>
    <t>India Human Development Survey</t>
  </si>
  <si>
    <t>SALSS</t>
    <phoneticPr fontId="1" type="noConversion"/>
  </si>
  <si>
    <t>Data</t>
    <phoneticPr fontId="1" type="noConversion"/>
  </si>
  <si>
    <t>South African Living Standards Survey</t>
    <phoneticPr fontId="1" type="noConversion"/>
  </si>
  <si>
    <t>DHS</t>
    <phoneticPr fontId="1" type="noConversion"/>
  </si>
  <si>
    <t>Demographic and Health Survey</t>
    <phoneticPr fontId="1" type="noConversion"/>
  </si>
  <si>
    <t>TIMSS</t>
    <phoneticPr fontId="1" type="noConversion"/>
  </si>
  <si>
    <t>Trends in International Mathematics and Science Study</t>
    <phoneticPr fontId="1" type="noConversion"/>
  </si>
  <si>
    <t>CHIP</t>
    <phoneticPr fontId="1" type="noConversion"/>
  </si>
  <si>
    <t>Chinese Household Income Project</t>
    <phoneticPr fontId="1" type="noConversion"/>
  </si>
  <si>
    <t>GSCF</t>
    <phoneticPr fontId="1" type="noConversion"/>
  </si>
  <si>
    <t>The Gansu Survey of Children and Families</t>
    <phoneticPr fontId="1" type="noConversion"/>
  </si>
  <si>
    <t>TYP</t>
    <phoneticPr fontId="1" type="noConversion"/>
  </si>
  <si>
    <t>Taiwan Youth Project</t>
    <phoneticPr fontId="1" type="noConversion"/>
  </si>
  <si>
    <t>MTO</t>
    <phoneticPr fontId="1" type="noConversion"/>
  </si>
  <si>
    <t>Moving to Opportunity</t>
    <phoneticPr fontId="1" type="noConversion"/>
  </si>
  <si>
    <t>WFS</t>
    <phoneticPr fontId="1" type="noConversion"/>
  </si>
  <si>
    <t>World Fertility Survey</t>
    <phoneticPr fontId="1" type="noConversion"/>
  </si>
  <si>
    <t>LAPOP</t>
    <phoneticPr fontId="1" type="noConversion"/>
  </si>
  <si>
    <t>Latin American Opinion Project</t>
    <phoneticPr fontId="1" type="noConversion"/>
  </si>
  <si>
    <t>NIS</t>
    <phoneticPr fontId="1" type="noConversion"/>
  </si>
  <si>
    <t>The New Immigrant Survey</t>
    <phoneticPr fontId="1" type="noConversion"/>
  </si>
  <si>
    <t>NLS-OM</t>
    <phoneticPr fontId="1" type="noConversion"/>
  </si>
  <si>
    <t>National Longitudinal Survey of Older Men</t>
    <phoneticPr fontId="1" type="noConversion"/>
  </si>
  <si>
    <t>WIID</t>
    <phoneticPr fontId="1" type="noConversion"/>
  </si>
  <si>
    <t>World Income Inequality Database</t>
    <phoneticPr fontId="1" type="noConversion"/>
  </si>
  <si>
    <t>SWIID</t>
    <phoneticPr fontId="1" type="noConversion"/>
  </si>
  <si>
    <t>Standardized World Income Inequality Database</t>
    <phoneticPr fontId="1" type="noConversion"/>
  </si>
  <si>
    <t>SACMEQ</t>
    <phoneticPr fontId="1" type="noConversion"/>
  </si>
  <si>
    <t>Southern Africa Consortium for Monitoring Educational Quality</t>
    <phoneticPr fontId="1" type="noConversion"/>
  </si>
  <si>
    <t>LHSCCC</t>
    <phoneticPr fontId="1" type="noConversion"/>
  </si>
  <si>
    <t>Life Histories and Social Change in Contemporary China</t>
    <phoneticPr fontId="1" type="noConversion"/>
  </si>
  <si>
    <t>PSLSD</t>
    <phoneticPr fontId="1" type="noConversion"/>
  </si>
  <si>
    <t>Project for Statistics on Living Standards and Development</t>
    <phoneticPr fontId="1" type="noConversion"/>
  </si>
  <si>
    <t>SALFS</t>
    <phoneticPr fontId="1" type="noConversion"/>
  </si>
  <si>
    <t>South Africa Labour Force Surveys</t>
    <phoneticPr fontId="1" type="noConversion"/>
  </si>
  <si>
    <t>CAPS</t>
    <phoneticPr fontId="1" type="noConversion"/>
  </si>
  <si>
    <t>Cape Area Panel Study</t>
    <phoneticPr fontId="1" type="noConversion"/>
  </si>
  <si>
    <t>PNAD</t>
    <phoneticPr fontId="1" type="noConversion"/>
  </si>
  <si>
    <t>Pesquisa Nacional por Amostra de Domicílios</t>
    <phoneticPr fontId="1" type="noConversion"/>
  </si>
  <si>
    <t>CASEN</t>
    <phoneticPr fontId="1" type="noConversion"/>
  </si>
  <si>
    <t>Encuesta de Caracterización Socioeconómica Nacional</t>
    <phoneticPr fontId="1" type="noConversion"/>
  </si>
  <si>
    <t>ENIGH</t>
    <phoneticPr fontId="1" type="noConversion"/>
  </si>
  <si>
    <t>Encuesta Nacional de Ingresos y Gastos de los Hogares</t>
    <phoneticPr fontId="1" type="noConversion"/>
  </si>
  <si>
    <t>ECH</t>
    <phoneticPr fontId="1" type="noConversion"/>
  </si>
  <si>
    <t>Encuesta Continua de Hogares</t>
    <phoneticPr fontId="1" type="noConversion"/>
  </si>
  <si>
    <t>NDI</t>
    <phoneticPr fontId="1" type="noConversion"/>
  </si>
  <si>
    <t>National Death Index</t>
    <phoneticPr fontId="1" type="noConversion"/>
  </si>
  <si>
    <t>MHAS</t>
    <phoneticPr fontId="1" type="noConversion"/>
  </si>
  <si>
    <t>Mexican Health and Aging Study</t>
    <phoneticPr fontId="1" type="noConversion"/>
  </si>
  <si>
    <t>KELS</t>
    <phoneticPr fontId="1" type="noConversion"/>
  </si>
  <si>
    <t>Korean Educational Longitudinal Survey</t>
    <phoneticPr fontId="1" type="noConversion"/>
  </si>
  <si>
    <t>NAPP</t>
    <phoneticPr fontId="1" type="noConversion"/>
  </si>
  <si>
    <t>North Atlantic Population Project</t>
    <phoneticPr fontId="1" type="noConversion"/>
  </si>
  <si>
    <t>PHDCN</t>
    <phoneticPr fontId="1" type="noConversion"/>
  </si>
  <si>
    <t>Project on Human Development in Chicago Neighborhoods</t>
    <phoneticPr fontId="1" type="noConversion"/>
  </si>
  <si>
    <t>NCDB</t>
    <phoneticPr fontId="1" type="noConversion"/>
  </si>
  <si>
    <t>Neighborhood Change Database</t>
    <phoneticPr fontId="1" type="noConversion"/>
  </si>
  <si>
    <t>WDI</t>
    <phoneticPr fontId="1" type="noConversion"/>
  </si>
  <si>
    <t>World Development Indicators</t>
    <phoneticPr fontId="1" type="noConversion"/>
  </si>
  <si>
    <t>CSMS</t>
    <phoneticPr fontId="1" type="noConversion"/>
  </si>
  <si>
    <t>Chilean Social Mobility Survey</t>
    <phoneticPr fontId="1" type="noConversion"/>
  </si>
  <si>
    <t>PPV</t>
    <phoneticPr fontId="1" type="noConversion"/>
  </si>
  <si>
    <t>Pesquisa sobre Padrões de Vida</t>
    <phoneticPr fontId="1" type="noConversion"/>
  </si>
  <si>
    <t>ECV</t>
    <phoneticPr fontId="1" type="noConversion"/>
  </si>
  <si>
    <t>Encuesta Nacional de Calidad de Vida</t>
    <phoneticPr fontId="1" type="noConversion"/>
  </si>
  <si>
    <t>SMSM</t>
    <phoneticPr fontId="1" type="noConversion"/>
  </si>
  <si>
    <t>ESRU Social Mobility Survey in Mexico</t>
    <phoneticPr fontId="1" type="noConversion"/>
  </si>
  <si>
    <t>SIMCE</t>
    <phoneticPr fontId="1" type="noConversion"/>
  </si>
  <si>
    <t>Sistema de Medición de la Calidad de la Educación</t>
    <phoneticPr fontId="1" type="noConversion"/>
  </si>
  <si>
    <t>TLT</t>
    <phoneticPr fontId="1" type="noConversion"/>
  </si>
  <si>
    <t>Tsogolo La Thanzi</t>
    <phoneticPr fontId="1" type="noConversion"/>
  </si>
  <si>
    <t>MPS</t>
    <phoneticPr fontId="1" type="noConversion"/>
  </si>
  <si>
    <t>Mexico Panel Studies</t>
    <phoneticPr fontId="1" type="noConversion"/>
  </si>
  <si>
    <t>SISFCF</t>
    <phoneticPr fontId="1" type="noConversion"/>
  </si>
  <si>
    <t>Survey of Inmates in State and Federal Correctional Facilities</t>
    <phoneticPr fontId="1" type="noConversion"/>
  </si>
  <si>
    <t>SJI</t>
    <phoneticPr fontId="1" type="noConversion"/>
  </si>
  <si>
    <t>Survey of Jail Inmates</t>
    <phoneticPr fontId="1" type="noConversion"/>
  </si>
  <si>
    <t>SILJ</t>
    <phoneticPr fontId="1" type="noConversion"/>
  </si>
  <si>
    <t>Survey of Inmates in Local Jails</t>
    <phoneticPr fontId="1" type="noConversion"/>
  </si>
  <si>
    <t>NSSSCC</t>
    <phoneticPr fontId="1" type="noConversion"/>
  </si>
  <si>
    <t>National Sample Survey on the Situation of Children</t>
    <phoneticPr fontId="1" type="noConversion"/>
  </si>
  <si>
    <t>ANES</t>
    <phoneticPr fontId="1" type="noConversion"/>
  </si>
  <si>
    <t>American National Election Studies</t>
    <phoneticPr fontId="1" type="noConversion"/>
  </si>
  <si>
    <t>ROOM</t>
  </si>
  <si>
    <t>College Roommate Study</t>
  </si>
  <si>
    <t>HapMap</t>
  </si>
  <si>
    <t>HapMap Project</t>
  </si>
  <si>
    <t>LIS</t>
  </si>
  <si>
    <t>Luxembourg Income Study</t>
  </si>
  <si>
    <t>GLOBE</t>
  </si>
  <si>
    <t>Global Leadership and Organizational Behavior Effectiveness Study</t>
  </si>
  <si>
    <t>EVS</t>
  </si>
  <si>
    <t>European Values Survey</t>
  </si>
  <si>
    <t>PIRLS</t>
  </si>
  <si>
    <t>Progress in International Reading Literacy Study</t>
  </si>
  <si>
    <t>FACHS</t>
  </si>
  <si>
    <t>Family and Community Health Study</t>
  </si>
  <si>
    <t>NVS</t>
  </si>
  <si>
    <t>National Vital Statistics</t>
  </si>
  <si>
    <t>LSOA</t>
  </si>
  <si>
    <t>Longitudinal Studies of Aging</t>
  </si>
  <si>
    <t>NLTCS</t>
  </si>
  <si>
    <t>National Long Term Care Survey</t>
  </si>
  <si>
    <t>LSOA2</t>
  </si>
  <si>
    <t>Longitudinal Studies of Aging II</t>
  </si>
  <si>
    <t>RCMS</t>
  </si>
  <si>
    <t>Religious Congregations and Membership Study</t>
  </si>
  <si>
    <t>RLS</t>
  </si>
  <si>
    <t>Religious Landscape Study</t>
  </si>
  <si>
    <t>GAF</t>
  </si>
  <si>
    <t>Growth of American Families</t>
  </si>
  <si>
    <t>NFS</t>
  </si>
  <si>
    <t>National Fertility Surveys</t>
  </si>
  <si>
    <t>GGS</t>
  </si>
  <si>
    <t>Generations and Gender Surveys</t>
  </si>
  <si>
    <t>NSWD</t>
  </si>
  <si>
    <t>National Supported Work Demonstration</t>
  </si>
  <si>
    <t>NHSLS</t>
  </si>
  <si>
    <t>National Health and Social Life Survey</t>
  </si>
  <si>
    <t>GYIFS</t>
  </si>
  <si>
    <t>German Youth Institute: Family Survey</t>
  </si>
  <si>
    <t>CEFPD</t>
  </si>
  <si>
    <t>Council of Europe Family Policy Database</t>
  </si>
  <si>
    <t>CFPD</t>
  </si>
  <si>
    <t>Comparative Family Policy Database</t>
  </si>
  <si>
    <t>NLHS</t>
  </si>
  <si>
    <t>Norwegian Life History Study</t>
  </si>
  <si>
    <t>DLFS</t>
  </si>
  <si>
    <t>Dutch Labour Force Survey</t>
  </si>
  <si>
    <t>PIAAC</t>
  </si>
  <si>
    <t>The Programme for the International Assessment of Adult Competencies</t>
  </si>
  <si>
    <t>TALENT</t>
  </si>
  <si>
    <t>Project Talent</t>
  </si>
  <si>
    <t>NAEP</t>
  </si>
  <si>
    <t>National Assessment of Educational Progress</t>
  </si>
  <si>
    <t>YDS</t>
  </si>
  <si>
    <t>Youth Development Study</t>
  </si>
  <si>
    <t>BECAF</t>
  </si>
  <si>
    <t>Baltimore Epidemiologic Catchment Area Follow-up</t>
  </si>
  <si>
    <t>IRSTAX</t>
  </si>
  <si>
    <t>IRS Tax Return data</t>
  </si>
  <si>
    <t>PWT</t>
    <phoneticPr fontId="1" type="noConversion"/>
  </si>
  <si>
    <t>Penn World Table</t>
    <phoneticPr fontId="1" type="noConversion"/>
  </si>
  <si>
    <t>BOP</t>
    <phoneticPr fontId="1" type="noConversion"/>
  </si>
  <si>
    <t>Balance of Payments Statistics by IMF</t>
    <phoneticPr fontId="1" type="noConversion"/>
  </si>
  <si>
    <t>CBP</t>
    <phoneticPr fontId="1" type="noConversion"/>
  </si>
  <si>
    <t>County Business Patterns</t>
    <phoneticPr fontId="1" type="noConversion"/>
  </si>
  <si>
    <t>Facebook</t>
    <phoneticPr fontId="1" type="noConversion"/>
  </si>
  <si>
    <t>Facebook data</t>
    <phoneticPr fontId="1" type="noConversion"/>
  </si>
  <si>
    <t>LIWC</t>
    <phoneticPr fontId="1" type="noConversion"/>
  </si>
  <si>
    <t>Linguistic Inquiry and Word Count</t>
    <phoneticPr fontId="1" type="noConversion"/>
  </si>
  <si>
    <t>Twitter</t>
    <phoneticPr fontId="1" type="noConversion"/>
  </si>
  <si>
    <t>Twitter data</t>
    <phoneticPr fontId="1" type="noConversion"/>
  </si>
  <si>
    <t>ExecuComp</t>
    <phoneticPr fontId="1" type="noConversion"/>
  </si>
  <si>
    <t>S&amp;P Capital IQ's Compustat ExecuComp</t>
    <phoneticPr fontId="1" type="noConversion"/>
  </si>
  <si>
    <t>NIPA</t>
    <phoneticPr fontId="1" type="noConversion"/>
  </si>
  <si>
    <t xml:space="preserve">National Income and Product Account </t>
    <phoneticPr fontId="1" type="noConversion"/>
  </si>
  <si>
    <t>OECDSTAN</t>
    <phoneticPr fontId="1" type="noConversion"/>
  </si>
  <si>
    <t>OECD STructural ANalysis Database</t>
    <phoneticPr fontId="1" type="noConversion"/>
  </si>
  <si>
    <t>MTurk</t>
    <phoneticPr fontId="1" type="noConversion"/>
  </si>
  <si>
    <t>Amazon Mechanical Turk</t>
    <phoneticPr fontId="1" type="noConversion"/>
  </si>
  <si>
    <t>YouTube</t>
    <phoneticPr fontId="1" type="noConversion"/>
  </si>
  <si>
    <t>YouTube data</t>
    <phoneticPr fontId="1" type="noConversion"/>
  </si>
  <si>
    <t>HSLS</t>
  </si>
  <si>
    <t>High School Longitudinal Study of 2009</t>
  </si>
  <si>
    <t>BPS04</t>
  </si>
  <si>
    <t>Beginning Postsecondary Students Longitudinal Study 2004</t>
  </si>
  <si>
    <t>NSC</t>
  </si>
  <si>
    <t>National Student Clearinghouse</t>
  </si>
  <si>
    <t>UKLFS</t>
  </si>
  <si>
    <t>UK Labor Force Survey</t>
  </si>
  <si>
    <t>EDGE</t>
  </si>
  <si>
    <t>Education Demographic and Geographic Estimates</t>
  </si>
  <si>
    <t>ENOE</t>
  </si>
  <si>
    <t>Mexican National Survey of Occupation and Employment</t>
  </si>
  <si>
    <t>CGOV</t>
  </si>
  <si>
    <t>Census of Governments</t>
  </si>
  <si>
    <t>INDFIN</t>
  </si>
  <si>
    <t>Historical Database on Individual Government Finances</t>
  </si>
  <si>
    <t>SDFS</t>
  </si>
  <si>
    <t>CCD School District Finance Survey</t>
  </si>
  <si>
    <t>ASH</t>
  </si>
  <si>
    <t>Annual Survey of Hospitals</t>
  </si>
  <si>
    <t>CCD</t>
  </si>
  <si>
    <t>Common Core Data</t>
  </si>
  <si>
    <t>SSS</t>
  </si>
  <si>
    <t>School and Staffing Survey</t>
  </si>
  <si>
    <t>CES</t>
  </si>
  <si>
    <t>Consumer Expenditure Survey</t>
  </si>
  <si>
    <t>ELS</t>
  </si>
  <si>
    <t>Education Longitudinal Study of 2002</t>
  </si>
  <si>
    <t>timeseries</t>
  </si>
  <si>
    <t>Model</t>
  </si>
  <si>
    <t>Time series analysis</t>
  </si>
  <si>
    <t>markov</t>
  </si>
  <si>
    <t>Markovian analysis</t>
  </si>
  <si>
    <t>multilv</t>
  </si>
  <si>
    <t>Multi-level model</t>
  </si>
  <si>
    <t>pca</t>
  </si>
  <si>
    <t>Principal component analysis</t>
  </si>
  <si>
    <t>edvreg</t>
  </si>
  <si>
    <t>Estimated dependent variable regression</t>
  </si>
  <si>
    <t>mlogit</t>
  </si>
  <si>
    <t>Multinomial logistic regression</t>
  </si>
  <si>
    <t>ice</t>
  </si>
  <si>
    <t>Imputation by chained equations</t>
  </si>
  <si>
    <t>sem</t>
  </si>
  <si>
    <t>Structural equation modeling / Confirmatory factor analysis</t>
  </si>
  <si>
    <t>cluster</t>
  </si>
  <si>
    <t>Cluster analysis</t>
  </si>
  <si>
    <t>change</t>
  </si>
  <si>
    <t>Change score analysis</t>
  </si>
  <si>
    <t>stcox</t>
  </si>
  <si>
    <t>Cox proportional hazards model</t>
  </si>
  <si>
    <t>clogit</t>
  </si>
  <si>
    <t>Conditional logit model</t>
  </si>
  <si>
    <t>logit</t>
  </si>
  <si>
    <t>Logistic regression</t>
  </si>
  <si>
    <t>ols</t>
  </si>
  <si>
    <t>Ordinary least squares regression</t>
  </si>
  <si>
    <t>probit</t>
  </si>
  <si>
    <t>Probit regression</t>
  </si>
  <si>
    <t>weighted</t>
  </si>
  <si>
    <t>Weighted least squares regression</t>
  </si>
  <si>
    <t>anova</t>
  </si>
  <si>
    <t>Analysis of variance</t>
  </si>
  <si>
    <t>mi impute</t>
  </si>
  <si>
    <t>Multiple imputation</t>
  </si>
  <si>
    <t>counter</t>
  </si>
  <si>
    <t>Counterfactual</t>
  </si>
  <si>
    <t>2sls</t>
  </si>
  <si>
    <t>2-stage least squares regression</t>
  </si>
  <si>
    <t>fixed</t>
  </si>
  <si>
    <t>Fixed effect</t>
  </si>
  <si>
    <t>nbreg</t>
  </si>
  <si>
    <t>Negative binomial regression</t>
  </si>
  <si>
    <t>nlcom</t>
  </si>
  <si>
    <t>Nonlinear combinations of parameters</t>
  </si>
  <si>
    <t>unidiff</t>
  </si>
  <si>
    <t>Log-multiplicative layer effect</t>
  </si>
  <si>
    <t>simulate</t>
  </si>
  <si>
    <t>Monte Carlo simulations</t>
  </si>
  <si>
    <t>random</t>
  </si>
  <si>
    <t>Random effects</t>
  </si>
  <si>
    <t>chow</t>
  </si>
  <si>
    <t>Chow tests</t>
  </si>
  <si>
    <t>sampling</t>
  </si>
  <si>
    <t>Sampling bias</t>
  </si>
  <si>
    <t>margins</t>
  </si>
  <si>
    <t>Marginal effect</t>
  </si>
  <si>
    <t>did</t>
  </si>
  <si>
    <t>Difference-in-difference</t>
  </si>
  <si>
    <t>decompose</t>
  </si>
  <si>
    <t>Decomposition</t>
  </si>
  <si>
    <t>instrument</t>
  </si>
  <si>
    <t>Instrumental variable</t>
  </si>
  <si>
    <t>simultaneous</t>
  </si>
  <si>
    <t>Simultaneous equation model</t>
  </si>
  <si>
    <t>cprobit</t>
  </si>
  <si>
    <t>Conditional probit model</t>
  </si>
  <si>
    <t>gmm</t>
  </si>
  <si>
    <t>Generalized method of moment</t>
  </si>
  <si>
    <t>dag</t>
  </si>
  <si>
    <t>Direct acyclical graph</t>
  </si>
  <si>
    <t>discrete</t>
  </si>
  <si>
    <t>Discrete time hazard model</t>
  </si>
  <si>
    <t>tobit</t>
  </si>
  <si>
    <t>Tobit regression</t>
  </si>
  <si>
    <t>metan</t>
  </si>
  <si>
    <t>Meta analysis</t>
  </si>
  <si>
    <t>gls</t>
  </si>
  <si>
    <t>Generalized least squares</t>
  </si>
  <si>
    <t>qreg</t>
  </si>
  <si>
    <t>Quantile regression</t>
  </si>
  <si>
    <t>ml</t>
  </si>
  <si>
    <t>Maximum-likelihood</t>
  </si>
  <si>
    <t>aic</t>
  </si>
  <si>
    <t>Akaike information criterion</t>
  </si>
  <si>
    <t>bic</t>
  </si>
  <si>
    <t>Bayesian information criterion</t>
  </si>
  <si>
    <t>loglinear</t>
  </si>
  <si>
    <t>Log-linear models</t>
  </si>
  <si>
    <t>icc</t>
  </si>
  <si>
    <t>Intraclass correlation</t>
  </si>
  <si>
    <t>poisson</t>
  </si>
  <si>
    <t>Poisson Regression</t>
  </si>
  <si>
    <t>glm</t>
  </si>
  <si>
    <t>Generalized linear model</t>
  </si>
  <si>
    <t>hausman</t>
    <phoneticPr fontId="1" type="noConversion"/>
  </si>
  <si>
    <t>Hausman test</t>
  </si>
  <si>
    <t>ancova</t>
  </si>
  <si>
    <t>Analysis of covariance</t>
  </si>
  <si>
    <t>ci</t>
  </si>
  <si>
    <t>Confidence interval</t>
  </si>
  <si>
    <t>pscore</t>
  </si>
  <si>
    <t>Propensity score matching</t>
  </si>
  <si>
    <t>oaxaca</t>
  </si>
  <si>
    <t>Oaxaca Decomposition</t>
  </si>
  <si>
    <t>heckman</t>
  </si>
  <si>
    <t>Heckman selection model</t>
  </si>
  <si>
    <t>mtreatreg</t>
  </si>
  <si>
    <t>Multinomial treatment effects model</t>
  </si>
  <si>
    <t>sureg</t>
  </si>
  <si>
    <t>Seemingly unrelated regression</t>
  </si>
  <si>
    <t>sobel</t>
  </si>
  <si>
    <t>Sobel-Goodman mediation test</t>
  </si>
  <si>
    <t>fsa</t>
  </si>
  <si>
    <t>Fuzzy-set analysis</t>
  </si>
  <si>
    <t>oprobit</t>
  </si>
  <si>
    <t>Ordered probit regression</t>
  </si>
  <si>
    <t>ologit</t>
  </si>
  <si>
    <t>Ordered logistic regression</t>
  </si>
  <si>
    <t>duncan</t>
  </si>
  <si>
    <t>Duncan's index of dissimilarity</t>
  </si>
  <si>
    <t>uniform</t>
  </si>
  <si>
    <t>Uniform association model</t>
  </si>
  <si>
    <t>lpm</t>
  </si>
  <si>
    <t>Linear probability model</t>
  </si>
  <si>
    <t>teffects</t>
  </si>
  <si>
    <t>Treatment effects</t>
  </si>
  <si>
    <t>qqplot</t>
  </si>
  <si>
    <t>Quantile-quantile plot</t>
  </si>
  <si>
    <t>khb</t>
  </si>
  <si>
    <t>KHB method</t>
  </si>
  <si>
    <t>ivprobit</t>
  </si>
  <si>
    <t>Probit model with continuous endogenous regressors</t>
  </si>
  <si>
    <t>HansenJ</t>
  </si>
  <si>
    <t>Hansen's J statistic</t>
  </si>
  <si>
    <t>canon</t>
  </si>
  <si>
    <t>Canonical correlation analysis</t>
  </si>
  <si>
    <t>egi</t>
  </si>
  <si>
    <t>Ellison and Glaeser's index of geographical concentration</t>
  </si>
  <si>
    <t>adl</t>
  </si>
  <si>
    <t>Autoregressive distributed lag model</t>
  </si>
  <si>
    <t>nonlinear</t>
  </si>
  <si>
    <t>Nonlinear least squares</t>
  </si>
  <si>
    <t>seqlogit</t>
  </si>
  <si>
    <t>Sequential logit model</t>
  </si>
  <si>
    <t>cloglog</t>
  </si>
  <si>
    <t>Complementary log-log</t>
  </si>
  <si>
    <t>binomial</t>
  </si>
  <si>
    <t>Binomial distribution/regression</t>
    <phoneticPr fontId="1" type="noConversion"/>
  </si>
  <si>
    <t>sgmediation</t>
  </si>
  <si>
    <t>Sobel-Goodman mediation tests</t>
  </si>
  <si>
    <t>hurdle</t>
  </si>
  <si>
    <t>Hurdle model</t>
  </si>
  <si>
    <t>manova</t>
  </si>
  <si>
    <t>Multivariate analysis of variance</t>
  </si>
  <si>
    <t>mds</t>
  </si>
  <si>
    <t>Multidimensional scaling</t>
  </si>
  <si>
    <t>newtonraphson</t>
  </si>
  <si>
    <t>Newton-Raphson Method</t>
  </si>
  <si>
    <t>apim</t>
  </si>
  <si>
    <t>Actor-Partner-Interdependence-Model</t>
  </si>
  <si>
    <t>surlogit</t>
  </si>
  <si>
    <t>Seemingly unrelated logistic regression</t>
  </si>
  <si>
    <t>lca</t>
  </si>
  <si>
    <t>Latent class analysis</t>
  </si>
  <si>
    <t>sregress</t>
  </si>
  <si>
    <t>S-robust regression</t>
  </si>
  <si>
    <t>mmregress</t>
  </si>
  <si>
    <t>MM-robust regression</t>
  </si>
  <si>
    <t>fiml</t>
  </si>
  <si>
    <t>Full-information maximum likelihood</t>
  </si>
  <si>
    <t>kalman</t>
  </si>
  <si>
    <t>Kalman filter</t>
  </si>
  <si>
    <t>lpoly</t>
  </si>
  <si>
    <t>Kernel-weighted local polynomial smoothing</t>
  </si>
  <si>
    <t>asclogit</t>
  </si>
  <si>
    <t>McFadden's choice model</t>
  </si>
  <si>
    <t>qap</t>
  </si>
  <si>
    <t>Quadratic assignment procedure</t>
  </si>
  <si>
    <t>piecewise</t>
    <phoneticPr fontId="1" type="noConversion"/>
  </si>
  <si>
    <t>Model</t>
    <phoneticPr fontId="1" type="noConversion"/>
  </si>
  <si>
    <t>Piecewise exponential models</t>
    <phoneticPr fontId="1" type="noConversion"/>
  </si>
  <si>
    <t>gravity</t>
    <phoneticPr fontId="1" type="noConversion"/>
  </si>
  <si>
    <t>Gravity model</t>
    <phoneticPr fontId="1" type="noConversion"/>
  </si>
  <si>
    <t>ksmirnov</t>
    <phoneticPr fontId="1" type="noConversion"/>
  </si>
  <si>
    <t>Kolmogorov-Smirnov test</t>
    <phoneticPr fontId="1" type="noConversion"/>
  </si>
  <si>
    <t>signrank</t>
    <phoneticPr fontId="1" type="noConversion"/>
  </si>
  <si>
    <t>Wilcoxon matched-pairs signed-ranks test</t>
    <phoneticPr fontId="1" type="noConversion"/>
  </si>
  <si>
    <t>tukey</t>
    <phoneticPr fontId="1" type="noConversion"/>
  </si>
  <si>
    <t>Tukey’s honestly significant difference</t>
    <phoneticPr fontId="1" type="noConversion"/>
  </si>
  <si>
    <t>hhi</t>
    <phoneticPr fontId="1" type="noConversion"/>
  </si>
  <si>
    <t>Herfindahl-Hirschman index</t>
    <phoneticPr fontId="1" type="noConversion"/>
  </si>
  <si>
    <t>mcmc</t>
    <phoneticPr fontId="1" type="noConversion"/>
  </si>
  <si>
    <t>Bayesian Markov chain Monte Carlo</t>
    <phoneticPr fontId="1" type="noConversion"/>
  </si>
  <si>
    <t>aft</t>
    <phoneticPr fontId="1" type="noConversion"/>
  </si>
  <si>
    <t>Accelerated failure time model</t>
    <phoneticPr fontId="1" type="noConversion"/>
  </si>
  <si>
    <t>weibull</t>
    <phoneticPr fontId="1" type="noConversion"/>
  </si>
  <si>
    <t>Weibull survival distribution</t>
    <phoneticPr fontId="1" type="noConversion"/>
  </si>
  <si>
    <t>lincom</t>
    <phoneticPr fontId="1" type="noConversion"/>
  </si>
  <si>
    <t>Linear combinations of estimators</t>
    <phoneticPr fontId="1" type="noConversion"/>
  </si>
  <si>
    <t>gompertz</t>
    <phoneticPr fontId="1" type="noConversion"/>
  </si>
  <si>
    <t>Gompertz survival distribution</t>
    <phoneticPr fontId="1" type="noConversion"/>
  </si>
  <si>
    <t>gibbs</t>
    <phoneticPr fontId="1" type="noConversion"/>
  </si>
  <si>
    <t>Gibbs sampler</t>
    <phoneticPr fontId="1" type="noConversion"/>
  </si>
  <si>
    <t>msm</t>
    <phoneticPr fontId="1" type="noConversion"/>
  </si>
  <si>
    <t>Marginal structural models (Inverse probability weighting)</t>
    <phoneticPr fontId="1" type="noConversion"/>
  </si>
  <si>
    <t>sar</t>
    <phoneticPr fontId="1" type="noConversion"/>
  </si>
  <si>
    <t>Spatial Autoregressive Model</t>
    <phoneticPr fontId="1" type="noConversion"/>
  </si>
  <si>
    <t>kdensity</t>
    <phoneticPr fontId="1" type="noConversion"/>
  </si>
  <si>
    <t>Kernel density</t>
    <phoneticPr fontId="1" type="noConversion"/>
  </si>
  <si>
    <t>gologit</t>
    <phoneticPr fontId="1" type="noConversion"/>
  </si>
  <si>
    <t>Generalized ordered logit model</t>
    <phoneticPr fontId="1" type="noConversion"/>
  </si>
  <si>
    <t>bayes</t>
    <phoneticPr fontId="1" type="noConversion"/>
  </si>
  <si>
    <t>Bayesian analysis</t>
    <phoneticPr fontId="1" type="noConversion"/>
  </si>
  <si>
    <t>lowess</t>
    <phoneticPr fontId="1" type="noConversion"/>
  </si>
  <si>
    <t>Locally weighted scatterplot smoothing</t>
    <phoneticPr fontId="1" type="noConversion"/>
  </si>
  <si>
    <t>glogit</t>
  </si>
  <si>
    <t>Logistic regression for grouped data</t>
  </si>
  <si>
    <t>bootstrap</t>
  </si>
  <si>
    <t>Bootstrap sampling and estimation</t>
  </si>
  <si>
    <t>mixed</t>
  </si>
  <si>
    <t>Mixed effects model</t>
  </si>
  <si>
    <t>cohen</t>
  </si>
  <si>
    <t>Cohen's d</t>
  </si>
  <si>
    <t>ehc</t>
  </si>
  <si>
    <t>Event history calendars</t>
  </si>
  <si>
    <t>kld</t>
  </si>
  <si>
    <t>Kullback-Leiber divergence</t>
  </si>
  <si>
    <t>bartho</t>
  </si>
  <si>
    <t>Bartholomew's index</t>
  </si>
  <si>
    <t>taxsim</t>
  </si>
  <si>
    <t>NBER's TAXSIM module</t>
  </si>
  <si>
    <t>mswitch</t>
  </si>
  <si>
    <t>Markov-switching regression models</t>
  </si>
  <si>
    <t>sickle</t>
  </si>
  <si>
    <t>Sickle model</t>
  </si>
  <si>
    <t>ltable</t>
  </si>
  <si>
    <t>Life table</t>
  </si>
  <si>
    <t>nldecompose</t>
  </si>
  <si>
    <t>Blinder–Oaxaca decomposition for nonlinear regression models</t>
  </si>
  <si>
    <t>dfbeta</t>
    <phoneticPr fontId="1" type="noConversion"/>
  </si>
  <si>
    <t>cooksd</t>
    <phoneticPr fontId="1" type="noConversion"/>
  </si>
  <si>
    <t>Cook's D</t>
    <phoneticPr fontId="1" type="noConversion"/>
  </si>
  <si>
    <t>bigdata</t>
  </si>
  <si>
    <t>api</t>
  </si>
  <si>
    <t>Application programming interface</t>
  </si>
  <si>
    <t>hadimvo</t>
    <phoneticPr fontId="1" type="noConversion"/>
  </si>
  <si>
    <t>Hadi's procedure to identify multiple outliers</t>
    <phoneticPr fontId="1" type="noConversion"/>
  </si>
  <si>
    <t>xcorr</t>
    <phoneticPr fontId="1" type="noConversion"/>
  </si>
  <si>
    <t>Cross-correlation</t>
    <phoneticPr fontId="1" type="noConversion"/>
  </si>
  <si>
    <t>stm</t>
    <phoneticPr fontId="1" type="noConversion"/>
  </si>
  <si>
    <t>Structural Topic Model</t>
    <phoneticPr fontId="1" type="noConversion"/>
  </si>
  <si>
    <t>shannon</t>
    <phoneticPr fontId="1" type="noConversion"/>
  </si>
  <si>
    <t>Shannon entropy of a sequence</t>
    <phoneticPr fontId="1" type="noConversion"/>
  </si>
  <si>
    <t>gephi</t>
    <phoneticPr fontId="1" type="noConversion"/>
  </si>
  <si>
    <t>Gephi</t>
    <phoneticPr fontId="1" type="noConversion"/>
  </si>
  <si>
    <t>gini</t>
    <phoneticPr fontId="1" type="noConversion"/>
  </si>
  <si>
    <t>Gini coefficient</t>
    <phoneticPr fontId="1" type="noConversion"/>
  </si>
  <si>
    <t>cvar</t>
    <phoneticPr fontId="1" type="noConversion"/>
  </si>
  <si>
    <t>Coefficient of variation</t>
    <phoneticPr fontId="1" type="noConversion"/>
  </si>
  <si>
    <t>theil</t>
    <phoneticPr fontId="1" type="noConversion"/>
  </si>
  <si>
    <t>Theil index</t>
    <phoneticPr fontId="1" type="noConversion"/>
  </si>
  <si>
    <t>mld</t>
    <phoneticPr fontId="1" type="noConversion"/>
  </si>
  <si>
    <t>Mean logarithmatic deviation</t>
    <phoneticPr fontId="1" type="noConversion"/>
  </si>
  <si>
    <t>ar1</t>
    <phoneticPr fontId="1" type="noConversion"/>
  </si>
  <si>
    <t>AR(1) model</t>
    <phoneticPr fontId="1" type="noConversion"/>
  </si>
  <si>
    <t>exact</t>
    <phoneticPr fontId="1" type="noConversion"/>
  </si>
  <si>
    <t>Fisher's exact test</t>
    <phoneticPr fontId="1" type="noConversion"/>
  </si>
  <si>
    <t>kwallis</t>
    <phoneticPr fontId="1" type="noConversion"/>
  </si>
  <si>
    <t>Kruskal-Wallis equality-of-populations rank test</t>
    <phoneticPr fontId="1" type="noConversion"/>
  </si>
  <si>
    <t>kappa</t>
    <phoneticPr fontId="1" type="noConversion"/>
  </si>
  <si>
    <t>Kappa-statistic measure of interrater agreement</t>
    <phoneticPr fontId="1" type="noConversion"/>
  </si>
  <si>
    <t>varfun</t>
    <phoneticPr fontId="1" type="noConversion"/>
  </si>
  <si>
    <t>Variance function regressions</t>
    <phoneticPr fontId="1" type="noConversion"/>
  </si>
  <si>
    <t>ttest</t>
  </si>
  <si>
    <t>One-sample, Two-sample, Paired t test, including Welch's approximation</t>
  </si>
  <si>
    <t>movestay</t>
  </si>
  <si>
    <t>Endogenous switching regression</t>
  </si>
  <si>
    <t>hotelling</t>
  </si>
  <si>
    <t>Hotelling's test</t>
  </si>
  <si>
    <t>gee</t>
  </si>
  <si>
    <t>Generalized estimating equations</t>
  </si>
  <si>
    <t>mprobit</t>
  </si>
  <si>
    <t>Multinomial probit</t>
  </si>
  <si>
    <t>konfound</t>
  </si>
  <si>
    <t>Kenneth Frank's test of robustness</t>
  </si>
  <si>
    <t>rankseg</t>
  </si>
  <si>
    <t>Rank-order segregation measures</t>
  </si>
  <si>
    <t>penalized</t>
  </si>
  <si>
    <t>Penalized likelihood estimation</t>
  </si>
  <si>
    <t>churdle</t>
  </si>
  <si>
    <t>Cragg hurdle regression</t>
  </si>
  <si>
    <t>snmm</t>
  </si>
  <si>
    <t>Structural nested mean model</t>
  </si>
  <si>
    <t>atkinson</t>
  </si>
  <si>
    <t>Atkinson index</t>
  </si>
  <si>
    <t>Article</t>
  </si>
  <si>
    <t>other</t>
  </si>
  <si>
    <t>result</t>
  </si>
  <si>
    <t>title</t>
  </si>
  <si>
    <t>alt_title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</si>
</sst>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b/>
      <sz val="11"/>
      <color theme="3"/>
      <name val="Times New Roman"/>
      <family val="2"/>
    </font>
    <font>
      <sz val="10"/>
      <color theme="1"/>
      <name val="Times New Roman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1"/>
  <sheetViews>
    <sheetView workbookViewId="0">
      <selection activeCell="B2" sqref="B2"/>
    </sheetView>
  </sheetViews>
  <sheetFormatPr baseColWidth="10" defaultColWidth="9" defaultRowHeight="13" x14ac:dyDescent="0.15"/>
  <sheetData>
    <row r="1" spans="1:3" x14ac:dyDescent="0.15">
      <c r="A1" t="s">
        <v>2307</v>
      </c>
      <c r="B1" t="s">
        <v>2308</v>
      </c>
      <c r="C1" t="s">
        <v>2309</v>
      </c>
    </row>
    <row r="2" spans="1:3" x14ac:dyDescent="0.15">
      <c r="A2" t="s">
        <v>0</v>
      </c>
      <c r="B2" t="s">
        <v>903</v>
      </c>
      <c r="C2" t="str">
        <f>"{""title"":"""&amp;A2&amp;""",""tags"":"""&amp;B2&amp;""""&amp;"},"</f>
        <v>{"title":"Abbott.1995.ARS","tags":"[[0.0 Article]] markov stcox timeseries"},</v>
      </c>
    </row>
    <row r="3" spans="1:3" x14ac:dyDescent="0.15">
      <c r="A3" t="s">
        <v>1</v>
      </c>
      <c r="B3" t="s">
        <v>902</v>
      </c>
      <c r="C3" t="str">
        <f t="shared" ref="C3:C66" si="0">"{""title"":"""&amp;A3&amp;""",""tags"":"""&amp;B3&amp;""""&amp;"},"</f>
        <v>{"title":"Abrassart.2013.ESR","tags":"[[0.0 Article]] IALS edvreg multilv pca"},</v>
      </c>
    </row>
    <row r="4" spans="1:3" x14ac:dyDescent="0.15">
      <c r="A4" t="s">
        <v>2</v>
      </c>
      <c r="B4" t="s">
        <v>901</v>
      </c>
      <c r="C4" t="str">
        <f t="shared" si="0"/>
        <v>{"title":"Ahrentzen.1990.ENVB","tags":"[[0.0 Article]]"},</v>
      </c>
    </row>
    <row r="5" spans="1:3" x14ac:dyDescent="0.15">
      <c r="A5" t="s">
        <v>3</v>
      </c>
      <c r="B5" t="s">
        <v>901</v>
      </c>
      <c r="C5" t="str">
        <f t="shared" si="0"/>
        <v>{"title":"Akerstedt.1990.SJWEH","tags":"[[0.0 Article]]"},</v>
      </c>
    </row>
    <row r="6" spans="1:3" x14ac:dyDescent="0.15">
      <c r="A6" t="s">
        <v>4</v>
      </c>
      <c r="B6" t="s">
        <v>901</v>
      </c>
      <c r="C6" t="str">
        <f t="shared" si="0"/>
        <v>{"title":"Akerstedt.2003.OCCM","tags":"[[0.0 Article]]"},</v>
      </c>
    </row>
    <row r="7" spans="1:3" x14ac:dyDescent="0.15">
      <c r="A7" t="s">
        <v>5</v>
      </c>
      <c r="B7" t="s">
        <v>901</v>
      </c>
      <c r="C7" t="str">
        <f t="shared" si="0"/>
        <v>{"title":"Aldrich.1977.AMR","tags":"[[0.0 Article]]"},</v>
      </c>
    </row>
    <row r="8" spans="1:3" x14ac:dyDescent="0.15">
      <c r="A8" t="s">
        <v>6</v>
      </c>
      <c r="B8" t="s">
        <v>904</v>
      </c>
      <c r="C8" t="str">
        <f t="shared" si="0"/>
        <v>{"title":"Allison.1990.SOCM","tags":"[[0.0 Article]] change"},</v>
      </c>
    </row>
    <row r="9" spans="1:3" x14ac:dyDescent="0.15">
      <c r="A9" t="s">
        <v>7</v>
      </c>
      <c r="B9" t="s">
        <v>905</v>
      </c>
      <c r="C9" t="str">
        <f t="shared" si="0"/>
        <v>{"title":"Allison.1994.SOCM","tags":"[[0.0 Article]] clogit mlogit stcox"},</v>
      </c>
    </row>
    <row r="10" spans="1:3" x14ac:dyDescent="0.15">
      <c r="A10" t="s">
        <v>8</v>
      </c>
      <c r="B10" t="s">
        <v>906</v>
      </c>
      <c r="C10" t="str">
        <f t="shared" si="0"/>
        <v>{"title":"Alterman.2008.JOEM","tags":"[[0.0 Article]] ONET logit pca"},</v>
      </c>
    </row>
    <row r="11" spans="1:3" x14ac:dyDescent="0.15">
      <c r="A11" t="s">
        <v>9</v>
      </c>
      <c r="B11" t="s">
        <v>907</v>
      </c>
      <c r="C11" t="str">
        <f t="shared" si="0"/>
        <v>{"title":"Altonji.1993.JLE","tags":"[[0.0 Article]] NLS-72 PSID ols probit"},</v>
      </c>
    </row>
    <row r="12" spans="1:3" x14ac:dyDescent="0.15">
      <c r="A12" t="s">
        <v>10</v>
      </c>
      <c r="B12" t="s">
        <v>908</v>
      </c>
      <c r="C12" t="str">
        <f t="shared" si="0"/>
        <v>{"title":"Altonji.2014.AER","tags":"[[0.0 Article]] ACS DOT NSCG weighted"},</v>
      </c>
    </row>
    <row r="13" spans="1:3" x14ac:dyDescent="0.15">
      <c r="A13" t="s">
        <v>11</v>
      </c>
      <c r="B13" t="s">
        <v>909</v>
      </c>
      <c r="C13" t="str">
        <f t="shared" si="0"/>
        <v>{"title":"Amabile.2005.ASQ","tags":"[[0.0 Article]] multilv"},</v>
      </c>
    </row>
    <row r="14" spans="1:3" x14ac:dyDescent="0.15">
      <c r="A14" t="s">
        <v>12</v>
      </c>
      <c r="B14" t="s">
        <v>910</v>
      </c>
      <c r="C14" t="str">
        <f t="shared" si="0"/>
        <v>{"title":"Amato.2011.JMF","tags":"[[0.0 Article]] [[Add Health]] change"},</v>
      </c>
    </row>
    <row r="15" spans="1:3" x14ac:dyDescent="0.15">
      <c r="A15" t="s">
        <v>13</v>
      </c>
      <c r="B15" t="s">
        <v>911</v>
      </c>
      <c r="C15" t="str">
        <f t="shared" si="0"/>
        <v>{"title":"Ambady.2001.PSYSCI","tags":"[[0.0 Article]] anova"},</v>
      </c>
    </row>
    <row r="16" spans="1:3" x14ac:dyDescent="0.15">
      <c r="A16" t="s">
        <v>14</v>
      </c>
      <c r="B16" t="s">
        <v>912</v>
      </c>
      <c r="C16" t="str">
        <f t="shared" si="0"/>
        <v>{"title":"Andersen.2010.BJS","tags":"[[0.0 Article]] ESS multilv"},</v>
      </c>
    </row>
    <row r="17" spans="1:3" x14ac:dyDescent="0.15">
      <c r="A17" t="s">
        <v>15</v>
      </c>
      <c r="B17" t="s">
        <v>913</v>
      </c>
      <c r="C17" t="str">
        <f t="shared" si="0"/>
        <v>{"title":"Angle.1981.SOE","tags":"[[0.0 Article]] NLS-YM NLS-YW"},</v>
      </c>
    </row>
    <row r="18" spans="1:3" x14ac:dyDescent="0.15">
      <c r="A18" t="s">
        <v>16</v>
      </c>
      <c r="B18" t="s">
        <v>901</v>
      </c>
      <c r="C18" t="str">
        <f t="shared" si="0"/>
        <v>{"title":"Arrighi.1994.EPID","tags":"[[0.0 Article]]"},</v>
      </c>
    </row>
    <row r="19" spans="1:3" x14ac:dyDescent="0.15">
      <c r="A19" t="s">
        <v>17</v>
      </c>
      <c r="B19" t="s">
        <v>901</v>
      </c>
      <c r="C19" t="str">
        <f t="shared" si="0"/>
        <v>{"title":"Ashforth.1993.AMR","tags":"[[0.0 Article]]"},</v>
      </c>
    </row>
    <row r="20" spans="1:3" x14ac:dyDescent="0.15">
      <c r="A20" t="s">
        <v>18</v>
      </c>
      <c r="B20" t="s">
        <v>901</v>
      </c>
      <c r="C20" t="str">
        <f t="shared" si="0"/>
        <v>{"title":"Attewell.2001.SOE","tags":"[[0.0 Article]]"},</v>
      </c>
    </row>
    <row r="21" spans="1:3" x14ac:dyDescent="0.15">
      <c r="A21" t="s">
        <v>19</v>
      </c>
      <c r="B21" t="s">
        <v>914</v>
      </c>
      <c r="C21" t="str">
        <f t="shared" si="0"/>
        <v>{"title":"Autor.2003.QJE","tags":"[[0.0 Article]] Census CPS DOT change ols"},</v>
      </c>
    </row>
    <row r="22" spans="1:3" x14ac:dyDescent="0.15">
      <c r="A22" t="s">
        <v>20</v>
      </c>
      <c r="B22" t="s">
        <v>915</v>
      </c>
      <c r="C22" t="str">
        <f t="shared" si="0"/>
        <v>{"title":"Autor.2006.AER","tags":"[[0.0 Article]] Census CPS"},</v>
      </c>
    </row>
    <row r="23" spans="1:3" x14ac:dyDescent="0.15">
      <c r="A23" t="s">
        <v>21</v>
      </c>
      <c r="B23" t="s">
        <v>916</v>
      </c>
      <c r="C23" t="str">
        <f t="shared" si="0"/>
        <v>{"title":"Autor.2009.AER","tags":"[[0.0 Article]] ACS Census change ols"},</v>
      </c>
    </row>
    <row r="24" spans="1:3" x14ac:dyDescent="0.15">
      <c r="A24" t="s">
        <v>22</v>
      </c>
      <c r="B24" t="s">
        <v>917</v>
      </c>
      <c r="C24" t="str">
        <f t="shared" si="0"/>
        <v>{"title":"Autor.2013.AER","tags":"[[0.0 Article]] ACS Census DOT ONET ols fixed counter 2sls"},</v>
      </c>
    </row>
    <row r="25" spans="1:3" x14ac:dyDescent="0.15">
      <c r="A25" t="s">
        <v>23</v>
      </c>
      <c r="B25" t="s">
        <v>918</v>
      </c>
      <c r="C25" t="str">
        <f t="shared" si="0"/>
        <v>{"title":"Autor.2013.JLE","tags":"[[0.0 Article]] ONET PDII ols"},</v>
      </c>
    </row>
    <row r="26" spans="1:3" x14ac:dyDescent="0.15">
      <c r="A26" t="s">
        <v>24</v>
      </c>
      <c r="B26" t="s">
        <v>919</v>
      </c>
      <c r="C26" t="str">
        <f t="shared" si="0"/>
        <v>{"title":"Ayalon.2003.SEXR","tags":"[[0.0 Article]] mlogit"},</v>
      </c>
    </row>
    <row r="27" spans="1:3" x14ac:dyDescent="0.15">
      <c r="A27" t="s">
        <v>25</v>
      </c>
      <c r="B27" t="s">
        <v>901</v>
      </c>
      <c r="C27" t="str">
        <f t="shared" si="0"/>
        <v>{"title":"Bailey.2002.JOB","tags":"[[0.0 Article]]"},</v>
      </c>
    </row>
    <row r="28" spans="1:3" x14ac:dyDescent="0.15">
      <c r="A28" t="s">
        <v>26</v>
      </c>
      <c r="B28" t="s">
        <v>920</v>
      </c>
      <c r="C28" t="str">
        <f t="shared" si="0"/>
        <v>{"title":"Barry.1985.AER","tags":"[[0.0 Article]] QES ols"},</v>
      </c>
    </row>
    <row r="29" spans="1:3" x14ac:dyDescent="0.15">
      <c r="A29" t="s">
        <v>27</v>
      </c>
      <c r="B29" t="s">
        <v>901</v>
      </c>
      <c r="C29" t="str">
        <f t="shared" si="0"/>
        <v>{"title":"Bastedo.2014.EDUR","tags":"[[0.0 Article]]"},</v>
      </c>
    </row>
    <row r="30" spans="1:3" x14ac:dyDescent="0.15">
      <c r="A30" t="s">
        <v>28</v>
      </c>
      <c r="B30" t="s">
        <v>901</v>
      </c>
      <c r="C30" t="str">
        <f t="shared" si="0"/>
        <v>{"title":"Baumol.1967.AER","tags":"[[0.0 Article]]"},</v>
      </c>
    </row>
    <row r="31" spans="1:3" x14ac:dyDescent="0.15">
      <c r="A31" t="s">
        <v>29</v>
      </c>
      <c r="B31" t="s">
        <v>921</v>
      </c>
      <c r="C31" t="str">
        <f t="shared" si="0"/>
        <v>{"title":"Beal.2013.JAPPLP","tags":"[[0.0 Article]] multilv random sem simulate"},</v>
      </c>
    </row>
    <row r="32" spans="1:3" x14ac:dyDescent="0.15">
      <c r="A32" t="s">
        <v>30</v>
      </c>
      <c r="B32" t="s">
        <v>922</v>
      </c>
      <c r="C32" t="str">
        <f t="shared" si="0"/>
        <v>{"title":"Bell.2008.MCHJ","tags":"[[0.0 Article]] NLSY79 ONET ols logit chow"},</v>
      </c>
    </row>
    <row r="33" spans="1:3" x14ac:dyDescent="0.15">
      <c r="A33" t="s">
        <v>31</v>
      </c>
      <c r="B33" t="s">
        <v>923</v>
      </c>
      <c r="C33" t="str">
        <f t="shared" si="0"/>
        <v>{"title":"Berk.1983.ASR","tags":"[[0.0 Article]] sampling"},</v>
      </c>
    </row>
    <row r="34" spans="1:3" x14ac:dyDescent="0.15">
      <c r="A34" t="s">
        <v>32</v>
      </c>
      <c r="B34" t="s">
        <v>924</v>
      </c>
      <c r="C34" t="str">
        <f t="shared" si="0"/>
        <v>{"title":"Berry.2012.JPOL","tags":"[[0.0 Article]] margins"},</v>
      </c>
    </row>
    <row r="35" spans="1:3" x14ac:dyDescent="0.15">
      <c r="A35" t="s">
        <v>33</v>
      </c>
      <c r="B35" t="s">
        <v>925</v>
      </c>
      <c r="C35" t="str">
        <f t="shared" si="0"/>
        <v>{"title":"Bertrand.2013.AER","tags":"[[0.0 Article]] ATUS GSS ols"},</v>
      </c>
    </row>
    <row r="36" spans="1:3" x14ac:dyDescent="0.15">
      <c r="A36" t="s">
        <v>34</v>
      </c>
      <c r="B36" t="s">
        <v>926</v>
      </c>
      <c r="C36" t="str">
        <f t="shared" si="0"/>
        <v>{"title":"Bhatti.2014.OEM","tags":"[[0.0 Article]] ols"},</v>
      </c>
    </row>
    <row r="37" spans="1:3" x14ac:dyDescent="0.15">
      <c r="A37" t="s">
        <v>35</v>
      </c>
      <c r="B37" t="s">
        <v>927</v>
      </c>
      <c r="C37" t="str">
        <f t="shared" si="0"/>
        <v>{"title":"Bhave.2009.JOOP","tags":"[[0.0 Article]] CPS DOT ONET fixed"},</v>
      </c>
    </row>
    <row r="38" spans="1:3" x14ac:dyDescent="0.15">
      <c r="A38" t="s">
        <v>36</v>
      </c>
      <c r="B38" t="s">
        <v>901</v>
      </c>
      <c r="C38" t="str">
        <f t="shared" si="0"/>
        <v>{"title":"Bianchi.2010.JMF","tags":"[[0.0 Article]]"},</v>
      </c>
    </row>
    <row r="39" spans="1:3" x14ac:dyDescent="0.15">
      <c r="A39" t="s">
        <v>37</v>
      </c>
      <c r="B39" t="s">
        <v>928</v>
      </c>
      <c r="C39" t="str">
        <f t="shared" si="0"/>
        <v>{"title":"Biddle.1990.JPOLIE","tags":"[[0.0 Article]] AHTUS ols change"},</v>
      </c>
    </row>
    <row r="40" spans="1:3" x14ac:dyDescent="0.15">
      <c r="A40" t="s">
        <v>38</v>
      </c>
      <c r="B40" t="s">
        <v>901</v>
      </c>
      <c r="C40" t="str">
        <f t="shared" si="0"/>
        <v>{"title":"Bishop.1998.AAAPSS","tags":"[[0.0 Article]]"},</v>
      </c>
    </row>
    <row r="41" spans="1:3" x14ac:dyDescent="0.15">
      <c r="A41" t="s">
        <v>39</v>
      </c>
      <c r="B41" t="s">
        <v>904</v>
      </c>
      <c r="C41" t="str">
        <f t="shared" si="0"/>
        <v>{"title":"Black.2010.RESTAT","tags":"[[0.0 Article]] change"},</v>
      </c>
    </row>
    <row r="42" spans="1:3" x14ac:dyDescent="0.15">
      <c r="A42" t="s">
        <v>40</v>
      </c>
      <c r="B42" t="s">
        <v>929</v>
      </c>
      <c r="C42" t="str">
        <f t="shared" si="0"/>
        <v>{"title":"Blau.1994.AER","tags":"[[0.0 Article]] PSID did decompose"},</v>
      </c>
    </row>
    <row r="43" spans="1:3" x14ac:dyDescent="0.15">
      <c r="A43" t="s">
        <v>41</v>
      </c>
      <c r="B43" t="s">
        <v>930</v>
      </c>
      <c r="C43" t="str">
        <f t="shared" si="0"/>
        <v>{"title":"Blau.2013.DEMO","tags":"[[0.0 Article]] ACS Census CPS decompose"},</v>
      </c>
    </row>
    <row r="44" spans="1:3" x14ac:dyDescent="0.15">
      <c r="A44" t="s">
        <v>42</v>
      </c>
      <c r="B44" t="s">
        <v>901</v>
      </c>
      <c r="C44" t="str">
        <f t="shared" si="0"/>
        <v>{"title":"Bliese.2002.JOHP","tags":"[[0.0 Article]]"},</v>
      </c>
    </row>
    <row r="45" spans="1:3" x14ac:dyDescent="0.15">
      <c r="A45" t="s">
        <v>43</v>
      </c>
      <c r="B45" t="s">
        <v>931</v>
      </c>
      <c r="C45" t="str">
        <f t="shared" si="0"/>
        <v>{"title":"Bollen.2012.ARS","tags":"[[0.0 Article]] instrument simultaneous pca sem cprobit 2sls gmm dag"},</v>
      </c>
    </row>
    <row r="46" spans="1:3" x14ac:dyDescent="0.15">
      <c r="A46" t="s">
        <v>44</v>
      </c>
      <c r="B46" t="s">
        <v>932</v>
      </c>
      <c r="C46" t="str">
        <f t="shared" si="0"/>
        <v>{"title":"Boskin.1974.JPOLIE","tags":"[[0.0 Article]] clogit mlogit ols"},</v>
      </c>
    </row>
    <row r="47" spans="1:3" x14ac:dyDescent="0.15">
      <c r="A47" t="s">
        <v>45</v>
      </c>
      <c r="B47" t="s">
        <v>933</v>
      </c>
      <c r="C47" t="str">
        <f t="shared" si="0"/>
        <v>{"title":"Bowles.2002.JEPERS","tags":"[[0.0 Article]] PSID"},</v>
      </c>
    </row>
    <row r="48" spans="1:3" x14ac:dyDescent="0.15">
      <c r="A48" t="s">
        <v>46</v>
      </c>
      <c r="B48" t="s">
        <v>924</v>
      </c>
      <c r="C48" t="str">
        <f t="shared" si="0"/>
        <v>{"title":"Brambor.2006.POLA","tags":"[[0.0 Article]] margins"},</v>
      </c>
    </row>
    <row r="49" spans="1:3" x14ac:dyDescent="0.15">
      <c r="A49" t="s">
        <v>47</v>
      </c>
      <c r="B49" t="s">
        <v>934</v>
      </c>
      <c r="C49" t="str">
        <f t="shared" si="0"/>
        <v>{"title":"Braveman.2010.AJPH","tags":"[[0.0 Article]] LBIDD NLMS NHIS NHANES BRFSS ols"},</v>
      </c>
    </row>
    <row r="50" spans="1:3" x14ac:dyDescent="0.15">
      <c r="A50" t="s">
        <v>48</v>
      </c>
      <c r="B50" t="s">
        <v>901</v>
      </c>
      <c r="C50" t="str">
        <f t="shared" si="0"/>
        <v>{"title":"Brief.2002.ARP","tags":"[[0.0 Article]]"},</v>
      </c>
    </row>
    <row r="51" spans="1:3" x14ac:dyDescent="0.15">
      <c r="A51" t="s">
        <v>49</v>
      </c>
      <c r="B51" t="s">
        <v>935</v>
      </c>
      <c r="C51" t="str">
        <f t="shared" si="0"/>
        <v>{"title":"Brooks-Gunn.2002.CHID","tags":"[[0.0 Article]] SECCYD ols"},</v>
      </c>
    </row>
    <row r="52" spans="1:3" x14ac:dyDescent="0.15">
      <c r="A52" t="s">
        <v>50</v>
      </c>
      <c r="B52" t="s">
        <v>936</v>
      </c>
      <c r="C52" t="str">
        <f t="shared" si="0"/>
        <v>{"title":"Brown.1997.JLE","tags":"[[0.0 Article]] SIPP NLS-72 CPS Census ols change"},</v>
      </c>
    </row>
    <row r="53" spans="1:3" x14ac:dyDescent="0.15">
      <c r="A53" t="s">
        <v>51</v>
      </c>
      <c r="B53" t="s">
        <v>937</v>
      </c>
      <c r="C53" t="str">
        <f t="shared" si="0"/>
        <v>{"title":"Bubany.2011.JVB","tags":"[[0.0 Article]] metan"},</v>
      </c>
    </row>
    <row r="54" spans="1:3" x14ac:dyDescent="0.15">
      <c r="A54" t="s">
        <v>52</v>
      </c>
      <c r="B54" t="s">
        <v>901</v>
      </c>
      <c r="C54" t="str">
        <f t="shared" si="0"/>
        <v>{"title":"Budig.2014.ASR","tags":"[[0.0 Article]]"},</v>
      </c>
    </row>
    <row r="55" spans="1:3" x14ac:dyDescent="0.15">
      <c r="A55" t="s">
        <v>53</v>
      </c>
      <c r="B55" t="s">
        <v>938</v>
      </c>
      <c r="C55" t="str">
        <f t="shared" si="0"/>
        <v>{"title":"Buhai.2014.EMET","tags":"[[0.0 Article]] random discrete"},</v>
      </c>
    </row>
    <row r="56" spans="1:3" x14ac:dyDescent="0.15">
      <c r="A56" t="s">
        <v>54</v>
      </c>
      <c r="B56" t="s">
        <v>939</v>
      </c>
      <c r="C56" t="str">
        <f t="shared" si="0"/>
        <v>{"title":"Buis.2007.STAJ","tags":"[[0.0 Article]] logit"},</v>
      </c>
    </row>
    <row r="57" spans="1:3" x14ac:dyDescent="0.15">
      <c r="A57" t="s">
        <v>55</v>
      </c>
      <c r="B57" t="s">
        <v>924</v>
      </c>
      <c r="C57" t="str">
        <f t="shared" si="0"/>
        <v>{"title":"Buis.2010.STAJ305","tags":"[[0.0 Article]] margins"},</v>
      </c>
    </row>
    <row r="58" spans="1:3" x14ac:dyDescent="0.15">
      <c r="A58" t="s">
        <v>56</v>
      </c>
      <c r="B58" t="s">
        <v>940</v>
      </c>
      <c r="C58" t="str">
        <f t="shared" si="0"/>
        <v>{"title":"Burgard.2014.AJPH","tags":"[[0.0 Article]] NHIS logit did"},</v>
      </c>
    </row>
    <row r="59" spans="1:3" x14ac:dyDescent="0.15">
      <c r="A59" t="s">
        <v>57</v>
      </c>
      <c r="B59" t="s">
        <v>941</v>
      </c>
      <c r="C59" t="str">
        <f t="shared" si="0"/>
        <v>{"title":"Burks.2013.RESTUD","tags":"[[0.0 Article]] simulate probit oprobit ml"},</v>
      </c>
    </row>
    <row r="60" spans="1:3" x14ac:dyDescent="0.15">
      <c r="A60" t="s">
        <v>58</v>
      </c>
      <c r="B60" t="s">
        <v>942</v>
      </c>
      <c r="C60" t="str">
        <f t="shared" si="0"/>
        <v>{"title":"Burnham.2004.SMR","tags":"[[0.0 Article]] aic bic"},</v>
      </c>
    </row>
    <row r="61" spans="1:3" x14ac:dyDescent="0.15">
      <c r="A61" t="s">
        <v>59</v>
      </c>
      <c r="B61" t="s">
        <v>943</v>
      </c>
      <c r="C61" t="str">
        <f t="shared" si="0"/>
        <v>{"title":"Cain.1981.ASR","tags":"[[0.0 Article]] DOT"},</v>
      </c>
    </row>
    <row r="62" spans="1:3" x14ac:dyDescent="0.15">
      <c r="A62" t="s">
        <v>60</v>
      </c>
      <c r="B62" t="s">
        <v>901</v>
      </c>
      <c r="C62" t="str">
        <f t="shared" si="0"/>
        <v>{"title":"Caldwell.1982.JAPPLP","tags":"[[0.0 Article]]"},</v>
      </c>
    </row>
    <row r="63" spans="1:3" x14ac:dyDescent="0.15">
      <c r="A63" t="s">
        <v>61</v>
      </c>
      <c r="B63" t="s">
        <v>901</v>
      </c>
      <c r="C63" t="str">
        <f t="shared" si="0"/>
        <v>{"title":"Ceci.2009.PSYB","tags":"[[0.0 Article]]"},</v>
      </c>
    </row>
    <row r="64" spans="1:3" x14ac:dyDescent="0.15">
      <c r="A64" t="s">
        <v>62</v>
      </c>
      <c r="B64" t="s">
        <v>926</v>
      </c>
      <c r="C64" t="str">
        <f t="shared" si="0"/>
        <v>{"title":"Cejka.1999.PSPB","tags":"[[0.0 Article]] ols"},</v>
      </c>
    </row>
    <row r="65" spans="1:3" x14ac:dyDescent="0.15">
      <c r="A65" t="s">
        <v>63</v>
      </c>
      <c r="B65" t="s">
        <v>944</v>
      </c>
      <c r="C65" t="str">
        <f t="shared" si="0"/>
        <v>{"title":"Chang.2012.AJEPID","tags":"[[0.0 Article]] stcox"},</v>
      </c>
    </row>
    <row r="66" spans="1:3" x14ac:dyDescent="0.15">
      <c r="A66" t="s">
        <v>64</v>
      </c>
      <c r="B66" t="s">
        <v>945</v>
      </c>
      <c r="C66" t="str">
        <f t="shared" si="0"/>
        <v>{"title":"Chatzitheochari.2009.WES","tags":"[[0.0 Article]] UKTUS logit"},</v>
      </c>
    </row>
    <row r="67" spans="1:3" x14ac:dyDescent="0.15">
      <c r="A67" t="s">
        <v>65</v>
      </c>
      <c r="B67" t="s">
        <v>946</v>
      </c>
      <c r="C67" t="str">
        <f t="shared" ref="C67:C130" si="1">"{""title"":"""&amp;A67&amp;""",""tags"":"""&amp;B67&amp;""""&amp;"},"</f>
        <v>{"title":"Chetty.2011.QJE","tags":"[[0.0 Article]] STAR ols fixed"},</v>
      </c>
    </row>
    <row r="68" spans="1:3" x14ac:dyDescent="0.15">
      <c r="A68" t="s">
        <v>66</v>
      </c>
      <c r="B68" t="s">
        <v>947</v>
      </c>
      <c r="C68" t="str">
        <f t="shared" si="1"/>
        <v>{"title":"Choi.2011.OEM","tags":"[[0.0 Article]] NHANES ONET ols"},</v>
      </c>
    </row>
    <row r="69" spans="1:3" x14ac:dyDescent="0.15">
      <c r="A69" t="s">
        <v>67</v>
      </c>
      <c r="B69" t="s">
        <v>939</v>
      </c>
      <c r="C69" t="str">
        <f t="shared" si="1"/>
        <v>{"title":"Chou.2012.RESA","tags":"[[0.0 Article]] logit"},</v>
      </c>
    </row>
    <row r="70" spans="1:3" x14ac:dyDescent="0.15">
      <c r="A70" t="s">
        <v>68</v>
      </c>
      <c r="B70" t="s">
        <v>948</v>
      </c>
      <c r="C70" t="str">
        <f t="shared" si="1"/>
        <v>{"title":"Cifuentes.2007.AJIM","tags":"[[0.0 Article]] ONET icc multilv"},</v>
      </c>
    </row>
    <row r="71" spans="1:3" x14ac:dyDescent="0.15">
      <c r="A71" t="s">
        <v>69</v>
      </c>
      <c r="B71" t="s">
        <v>949</v>
      </c>
      <c r="C71" t="str">
        <f t="shared" si="1"/>
        <v>{"title":"Cifuentes.2008.AJIM","tags":"[[0.0 Article]] ONET logit multilv poisson"},</v>
      </c>
    </row>
    <row r="72" spans="1:3" x14ac:dyDescent="0.15">
      <c r="A72" t="s">
        <v>70</v>
      </c>
      <c r="B72" t="s">
        <v>950</v>
      </c>
      <c r="C72" t="str">
        <f t="shared" si="1"/>
        <v>{"title":"Cifuentes.2010.AJIM","tags":"[[0.0 Article]] ONET"},</v>
      </c>
    </row>
    <row r="73" spans="1:3" x14ac:dyDescent="0.15">
      <c r="A73" t="s">
        <v>71</v>
      </c>
      <c r="B73" t="s">
        <v>901</v>
      </c>
      <c r="C73" t="str">
        <f t="shared" si="1"/>
        <v>{"title":"Clark.1960.AJS","tags":"[[0.0 Article]]"},</v>
      </c>
    </row>
    <row r="74" spans="1:3" x14ac:dyDescent="0.15">
      <c r="A74" t="s">
        <v>72</v>
      </c>
      <c r="B74" t="s">
        <v>951</v>
      </c>
      <c r="C74" t="str">
        <f t="shared" si="1"/>
        <v>{"title":"Clogg.1995.ASR","tags":"[[0.0 Article]] GSS glm ols hausman loglinear logit poisson"},</v>
      </c>
    </row>
    <row r="75" spans="1:3" x14ac:dyDescent="0.15">
      <c r="A75" t="s">
        <v>73</v>
      </c>
      <c r="B75" t="s">
        <v>901</v>
      </c>
      <c r="C75" t="str">
        <f t="shared" si="1"/>
        <v>{"title":"Coltrane.2000.JMF","tags":"[[0.0 Article]]"},</v>
      </c>
    </row>
    <row r="76" spans="1:3" x14ac:dyDescent="0.15">
      <c r="A76" t="s">
        <v>74</v>
      </c>
      <c r="B76" t="s">
        <v>952</v>
      </c>
      <c r="C76" t="str">
        <f t="shared" si="1"/>
        <v>{"title":"Corley.2007.RESEHE","tags":"[[0.0 Article]] SDR ols"},</v>
      </c>
    </row>
    <row r="77" spans="1:3" x14ac:dyDescent="0.15">
      <c r="A77" t="s">
        <v>75</v>
      </c>
      <c r="B77" t="s">
        <v>901</v>
      </c>
      <c r="C77" t="str">
        <f t="shared" si="1"/>
        <v>{"title":"Correll.2014.WORO","tags":"[[0.0 Article]]"},</v>
      </c>
    </row>
    <row r="78" spans="1:3" x14ac:dyDescent="0.15">
      <c r="A78" t="s">
        <v>76</v>
      </c>
      <c r="B78" t="s">
        <v>901</v>
      </c>
      <c r="C78" t="str">
        <f t="shared" si="1"/>
        <v>{"title":"Cox.2008.STAJ","tags":"[[0.0 Article]]"},</v>
      </c>
    </row>
    <row r="79" spans="1:3" x14ac:dyDescent="0.15">
      <c r="A79" t="s">
        <v>77</v>
      </c>
      <c r="B79" t="s">
        <v>953</v>
      </c>
      <c r="C79" t="str">
        <f t="shared" si="1"/>
        <v>{"title":"Craig.2012.ESR","tags":"[[0.0 Article]] ATUS ols"},</v>
      </c>
    </row>
    <row r="80" spans="1:3" x14ac:dyDescent="0.15">
      <c r="A80" t="s">
        <v>78</v>
      </c>
      <c r="B80" t="s">
        <v>950</v>
      </c>
      <c r="C80" t="str">
        <f t="shared" si="1"/>
        <v>{"title":"Crouter.2006.FAMR","tags":"[[0.0 Article]] ONET"},</v>
      </c>
    </row>
    <row r="81" spans="1:3" x14ac:dyDescent="0.15">
      <c r="A81" t="s">
        <v>79</v>
      </c>
      <c r="B81" t="s">
        <v>954</v>
      </c>
      <c r="C81" t="str">
        <f t="shared" si="1"/>
        <v>{"title":"Cumming.2005.AMEP","tags":"[[0.0 Article]] ci"},</v>
      </c>
    </row>
    <row r="82" spans="1:3" x14ac:dyDescent="0.15">
      <c r="A82" t="s">
        <v>80</v>
      </c>
      <c r="B82" t="s">
        <v>901</v>
      </c>
      <c r="C82" t="str">
        <f t="shared" si="1"/>
        <v>{"title":"Daly.2000.BJS","tags":"[[0.0 Article]]"},</v>
      </c>
    </row>
    <row r="83" spans="1:3" x14ac:dyDescent="0.15">
      <c r="A83" t="s">
        <v>81</v>
      </c>
      <c r="B83" t="s">
        <v>901</v>
      </c>
      <c r="C83" t="str">
        <f t="shared" si="1"/>
        <v>{"title":"Daniels.1987.SP","tags":"[[0.0 Article]]"},</v>
      </c>
    </row>
    <row r="84" spans="1:3" x14ac:dyDescent="0.15">
      <c r="A84" t="s">
        <v>82</v>
      </c>
      <c r="B84" t="s">
        <v>955</v>
      </c>
      <c r="C84" t="str">
        <f t="shared" si="1"/>
        <v>{"title":"Dehejia.2002.RESTAT","tags":"[[0.0 Article]] PSID CPS pscore"},</v>
      </c>
    </row>
    <row r="85" spans="1:3" x14ac:dyDescent="0.15">
      <c r="A85" t="s">
        <v>83</v>
      </c>
      <c r="B85" t="s">
        <v>909</v>
      </c>
      <c r="C85" t="str">
        <f t="shared" si="1"/>
        <v>{"title":"Diefendorff.2011.JOHP","tags":"[[0.0 Article]] multilv"},</v>
      </c>
    </row>
    <row r="86" spans="1:3" x14ac:dyDescent="0.15">
      <c r="A86" t="s">
        <v>84</v>
      </c>
      <c r="B86" t="s">
        <v>956</v>
      </c>
      <c r="C86" t="str">
        <f t="shared" si="1"/>
        <v>{"title":"Dierdorff.2008.JAPPLP","tags":"[[0.0 Article]] GSS ONET multilv random"},</v>
      </c>
    </row>
    <row r="87" spans="1:3" x14ac:dyDescent="0.15">
      <c r="A87" t="s">
        <v>85</v>
      </c>
      <c r="B87" t="s">
        <v>957</v>
      </c>
      <c r="C87" t="str">
        <f t="shared" si="1"/>
        <v>{"title":"DiNardo.1996.EMET","tags":"[[0.0 Article]] CPS oaxaca counter probit"},</v>
      </c>
    </row>
    <row r="88" spans="1:3" x14ac:dyDescent="0.15">
      <c r="A88" t="s">
        <v>86</v>
      </c>
      <c r="B88" t="s">
        <v>939</v>
      </c>
      <c r="C88" t="str">
        <f t="shared" si="1"/>
        <v>{"title":"Dryler.1998.BJS","tags":"[[0.0 Article]] logit"},</v>
      </c>
    </row>
    <row r="89" spans="1:3" x14ac:dyDescent="0.15">
      <c r="A89" t="s">
        <v>87</v>
      </c>
      <c r="B89" t="s">
        <v>958</v>
      </c>
      <c r="C89" t="str">
        <f t="shared" si="1"/>
        <v>{"title":"Ducharme.2000.WORO","tags":"[[0.0 Article]] NES pca ols"},</v>
      </c>
    </row>
    <row r="90" spans="1:3" x14ac:dyDescent="0.15">
      <c r="A90" t="s">
        <v>88</v>
      </c>
      <c r="B90" t="s">
        <v>901</v>
      </c>
      <c r="C90" t="str">
        <f t="shared" si="1"/>
        <v>{"title":"Dyer.2008.GEOF","tags":"[[0.0 Article]]"},</v>
      </c>
    </row>
    <row r="91" spans="1:3" x14ac:dyDescent="0.15">
      <c r="A91" t="s">
        <v>89</v>
      </c>
      <c r="B91" t="s">
        <v>901</v>
      </c>
      <c r="C91" t="str">
        <f t="shared" si="1"/>
        <v>{"title":"Eagly.1999.AMEP","tags":"[[0.0 Article]]"},</v>
      </c>
    </row>
    <row r="92" spans="1:3" x14ac:dyDescent="0.15">
      <c r="A92" t="s">
        <v>90</v>
      </c>
      <c r="B92" t="s">
        <v>901</v>
      </c>
      <c r="C92" t="str">
        <f t="shared" si="1"/>
        <v>{"title":"Eby.2010.ARP","tags":"[[0.0 Article]]"},</v>
      </c>
    </row>
    <row r="93" spans="1:3" x14ac:dyDescent="0.15">
      <c r="A93" t="s">
        <v>91</v>
      </c>
      <c r="B93" t="s">
        <v>959</v>
      </c>
      <c r="C93" t="str">
        <f t="shared" si="1"/>
        <v>{"title":"Eccles.1990.JSI","tags":"[[0.0 Article]] MSALT ols"},</v>
      </c>
    </row>
    <row r="94" spans="1:3" x14ac:dyDescent="0.15">
      <c r="A94" t="s">
        <v>92</v>
      </c>
      <c r="B94" t="s">
        <v>901</v>
      </c>
      <c r="C94" t="str">
        <f t="shared" si="1"/>
        <v>{"title":"Eccles.1994.PWQ","tags":"[[0.0 Article]]"},</v>
      </c>
    </row>
    <row r="95" spans="1:3" x14ac:dyDescent="0.15">
      <c r="A95" t="s">
        <v>93</v>
      </c>
      <c r="B95" t="s">
        <v>901</v>
      </c>
      <c r="C95" t="str">
        <f t="shared" si="1"/>
        <v>{"title":"Edwards.2000.AMR","tags":"[[0.0 Article]]"},</v>
      </c>
    </row>
    <row r="96" spans="1:3" x14ac:dyDescent="0.15">
      <c r="A96" t="s">
        <v>94</v>
      </c>
      <c r="B96" t="s">
        <v>901</v>
      </c>
      <c r="C96" t="str">
        <f t="shared" si="1"/>
        <v>{"title":"Edwards.2007.PSYM","tags":"[[0.0 Article]]"},</v>
      </c>
    </row>
    <row r="97" spans="1:3" x14ac:dyDescent="0.15">
      <c r="A97" t="s">
        <v>95</v>
      </c>
      <c r="B97" t="s">
        <v>960</v>
      </c>
      <c r="C97" t="str">
        <f t="shared" si="1"/>
        <v>{"title":"Elwert.2014.ARS","tags":"[[0.0 Article]] dag"},</v>
      </c>
    </row>
    <row r="98" spans="1:3" x14ac:dyDescent="0.15">
      <c r="A98" t="s">
        <v>96</v>
      </c>
      <c r="B98" t="s">
        <v>901</v>
      </c>
      <c r="C98" t="str">
        <f t="shared" si="1"/>
        <v>{"title":"England.1999.AAAPSS","tags":"[[0.0 Article]]"},</v>
      </c>
    </row>
    <row r="99" spans="1:3" x14ac:dyDescent="0.15">
      <c r="A99" t="s">
        <v>97</v>
      </c>
      <c r="B99" t="s">
        <v>901</v>
      </c>
      <c r="C99" t="str">
        <f t="shared" si="1"/>
        <v>{"title":"England.2000.AJS","tags":"[[0.0 Article]]"},</v>
      </c>
    </row>
    <row r="100" spans="1:3" x14ac:dyDescent="0.15">
      <c r="A100" t="s">
        <v>98</v>
      </c>
      <c r="B100" t="s">
        <v>901</v>
      </c>
      <c r="C100" t="str">
        <f t="shared" si="1"/>
        <v>{"title":"England.2005.ARS","tags":"[[0.0 Article]]"},</v>
      </c>
    </row>
    <row r="101" spans="1:3" x14ac:dyDescent="0.15">
      <c r="A101" t="s">
        <v>99</v>
      </c>
      <c r="B101" t="s">
        <v>901</v>
      </c>
      <c r="C101" t="str">
        <f t="shared" si="1"/>
        <v>{"title":"England.2010.GENS","tags":"[[0.0 Article]]"},</v>
      </c>
    </row>
    <row r="102" spans="1:3" x14ac:dyDescent="0.15">
      <c r="A102" t="s">
        <v>100</v>
      </c>
      <c r="B102" t="s">
        <v>901</v>
      </c>
      <c r="C102" t="str">
        <f t="shared" si="1"/>
        <v>{"title":"Erceg-Hurn.2008.AMEP","tags":"[[0.0 Article]]"},</v>
      </c>
    </row>
    <row r="103" spans="1:3" x14ac:dyDescent="0.15">
      <c r="A103" t="s">
        <v>101</v>
      </c>
      <c r="B103" t="s">
        <v>961</v>
      </c>
      <c r="C103" t="str">
        <f t="shared" si="1"/>
        <v>{"title":"Ertel.2011.SLEE","tags":"[[0.0 Article]] anova ols"},</v>
      </c>
    </row>
    <row r="104" spans="1:3" x14ac:dyDescent="0.15">
      <c r="A104" t="s">
        <v>102</v>
      </c>
      <c r="B104" t="s">
        <v>962</v>
      </c>
      <c r="C104" t="str">
        <f t="shared" si="1"/>
        <v>{"title":"Evans.2002.SSM","tags":"[[0.0 Article]] anova logit"},</v>
      </c>
    </row>
    <row r="105" spans="1:3" x14ac:dyDescent="0.15">
      <c r="A105" t="s">
        <v>103</v>
      </c>
      <c r="B105" t="s">
        <v>901</v>
      </c>
      <c r="C105" t="str">
        <f t="shared" si="1"/>
        <v>{"title":"Folbre.1995.FEME","tags":"[[0.0 Article]]"},</v>
      </c>
    </row>
    <row r="106" spans="1:3" x14ac:dyDescent="0.15">
      <c r="A106" t="s">
        <v>104</v>
      </c>
      <c r="B106" t="s">
        <v>901</v>
      </c>
      <c r="C106" t="str">
        <f t="shared" si="1"/>
        <v>{"title":"Folbre.2000.JEPERS","tags":"[[0.0 Article]]"},</v>
      </c>
    </row>
    <row r="107" spans="1:3" x14ac:dyDescent="0.15">
      <c r="A107" t="s">
        <v>105</v>
      </c>
      <c r="B107" t="s">
        <v>901</v>
      </c>
      <c r="C107" t="str">
        <f t="shared" si="1"/>
        <v>{"title":"Form.1987.ARS","tags":"[[0.0 Article]]"},</v>
      </c>
    </row>
    <row r="108" spans="1:3" x14ac:dyDescent="0.15">
      <c r="A108" t="s">
        <v>106</v>
      </c>
      <c r="B108" t="s">
        <v>963</v>
      </c>
      <c r="C108" t="str">
        <f t="shared" si="1"/>
        <v>{"title":"Freeman.2008.EEDUCR","tags":"[[0.0 Article]] CPS ONET ols weighted sureg"},</v>
      </c>
    </row>
    <row r="109" spans="1:3" x14ac:dyDescent="0.15">
      <c r="A109" t="s">
        <v>107</v>
      </c>
      <c r="B109" t="s">
        <v>964</v>
      </c>
      <c r="C109" t="str">
        <f t="shared" si="1"/>
        <v>{"title":"Frijters.2013.SSM","tags":"[[0.0 Article]] [[Google Trend]] ols"},</v>
      </c>
    </row>
    <row r="110" spans="1:3" x14ac:dyDescent="0.15">
      <c r="A110" t="s">
        <v>108</v>
      </c>
      <c r="B110" t="s">
        <v>965</v>
      </c>
      <c r="C110" t="str">
        <f t="shared" si="1"/>
        <v>{"title":"Fujishiro.2012.OEM","tags":"[[0.0 Article]] ONET ols"},</v>
      </c>
    </row>
    <row r="111" spans="1:3" x14ac:dyDescent="0.15">
      <c r="A111" t="s">
        <v>109</v>
      </c>
      <c r="B111" t="s">
        <v>901</v>
      </c>
      <c r="C111" t="str">
        <f t="shared" si="1"/>
        <v>{"title":"Ganzeboom.1992.SSR","tags":"[[0.0 Article]]"},</v>
      </c>
    </row>
    <row r="112" spans="1:3" x14ac:dyDescent="0.15">
      <c r="A112" t="s">
        <v>110</v>
      </c>
      <c r="B112" t="s">
        <v>966</v>
      </c>
      <c r="C112" t="str">
        <f t="shared" si="1"/>
        <v>{"title":"Gathmann.2010.JLE","tags":"[[0.0 Article]] SQWC"},</v>
      </c>
    </row>
    <row r="113" spans="1:3" x14ac:dyDescent="0.15">
      <c r="A113" t="s">
        <v>111</v>
      </c>
      <c r="B113" t="s">
        <v>950</v>
      </c>
      <c r="C113" t="str">
        <f t="shared" si="1"/>
        <v>{"title":"Gatta.2009.SOCI","tags":"[[0.0 Article]] ONET"},</v>
      </c>
    </row>
    <row r="114" spans="1:3" x14ac:dyDescent="0.15">
      <c r="A114" t="s">
        <v>112</v>
      </c>
      <c r="B114" t="s">
        <v>901</v>
      </c>
      <c r="C114" t="str">
        <f t="shared" si="1"/>
        <v>{"title":"Gelman.2006.AMES","tags":"[[0.0 Article]]"},</v>
      </c>
    </row>
    <row r="115" spans="1:3" x14ac:dyDescent="0.15">
      <c r="A115" t="s">
        <v>113</v>
      </c>
      <c r="B115" t="s">
        <v>901</v>
      </c>
      <c r="C115" t="str">
        <f t="shared" si="1"/>
        <v>{"title":"George.1993.ARS","tags":"[[0.0 Article]]"},</v>
      </c>
    </row>
    <row r="116" spans="1:3" x14ac:dyDescent="0.15">
      <c r="A116" t="s">
        <v>114</v>
      </c>
      <c r="B116" t="s">
        <v>967</v>
      </c>
      <c r="C116" t="str">
        <f t="shared" si="1"/>
        <v>{"title":"Gerhart.1990.ILRR","tags":"[[0.0 Article]] ols 2sls heckman"},</v>
      </c>
    </row>
    <row r="117" spans="1:3" x14ac:dyDescent="0.15">
      <c r="A117" t="s">
        <v>115</v>
      </c>
      <c r="B117" t="s">
        <v>901</v>
      </c>
      <c r="C117" t="str">
        <f t="shared" si="1"/>
        <v>{"title":"Gibbons.2004.AER","tags":"[[0.0 Article]]"},</v>
      </c>
    </row>
    <row r="118" spans="1:3" x14ac:dyDescent="0.15">
      <c r="A118" t="s">
        <v>116</v>
      </c>
      <c r="B118" t="s">
        <v>901</v>
      </c>
      <c r="C118" t="str">
        <f t="shared" si="1"/>
        <v>{"title":"Glenn.1992.SIGN","tags":"[[0.0 Article]]"},</v>
      </c>
    </row>
    <row r="119" spans="1:3" x14ac:dyDescent="0.15">
      <c r="A119" t="s">
        <v>117</v>
      </c>
      <c r="B119" t="s">
        <v>968</v>
      </c>
      <c r="C119" t="str">
        <f t="shared" si="1"/>
        <v>{"title":"Glomb.2004.JAPPLP","tags":"[[0.0 Article]] CPS ONET DOT OES weighted"},</v>
      </c>
    </row>
    <row r="120" spans="1:3" x14ac:dyDescent="0.15">
      <c r="A120" t="s">
        <v>118</v>
      </c>
      <c r="B120" t="s">
        <v>969</v>
      </c>
      <c r="C120" t="str">
        <f t="shared" si="1"/>
        <v>{"title":"Glomb.2004.JVB","tags":"[[0.0 Article]] sem"},</v>
      </c>
    </row>
    <row r="121" spans="1:3" x14ac:dyDescent="0.15">
      <c r="A121" t="s">
        <v>119</v>
      </c>
      <c r="B121" t="s">
        <v>970</v>
      </c>
      <c r="C121" t="str">
        <f t="shared" si="1"/>
        <v>{"title":"Goldin.2014.AER","tags":"[[0.0 Article]] Census ACS ONET NSCG"},</v>
      </c>
    </row>
    <row r="122" spans="1:3" x14ac:dyDescent="0.15">
      <c r="A122" t="s">
        <v>120</v>
      </c>
      <c r="B122" t="s">
        <v>901</v>
      </c>
      <c r="C122" t="str">
        <f t="shared" si="1"/>
        <v>{"title":"Graham.1991.SOCI","tags":"[[0.0 Article]]"},</v>
      </c>
    </row>
    <row r="123" spans="1:3" x14ac:dyDescent="0.15">
      <c r="A123" t="s">
        <v>121</v>
      </c>
      <c r="B123" t="s">
        <v>926</v>
      </c>
      <c r="C123" t="str">
        <f t="shared" si="1"/>
        <v>{"title":"Grandey.2003.AMJ","tags":"[[0.0 Article]] ols"},</v>
      </c>
    </row>
    <row r="124" spans="1:3" x14ac:dyDescent="0.15">
      <c r="A124" t="s">
        <v>122</v>
      </c>
      <c r="B124" t="s">
        <v>926</v>
      </c>
      <c r="C124" t="str">
        <f t="shared" si="1"/>
        <v>{"title":"Grandey.2004.JOB","tags":"[[0.0 Article]] ols"},</v>
      </c>
    </row>
    <row r="125" spans="1:3" x14ac:dyDescent="0.15">
      <c r="A125" t="s">
        <v>123</v>
      </c>
      <c r="B125" t="s">
        <v>971</v>
      </c>
      <c r="C125" t="str">
        <f t="shared" si="1"/>
        <v>{"title":"Grandey.2012.JOHP","tags":"[[0.0 Article]] anova sem multilv sobel"},</v>
      </c>
    </row>
    <row r="126" spans="1:3" x14ac:dyDescent="0.15">
      <c r="A126" t="s">
        <v>124</v>
      </c>
      <c r="B126" t="s">
        <v>972</v>
      </c>
      <c r="C126" t="str">
        <f t="shared" si="1"/>
        <v>{"title":"Grandey.2013.PERP","tags":"[[0.0 Article]] pca sem ols anova multilv"},</v>
      </c>
    </row>
    <row r="127" spans="1:3" x14ac:dyDescent="0.15">
      <c r="A127" t="s">
        <v>125</v>
      </c>
      <c r="B127" t="s">
        <v>901</v>
      </c>
      <c r="C127" t="str">
        <f t="shared" si="1"/>
        <v>{"title":"Greenhaus.1985.AMR","tags":"[[0.0 Article]]"},</v>
      </c>
    </row>
    <row r="128" spans="1:3" x14ac:dyDescent="0.15">
      <c r="A128" t="s">
        <v>126</v>
      </c>
      <c r="B128" t="s">
        <v>973</v>
      </c>
      <c r="C128" t="str">
        <f t="shared" si="1"/>
        <v>{"title":"Grodsky.2010.AAAPSS","tags":"[[0.0 Article]] THEOP ols random"},</v>
      </c>
    </row>
    <row r="129" spans="1:3" x14ac:dyDescent="0.15">
      <c r="A129" t="s">
        <v>127</v>
      </c>
      <c r="B129" t="s">
        <v>974</v>
      </c>
      <c r="C129" t="str">
        <f t="shared" si="1"/>
        <v>{"title":"Gronau.1977.JPOLIE","tags":"[[0.0 Article]] PSID ols"},</v>
      </c>
    </row>
    <row r="130" spans="1:3" x14ac:dyDescent="0.15">
      <c r="A130" t="s">
        <v>128</v>
      </c>
      <c r="B130" t="s">
        <v>975</v>
      </c>
      <c r="C130" t="str">
        <f t="shared" si="1"/>
        <v>{"title":"Gronau.1988.JLE","tags":"[[0.0 Article]] PSID counter 2sls ols logit decompose"},</v>
      </c>
    </row>
    <row r="131" spans="1:3" x14ac:dyDescent="0.15">
      <c r="A131" t="s">
        <v>129</v>
      </c>
      <c r="B131" t="s">
        <v>976</v>
      </c>
      <c r="C131" t="str">
        <f t="shared" ref="C131:C194" si="2">"{""title"":"""&amp;A131&amp;""",""tags"":"""&amp;B131&amp;""""&amp;"},"</f>
        <v>{"title":"Grotto.2010.JVB","tags":"[[0.0 Article]] NSCW ONET sem multilv"},</v>
      </c>
    </row>
    <row r="132" spans="1:3" x14ac:dyDescent="0.15">
      <c r="A132" t="s">
        <v>130</v>
      </c>
      <c r="B132" t="s">
        <v>901</v>
      </c>
      <c r="C132" t="str">
        <f t="shared" si="2"/>
        <v>{"title":"Grusky.1998.AJS","tags":"[[0.0 Article]]"},</v>
      </c>
    </row>
    <row r="133" spans="1:3" x14ac:dyDescent="0.15">
      <c r="A133" t="s">
        <v>131</v>
      </c>
      <c r="B133" t="s">
        <v>977</v>
      </c>
      <c r="C133" t="str">
        <f t="shared" si="2"/>
        <v>{"title":"Grusky.1998.DEMO","tags":"[[0.0 Article]] duncan"},</v>
      </c>
    </row>
    <row r="134" spans="1:3" x14ac:dyDescent="0.15">
      <c r="A134" t="s">
        <v>132</v>
      </c>
      <c r="B134" t="s">
        <v>978</v>
      </c>
      <c r="C134" t="str">
        <f t="shared" si="2"/>
        <v>{"title":"Guiso.2008.SCI","tags":"[[0.0 Article]] PISA WVS"},</v>
      </c>
    </row>
    <row r="135" spans="1:3" x14ac:dyDescent="0.15">
      <c r="A135" t="s">
        <v>133</v>
      </c>
      <c r="B135" t="s">
        <v>953</v>
      </c>
      <c r="C135" t="str">
        <f t="shared" si="2"/>
        <v>{"title":"Guryan.2008.JEPERS","tags":"[[0.0 Article]] ATUS ols"},</v>
      </c>
    </row>
    <row r="136" spans="1:3" x14ac:dyDescent="0.15">
      <c r="A136" t="s">
        <v>134</v>
      </c>
      <c r="B136" t="s">
        <v>950</v>
      </c>
      <c r="C136" t="str">
        <f t="shared" si="2"/>
        <v>{"title":"Hadden.2004.SSR","tags":"[[0.0 Article]] ONET"},</v>
      </c>
    </row>
    <row r="137" spans="1:3" x14ac:dyDescent="0.15">
      <c r="A137" t="s">
        <v>135</v>
      </c>
      <c r="B137" t="s">
        <v>979</v>
      </c>
      <c r="C137" t="str">
        <f t="shared" si="2"/>
        <v>{"title":"Halaby.2004.ARS","tags":"[[0.0 Article]] change did fixed random instrument gmm"},</v>
      </c>
    </row>
    <row r="138" spans="1:3" x14ac:dyDescent="0.15">
      <c r="A138" t="s">
        <v>136</v>
      </c>
      <c r="B138" t="s">
        <v>980</v>
      </c>
      <c r="C138" t="str">
        <f t="shared" si="2"/>
        <v>{"title":"Handel.2003.ARS","tags":"[[0.0 Article]] NALS"},</v>
      </c>
    </row>
    <row r="139" spans="1:3" x14ac:dyDescent="0.15">
      <c r="A139" t="s">
        <v>137</v>
      </c>
      <c r="B139" t="s">
        <v>981</v>
      </c>
      <c r="C139" t="str">
        <f t="shared" si="2"/>
        <v>{"title":"Hauser.1997.SOCM","tags":"[[0.0 Article]] GSS Census weighted sem"},</v>
      </c>
    </row>
    <row r="140" spans="1:3" x14ac:dyDescent="0.15">
      <c r="A140" t="s">
        <v>138</v>
      </c>
      <c r="B140" t="s">
        <v>982</v>
      </c>
      <c r="C140" t="str">
        <f t="shared" si="2"/>
        <v>{"title":"Heckman.2001.AER","tags":"[[0.0 Article]] NLSY79 ols"},</v>
      </c>
    </row>
    <row r="141" spans="1:3" x14ac:dyDescent="0.15">
      <c r="A141" t="s">
        <v>139</v>
      </c>
      <c r="B141" t="s">
        <v>983</v>
      </c>
      <c r="C141" t="str">
        <f t="shared" si="2"/>
        <v>{"title":"Heikkila.2012.AJPH","tags":"[[0.0 Article]] metan logit"},</v>
      </c>
    </row>
    <row r="142" spans="1:3" x14ac:dyDescent="0.15">
      <c r="A142" t="s">
        <v>140</v>
      </c>
      <c r="B142" t="s">
        <v>901</v>
      </c>
      <c r="C142" t="str">
        <f t="shared" si="2"/>
        <v>{"title":"Hill.1996.FAMR","tags":"[[0.0 Article]]"},</v>
      </c>
    </row>
    <row r="143" spans="1:3" x14ac:dyDescent="0.15">
      <c r="A143" t="s">
        <v>141</v>
      </c>
      <c r="B143" t="s">
        <v>901</v>
      </c>
      <c r="C143" t="str">
        <f t="shared" si="2"/>
        <v>{"title":"Himmelweit.1999.AAAPSS","tags":"[[0.0 Article]]"},</v>
      </c>
    </row>
    <row r="144" spans="1:3" x14ac:dyDescent="0.15">
      <c r="A144" t="s">
        <v>142</v>
      </c>
      <c r="B144" t="s">
        <v>984</v>
      </c>
      <c r="C144" t="str">
        <f t="shared" si="2"/>
        <v>{"title":"Homer.1990.AJPH","tags":"[[0.0 Article]] NLSY79 QES logit ols"},</v>
      </c>
    </row>
    <row r="145" spans="1:3" x14ac:dyDescent="0.15">
      <c r="A145" t="s">
        <v>143</v>
      </c>
      <c r="B145" t="s">
        <v>985</v>
      </c>
      <c r="C145" t="str">
        <f t="shared" si="2"/>
        <v>{"title":"Hunt.2010.NBER15853","tags":"[[0.0 Article]] NSCG did lpm weighted"},</v>
      </c>
    </row>
    <row r="146" spans="1:3" x14ac:dyDescent="0.15">
      <c r="A146" t="s">
        <v>144</v>
      </c>
      <c r="B146" t="s">
        <v>901</v>
      </c>
      <c r="C146" t="str">
        <f t="shared" si="2"/>
        <v>{"title":"Hyde.2005.AMEP","tags":"[[0.0 Article]]"},</v>
      </c>
    </row>
    <row r="147" spans="1:3" x14ac:dyDescent="0.15">
      <c r="A147" t="s">
        <v>145</v>
      </c>
      <c r="B147" t="s">
        <v>901</v>
      </c>
      <c r="C147" t="str">
        <f t="shared" si="2"/>
        <v>{"title":"Hyde.2014.ARP","tags":"[[0.0 Article]]"},</v>
      </c>
    </row>
    <row r="148" spans="1:3" x14ac:dyDescent="0.15">
      <c r="A148" t="s">
        <v>146</v>
      </c>
      <c r="B148" t="s">
        <v>901</v>
      </c>
      <c r="C148" t="str">
        <f t="shared" si="2"/>
        <v>{"title":"Ibarra.1999.ASQ","tags":"[[0.0 Article]]"},</v>
      </c>
    </row>
    <row r="149" spans="1:3" x14ac:dyDescent="0.15">
      <c r="A149" t="s">
        <v>147</v>
      </c>
      <c r="B149" t="s">
        <v>986</v>
      </c>
      <c r="C149" t="str">
        <f t="shared" si="2"/>
        <v>{"title":"Imai.2008.JRSSA","tags":"[[0.0 Article]] teffects pscore qqplot"},</v>
      </c>
    </row>
    <row r="150" spans="1:3" x14ac:dyDescent="0.15">
      <c r="A150" t="s">
        <v>148</v>
      </c>
      <c r="B150" t="s">
        <v>987</v>
      </c>
      <c r="C150" t="str">
        <f t="shared" si="2"/>
        <v>{"title":"Jackson.2006.ESR","tags":"[[0.0 Article]] NCDS pca mlogit"},</v>
      </c>
    </row>
    <row r="151" spans="1:3" x14ac:dyDescent="0.15">
      <c r="A151" t="s">
        <v>149</v>
      </c>
      <c r="B151" t="s">
        <v>901</v>
      </c>
      <c r="C151" t="str">
        <f t="shared" si="2"/>
        <v>{"title":"Jackson.2007.BJS","tags":"[[0.0 Article]]"},</v>
      </c>
    </row>
    <row r="152" spans="1:3" x14ac:dyDescent="0.15">
      <c r="A152" t="s">
        <v>150</v>
      </c>
      <c r="B152" t="s">
        <v>901</v>
      </c>
      <c r="C152" t="str">
        <f t="shared" si="2"/>
        <v>{"title":"Jackson.2013.ARS","tags":"[[0.0 Article]]"},</v>
      </c>
    </row>
    <row r="153" spans="1:3" x14ac:dyDescent="0.15">
      <c r="A153" t="s">
        <v>151</v>
      </c>
      <c r="B153" t="s">
        <v>961</v>
      </c>
      <c r="C153" t="str">
        <f t="shared" si="2"/>
        <v>{"title":"Jacobs.1991.JEPSYC","tags":"[[0.0 Article]] anova ols"},</v>
      </c>
    </row>
    <row r="154" spans="1:3" x14ac:dyDescent="0.15">
      <c r="A154" t="s">
        <v>152</v>
      </c>
      <c r="B154" t="s">
        <v>988</v>
      </c>
      <c r="C154" t="str">
        <f t="shared" si="2"/>
        <v>{"title":"Jaeger.1997.JBES","tags":"[[0.0 Article]] CPS ols"},</v>
      </c>
    </row>
    <row r="155" spans="1:3" x14ac:dyDescent="0.15">
      <c r="A155" t="s">
        <v>153</v>
      </c>
      <c r="B155" t="s">
        <v>950</v>
      </c>
      <c r="C155" t="str">
        <f t="shared" si="2"/>
        <v>{"title":"Jeanneret.2003.PERP","tags":"[[0.0 Article]] ONET"},</v>
      </c>
    </row>
    <row r="156" spans="1:3" x14ac:dyDescent="0.15">
      <c r="A156" t="s">
        <v>154</v>
      </c>
      <c r="B156" t="s">
        <v>989</v>
      </c>
      <c r="C156" t="str">
        <f t="shared" si="2"/>
        <v>{"title":"Johnson.2013.JAPPLP","tags":"[[0.0 Article]] PSID ONET sem"},</v>
      </c>
    </row>
    <row r="157" spans="1:3" x14ac:dyDescent="0.15">
      <c r="A157" t="s">
        <v>155</v>
      </c>
      <c r="B157" t="s">
        <v>990</v>
      </c>
      <c r="C157" t="str">
        <f t="shared" si="2"/>
        <v>{"title":"Johnson.2014.CHID1843","tags":"[[0.0 Article]] ECLS-B [[mi impute]] mlogit"},</v>
      </c>
    </row>
    <row r="158" spans="1:3" x14ac:dyDescent="0.15">
      <c r="A158" t="s">
        <v>156</v>
      </c>
      <c r="B158" t="s">
        <v>901</v>
      </c>
      <c r="C158" t="str">
        <f t="shared" si="2"/>
        <v>{"title":"Kahneman.2006.JEPERS","tags":"[[0.0 Article]]"},</v>
      </c>
    </row>
    <row r="159" spans="1:3" x14ac:dyDescent="0.15">
      <c r="A159" t="s">
        <v>157</v>
      </c>
      <c r="B159" t="s">
        <v>901</v>
      </c>
      <c r="C159" t="str">
        <f t="shared" si="2"/>
        <v>{"title":"Kalleberg.2009.ASR","tags":"[[0.0 Article]]"},</v>
      </c>
    </row>
    <row r="160" spans="1:3" x14ac:dyDescent="0.15">
      <c r="A160" t="s">
        <v>158</v>
      </c>
      <c r="B160" t="s">
        <v>901</v>
      </c>
      <c r="C160" t="str">
        <f t="shared" si="2"/>
        <v>{"title":"Kalleberg.2012.WORO","tags":"[[0.0 Article]]"},</v>
      </c>
    </row>
    <row r="161" spans="1:3" x14ac:dyDescent="0.15">
      <c r="A161" t="s">
        <v>159</v>
      </c>
      <c r="B161" t="s">
        <v>901</v>
      </c>
      <c r="C161" t="str">
        <f t="shared" si="2"/>
        <v>{"title":"Kaplan.2003.SSM","tags":"[[0.0 Article]]"},</v>
      </c>
    </row>
    <row r="162" spans="1:3" x14ac:dyDescent="0.15">
      <c r="A162" t="s">
        <v>160</v>
      </c>
      <c r="B162" t="s">
        <v>991</v>
      </c>
      <c r="C162" t="str">
        <f t="shared" si="2"/>
        <v>{"title":"Karasek.1979.ASQ","tags":"[[0.0 Article]] QES"},</v>
      </c>
    </row>
    <row r="163" spans="1:3" x14ac:dyDescent="0.15">
      <c r="A163" t="s">
        <v>161</v>
      </c>
      <c r="B163" t="s">
        <v>992</v>
      </c>
      <c r="C163" t="str">
        <f t="shared" si="2"/>
        <v>{"title":"Karasek.1988.AJPH","tags":"[[0.0 Article]] NHES NHANES QES logit"},</v>
      </c>
    </row>
    <row r="164" spans="1:3" x14ac:dyDescent="0.15">
      <c r="A164" t="s">
        <v>162</v>
      </c>
      <c r="B164" t="s">
        <v>993</v>
      </c>
      <c r="C164" t="str">
        <f t="shared" si="2"/>
        <v>{"title":"Karlson.2012.SOCM","tags":"[[0.0 Article]] logit probit decompose khb"},</v>
      </c>
    </row>
    <row r="165" spans="1:3" x14ac:dyDescent="0.15">
      <c r="A165" t="s">
        <v>163</v>
      </c>
      <c r="B165" t="s">
        <v>901</v>
      </c>
      <c r="C165" t="str">
        <f t="shared" si="2"/>
        <v>{"title":"Karnieli-Miller.2010.ACAM","tags":"[[0.0 Article]]"},</v>
      </c>
    </row>
    <row r="166" spans="1:3" x14ac:dyDescent="0.15">
      <c r="A166" t="s">
        <v>164</v>
      </c>
      <c r="B166" t="s">
        <v>901</v>
      </c>
      <c r="C166" t="str">
        <f t="shared" si="2"/>
        <v>{"title":"Kerckhoff.1976.SF","tags":"[[0.0 Article]]"},</v>
      </c>
    </row>
    <row r="167" spans="1:3" x14ac:dyDescent="0.15">
      <c r="A167" t="s">
        <v>165</v>
      </c>
      <c r="B167" t="s">
        <v>994</v>
      </c>
      <c r="C167" t="str">
        <f t="shared" si="2"/>
        <v>{"title":"Killewald.2014.ASR","tags":"[[0.0 Article]] qreg"},</v>
      </c>
    </row>
    <row r="168" spans="1:3" x14ac:dyDescent="0.15">
      <c r="A168" t="s">
        <v>166</v>
      </c>
      <c r="B168" t="s">
        <v>995</v>
      </c>
      <c r="C168" t="str">
        <f t="shared" si="2"/>
        <v>{"title":"Kimmel.2007.JHR","tags":"[[0.0 Article]] ATUS SIPP tobit margins"},</v>
      </c>
    </row>
    <row r="169" spans="1:3" x14ac:dyDescent="0.15">
      <c r="A169" t="s">
        <v>167</v>
      </c>
      <c r="B169" t="s">
        <v>996</v>
      </c>
      <c r="C169" t="str">
        <f t="shared" si="2"/>
        <v>{"title":"Kleiner.2010.BJIR","tags":"[[0.0 Article]] ols oprobit"},</v>
      </c>
    </row>
    <row r="170" spans="1:3" x14ac:dyDescent="0.15">
      <c r="A170" t="s">
        <v>168</v>
      </c>
      <c r="B170" t="s">
        <v>997</v>
      </c>
      <c r="C170" t="str">
        <f t="shared" si="2"/>
        <v>{"title":"Kleiner.2013.JLE","tags":"[[0.0 Article]] CPS PDII ols instrument"},</v>
      </c>
    </row>
    <row r="171" spans="1:3" x14ac:dyDescent="0.15">
      <c r="A171" t="s">
        <v>169</v>
      </c>
      <c r="B171" t="s">
        <v>998</v>
      </c>
      <c r="C171" t="str">
        <f t="shared" si="2"/>
        <v>{"title":"Kohn.1969.ASR","tags":"[[0.0 Article]] pca canon"},</v>
      </c>
    </row>
    <row r="172" spans="1:3" x14ac:dyDescent="0.15">
      <c r="A172" t="s">
        <v>170</v>
      </c>
      <c r="B172" t="s">
        <v>999</v>
      </c>
      <c r="C172" t="str">
        <f t="shared" si="2"/>
        <v>{"title":"Kohn.1973.ASR","tags":"[[0.0 Article]] 2sls ols"},</v>
      </c>
    </row>
    <row r="173" spans="1:3" x14ac:dyDescent="0.15">
      <c r="A173" t="s">
        <v>171</v>
      </c>
      <c r="B173" t="s">
        <v>1000</v>
      </c>
      <c r="C173" t="str">
        <f t="shared" si="2"/>
        <v>{"title":"Kok.2014.JREGIS","tags":"[[0.0 Article]] CPS ONET DOT Census change egi ols"},</v>
      </c>
    </row>
    <row r="174" spans="1:3" x14ac:dyDescent="0.15">
      <c r="A174" t="s">
        <v>172</v>
      </c>
      <c r="B174" t="s">
        <v>1001</v>
      </c>
      <c r="C174" t="str">
        <f t="shared" si="2"/>
        <v>{"title":"Koo.2005.EDQ","tags":"[[0.0 Article]] OES ONET pca"},</v>
      </c>
    </row>
    <row r="175" spans="1:3" x14ac:dyDescent="0.15">
      <c r="A175" t="s">
        <v>173</v>
      </c>
      <c r="B175" t="s">
        <v>1002</v>
      </c>
      <c r="C175" t="str">
        <f t="shared" si="2"/>
        <v>{"title":"Krueger.1993.QJE","tags":"[[0.0 Article]] CPS HSo HSr ols "},</v>
      </c>
    </row>
    <row r="176" spans="1:3" x14ac:dyDescent="0.15">
      <c r="A176" t="s">
        <v>174</v>
      </c>
      <c r="B176" t="s">
        <v>1003</v>
      </c>
      <c r="C176" t="str">
        <f t="shared" si="2"/>
        <v>{"title":"LaPolice.2008.PERP","tags":"[[0.0 Article]] ONET NALS"},</v>
      </c>
    </row>
    <row r="177" spans="1:3" x14ac:dyDescent="0.15">
      <c r="A177" t="s">
        <v>175</v>
      </c>
      <c r="B177" t="s">
        <v>1004</v>
      </c>
      <c r="C177" t="str">
        <f t="shared" si="2"/>
        <v>{"title":"Lemieux.2006.AER195","tags":"[[0.0 Article]] CPS qreg nonlinear decompose"},</v>
      </c>
    </row>
    <row r="178" spans="1:3" x14ac:dyDescent="0.15">
      <c r="A178" t="s">
        <v>176</v>
      </c>
      <c r="B178" t="s">
        <v>1005</v>
      </c>
      <c r="C178" t="str">
        <f t="shared" si="2"/>
        <v>{"title":"Lemieux.2006.AER461","tags":"[[0.0 Article]] CPS counter decompose logit pscore"},</v>
      </c>
    </row>
    <row r="179" spans="1:3" x14ac:dyDescent="0.15">
      <c r="A179" t="s">
        <v>177</v>
      </c>
      <c r="B179" t="s">
        <v>1006</v>
      </c>
      <c r="C179" t="str">
        <f t="shared" si="2"/>
        <v>{"title":"Lemieux.2008.JPE","tags":"[[0.0 Article]] CPS change"},</v>
      </c>
    </row>
    <row r="180" spans="1:3" x14ac:dyDescent="0.15">
      <c r="A180" t="s">
        <v>178</v>
      </c>
      <c r="B180" t="s">
        <v>901</v>
      </c>
      <c r="C180" t="str">
        <f t="shared" si="2"/>
        <v>{"title":"Lichter.1997.ARS","tags":"[[0.0 Article]]"},</v>
      </c>
    </row>
    <row r="181" spans="1:3" x14ac:dyDescent="0.15">
      <c r="A181" t="s">
        <v>179</v>
      </c>
      <c r="B181" t="s">
        <v>1007</v>
      </c>
      <c r="C181" t="str">
        <f t="shared" si="2"/>
        <v>{"title":"Lin.2010.EEDUCR","tags":"[[0.0 Article]] oaxaca"},</v>
      </c>
    </row>
    <row r="182" spans="1:3" x14ac:dyDescent="0.15">
      <c r="A182" t="s">
        <v>180</v>
      </c>
      <c r="B182" t="s">
        <v>1008</v>
      </c>
      <c r="C182" t="str">
        <f t="shared" si="2"/>
        <v>{"title":"Loury.1995.JLE","tags":"[[0.0 Article]] NLS-72 HSr weighted"},</v>
      </c>
    </row>
    <row r="183" spans="1:3" x14ac:dyDescent="0.15">
      <c r="A183" t="s">
        <v>181</v>
      </c>
      <c r="B183" t="s">
        <v>1009</v>
      </c>
      <c r="C183" t="str">
        <f t="shared" si="2"/>
        <v>{"title":"Luckhaupt.2010.SLEE","tags":"[[0.0 Article]] NHIS CPS"},</v>
      </c>
    </row>
    <row r="184" spans="1:3" x14ac:dyDescent="0.15">
      <c r="A184" t="s">
        <v>182</v>
      </c>
      <c r="B184" t="s">
        <v>1010</v>
      </c>
      <c r="C184" t="str">
        <f t="shared" si="2"/>
        <v>{"title":"Macpherson.1995.JLE","tags":"[[0.0 Article]] CPS DOT fixed decompose 2sls weighted change"},</v>
      </c>
    </row>
    <row r="185" spans="1:3" x14ac:dyDescent="0.15">
      <c r="A185" t="s">
        <v>183</v>
      </c>
      <c r="B185" t="s">
        <v>939</v>
      </c>
      <c r="C185" t="str">
        <f t="shared" si="2"/>
        <v>{"title":"Madsen.2012.DEPA","tags":"[[0.0 Article]] logit"},</v>
      </c>
    </row>
    <row r="186" spans="1:3" x14ac:dyDescent="0.15">
      <c r="A186" t="s">
        <v>184</v>
      </c>
      <c r="B186" t="s">
        <v>901</v>
      </c>
      <c r="C186" t="str">
        <f t="shared" si="2"/>
        <v>{"title":"Markkanen.2014.AJIM","tags":"[[0.0 Article]]"},</v>
      </c>
    </row>
    <row r="187" spans="1:3" x14ac:dyDescent="0.15">
      <c r="A187" t="s">
        <v>185</v>
      </c>
      <c r="B187" t="s">
        <v>901</v>
      </c>
      <c r="C187" t="str">
        <f t="shared" si="2"/>
        <v>{"title":"Maslach.2001.ARP","tags":"[[0.0 Article]]"},</v>
      </c>
    </row>
    <row r="188" spans="1:3" x14ac:dyDescent="0.15">
      <c r="A188" t="s">
        <v>186</v>
      </c>
      <c r="B188" t="s">
        <v>901</v>
      </c>
      <c r="C188" t="str">
        <f t="shared" si="2"/>
        <v>{"title":"Massey.2002.ASR","tags":"[[0.0 Article]]"},</v>
      </c>
    </row>
    <row r="189" spans="1:3" x14ac:dyDescent="0.15">
      <c r="A189" t="s">
        <v>187</v>
      </c>
      <c r="B189" t="s">
        <v>939</v>
      </c>
      <c r="C189" t="str">
        <f t="shared" si="2"/>
        <v>{"title":"Mastekaasa.2000.SSM","tags":"[[0.0 Article]] logit"},</v>
      </c>
    </row>
    <row r="190" spans="1:3" x14ac:dyDescent="0.15">
      <c r="A190" t="s">
        <v>188</v>
      </c>
      <c r="B190" t="s">
        <v>1011</v>
      </c>
      <c r="C190" t="str">
        <f t="shared" si="2"/>
        <v>{"title":"Mastekaasa.2014.ESR","tags":"[[0.0 Article]] khb fixed logit"},</v>
      </c>
    </row>
    <row r="191" spans="1:3" x14ac:dyDescent="0.15">
      <c r="A191" t="s">
        <v>189</v>
      </c>
      <c r="B191" t="s">
        <v>901</v>
      </c>
      <c r="C191" t="str">
        <f t="shared" si="2"/>
        <v>{"title":"Mayseless.2004.FAMR","tags":"[[0.0 Article]]"},</v>
      </c>
    </row>
    <row r="192" spans="1:3" x14ac:dyDescent="0.15">
      <c r="A192" t="s">
        <v>190</v>
      </c>
      <c r="B192" t="s">
        <v>1012</v>
      </c>
      <c r="C192" t="str">
        <f t="shared" si="2"/>
        <v>{"title":"Menaghan.1995.JMF","tags":"[[0.0 Article]] NLSY79CYA DOT change ols"},</v>
      </c>
    </row>
    <row r="193" spans="1:3" x14ac:dyDescent="0.15">
      <c r="A193" t="s">
        <v>191</v>
      </c>
      <c r="B193" t="s">
        <v>1013</v>
      </c>
      <c r="C193" t="str">
        <f t="shared" si="2"/>
        <v>{"title":"Meyer.2007.AJIM","tags":"[[0.0 Article]] ONET logit"},</v>
      </c>
    </row>
    <row r="194" spans="1:3" x14ac:dyDescent="0.15">
      <c r="A194" t="s">
        <v>192</v>
      </c>
      <c r="B194" t="s">
        <v>1014</v>
      </c>
      <c r="C194" t="str">
        <f t="shared" si="2"/>
        <v>{"title":"Meyer.2011.JOEM","tags":"[[0.0 Article]] MIDUS ONET cloglog mlogit logit binomial"},</v>
      </c>
    </row>
    <row r="195" spans="1:3" x14ac:dyDescent="0.15">
      <c r="A195" t="s">
        <v>193</v>
      </c>
      <c r="B195" t="s">
        <v>1015</v>
      </c>
      <c r="C195" t="str">
        <f t="shared" ref="C195:C258" si="3">"{""title"":"""&amp;A195&amp;""",""tags"":"""&amp;B195&amp;""""&amp;"},"</f>
        <v>{"title":"Mincer.1974.JPOLIE","tags":"[[0.0 Article]] NLS-MW ols 2sls"},</v>
      </c>
    </row>
    <row r="196" spans="1:3" x14ac:dyDescent="0.15">
      <c r="A196" t="s">
        <v>194</v>
      </c>
      <c r="B196" t="s">
        <v>1016</v>
      </c>
      <c r="C196" t="str">
        <f t="shared" si="3"/>
        <v>{"title":"Mincer.1982.JHR","tags":"[[0.0 Article]] NLS-MW Census ols"},</v>
      </c>
    </row>
    <row r="197" spans="1:3" x14ac:dyDescent="0.15">
      <c r="A197" t="s">
        <v>195</v>
      </c>
      <c r="B197" t="s">
        <v>901</v>
      </c>
      <c r="C197" t="str">
        <f t="shared" si="3"/>
        <v>{"title":"Mirchandani.1998.GENS","tags":"[[0.0 Article]]"},</v>
      </c>
    </row>
    <row r="198" spans="1:3" x14ac:dyDescent="0.15">
      <c r="A198" t="s">
        <v>196</v>
      </c>
      <c r="B198" t="s">
        <v>901</v>
      </c>
      <c r="C198" t="str">
        <f t="shared" si="3"/>
        <v>{"title":"Mirchandani.1999.CRS","tags":"[[0.0 Article]]"},</v>
      </c>
    </row>
    <row r="199" spans="1:3" x14ac:dyDescent="0.15">
      <c r="A199" t="s">
        <v>197</v>
      </c>
      <c r="B199" t="s">
        <v>901</v>
      </c>
      <c r="C199" t="str">
        <f t="shared" si="3"/>
        <v>{"title":"Mirchandani.2000.QUAS","tags":"[[0.0 Article]]"},</v>
      </c>
    </row>
    <row r="200" spans="1:3" x14ac:dyDescent="0.15">
      <c r="A200" t="s">
        <v>198</v>
      </c>
      <c r="B200" t="s">
        <v>901</v>
      </c>
      <c r="C200" t="str">
        <f t="shared" si="3"/>
        <v>{"title":"Mokhtarian.1998.JASIS","tags":"[[0.0 Article]]"},</v>
      </c>
    </row>
    <row r="201" spans="1:3" x14ac:dyDescent="0.15">
      <c r="A201" t="s">
        <v>199</v>
      </c>
      <c r="B201" t="s">
        <v>1017</v>
      </c>
      <c r="C201" t="str">
        <f t="shared" si="3"/>
        <v>{"title":"Mood.2010.ESR","tags":"[[0.0 Article]] logit margins lpm"},</v>
      </c>
    </row>
    <row r="202" spans="1:3" x14ac:dyDescent="0.15">
      <c r="A202" t="s">
        <v>200</v>
      </c>
      <c r="B202" t="s">
        <v>901</v>
      </c>
      <c r="C202" t="str">
        <f t="shared" si="3"/>
        <v>{"title":"Morgan.2000.ASR","tags":"[[0.0 Article]]"},</v>
      </c>
    </row>
    <row r="203" spans="1:3" x14ac:dyDescent="0.15">
      <c r="A203" t="s">
        <v>201</v>
      </c>
      <c r="B203" t="s">
        <v>901</v>
      </c>
      <c r="C203" t="str">
        <f t="shared" si="3"/>
        <v>{"title":"Morris.1996.AMR","tags":"[[0.0 Article]]"},</v>
      </c>
    </row>
    <row r="204" spans="1:3" x14ac:dyDescent="0.15">
      <c r="A204" t="s">
        <v>202</v>
      </c>
      <c r="B204" t="s">
        <v>1018</v>
      </c>
      <c r="C204" t="str">
        <f t="shared" si="3"/>
        <v>{"title":"Morrison.2003.JOHP","tags":"[[0.0 Article]] ols multilv"},</v>
      </c>
    </row>
    <row r="205" spans="1:3" x14ac:dyDescent="0.15">
      <c r="A205" t="s">
        <v>203</v>
      </c>
      <c r="B205" t="s">
        <v>1019</v>
      </c>
      <c r="C205" t="str">
        <f t="shared" si="3"/>
        <v>{"title":"Morrissey.2011.CHID","tags":"[[0.0 Article]] SECCYD random fixed hausman"},</v>
      </c>
    </row>
    <row r="206" spans="1:3" x14ac:dyDescent="0.15">
      <c r="A206" t="s">
        <v>204</v>
      </c>
      <c r="B206" t="s">
        <v>901</v>
      </c>
      <c r="C206" t="str">
        <f t="shared" si="3"/>
        <v>{"title":"Nelson.1999.FEME","tags":"[[0.0 Article]]"},</v>
      </c>
    </row>
    <row r="207" spans="1:3" x14ac:dyDescent="0.15">
      <c r="A207" t="s">
        <v>205</v>
      </c>
      <c r="B207" t="s">
        <v>1020</v>
      </c>
      <c r="C207" t="str">
        <f t="shared" si="3"/>
        <v>{"title":"Nomaguchi.2005.JFISSU","tags":"[[0.0 Article]] NSCW logit"},</v>
      </c>
    </row>
    <row r="208" spans="1:3" x14ac:dyDescent="0.15">
      <c r="A208" t="s">
        <v>206</v>
      </c>
      <c r="B208" t="s">
        <v>911</v>
      </c>
      <c r="C208" t="str">
        <f t="shared" si="3"/>
        <v>{"title":"Nosek.2001.SOCC","tags":"[[0.0 Article]] anova"},</v>
      </c>
    </row>
    <row r="209" spans="1:3" x14ac:dyDescent="0.15">
      <c r="A209" t="s">
        <v>207</v>
      </c>
      <c r="B209" t="s">
        <v>1021</v>
      </c>
      <c r="C209" t="str">
        <f t="shared" si="3"/>
        <v>{"title":"Nosek.2002.JPSP","tags":"[[0.0 Article]] multilv ols"},</v>
      </c>
    </row>
    <row r="210" spans="1:3" x14ac:dyDescent="0.15">
      <c r="A210" t="s">
        <v>208</v>
      </c>
      <c r="B210" t="s">
        <v>1022</v>
      </c>
      <c r="C210" t="str">
        <f t="shared" si="3"/>
        <v>{"title":"Oettinger.2011.JHR","tags":"[[0.0 Article]] Census CPS ONET ols fixed"},</v>
      </c>
    </row>
    <row r="211" spans="1:3" x14ac:dyDescent="0.15">
      <c r="A211" t="s">
        <v>209</v>
      </c>
      <c r="B211" t="s">
        <v>901</v>
      </c>
      <c r="C211" t="str">
        <f t="shared" si="3"/>
        <v>{"title":"Olson.1983.CACM","tags":"[[0.0 Article]]"},</v>
      </c>
    </row>
    <row r="212" spans="1:3" x14ac:dyDescent="0.15">
      <c r="A212" t="s">
        <v>210</v>
      </c>
      <c r="B212" t="s">
        <v>911</v>
      </c>
      <c r="C212" t="str">
        <f t="shared" si="3"/>
        <v>{"title":"Ophir.2009.PNAS","tags":"[[0.0 Article]] anova"},</v>
      </c>
    </row>
    <row r="213" spans="1:3" x14ac:dyDescent="0.15">
      <c r="A213" t="s">
        <v>211</v>
      </c>
      <c r="B213" t="s">
        <v>901</v>
      </c>
      <c r="C213" t="str">
        <f t="shared" si="3"/>
        <v>{"title":"Paglin.1990.JLE","tags":"[[0.0 Article]]"},</v>
      </c>
    </row>
    <row r="214" spans="1:3" x14ac:dyDescent="0.15">
      <c r="A214" t="s">
        <v>212</v>
      </c>
      <c r="B214" t="s">
        <v>901</v>
      </c>
      <c r="C214" t="str">
        <f t="shared" si="3"/>
        <v>{"title":"Paternoster.1998.CRIM","tags":"[[0.0 Article]]"},</v>
      </c>
    </row>
    <row r="215" spans="1:3" x14ac:dyDescent="0.15">
      <c r="A215" t="s">
        <v>213</v>
      </c>
      <c r="B215" t="s">
        <v>1023</v>
      </c>
      <c r="C215" t="str">
        <f t="shared" si="3"/>
        <v>{"title":"Pattison.2013.EDUR","tags":"[[0.0 Article]] NLS-72 HSo NELS ELS logit ols margins"},</v>
      </c>
    </row>
    <row r="216" spans="1:3" x14ac:dyDescent="0.15">
      <c r="A216" t="s">
        <v>214</v>
      </c>
      <c r="B216" t="s">
        <v>901</v>
      </c>
      <c r="C216" t="str">
        <f t="shared" si="3"/>
        <v>{"title":"Payne.2009.GWO","tags":"[[0.0 Article]]"},</v>
      </c>
    </row>
    <row r="217" spans="1:3" x14ac:dyDescent="0.15">
      <c r="A217" t="s">
        <v>215</v>
      </c>
      <c r="B217" t="s">
        <v>901</v>
      </c>
      <c r="C217" t="str">
        <f t="shared" si="3"/>
        <v>{"title":"Pearlin.1989.JHSB","tags":"[[0.0 Article]]"},</v>
      </c>
    </row>
    <row r="218" spans="1:3" x14ac:dyDescent="0.15">
      <c r="A218" t="s">
        <v>216</v>
      </c>
      <c r="B218" t="s">
        <v>969</v>
      </c>
      <c r="C218" t="str">
        <f t="shared" si="3"/>
        <v>{"title":"Podsakoff.2003.JAPPLP","tags":"[[0.0 Article]] sem"},</v>
      </c>
    </row>
    <row r="219" spans="1:3" x14ac:dyDescent="0.15">
      <c r="A219" t="s">
        <v>217</v>
      </c>
      <c r="B219" t="s">
        <v>1024</v>
      </c>
      <c r="C219" t="str">
        <f t="shared" si="3"/>
        <v>{"title":"Poletaev.2008.JLE","tags":"[[0.0 Article]] CPS DOT ols pca change"},</v>
      </c>
    </row>
    <row r="220" spans="1:3" x14ac:dyDescent="0.15">
      <c r="A220" t="s">
        <v>218</v>
      </c>
      <c r="B220" t="s">
        <v>1025</v>
      </c>
      <c r="C220" t="str">
        <f t="shared" si="3"/>
        <v>{"title":"Potter.2006.JAG","tags":"[[0.0 Article]] CPS mlogit"},</v>
      </c>
    </row>
    <row r="221" spans="1:3" x14ac:dyDescent="0.15">
      <c r="A221" t="s">
        <v>219</v>
      </c>
      <c r="B221" t="s">
        <v>901</v>
      </c>
      <c r="C221" t="str">
        <f t="shared" si="3"/>
        <v>{"title":"Powell.2004.ARS","tags":"[[0.0 Article]]"},</v>
      </c>
    </row>
    <row r="222" spans="1:3" x14ac:dyDescent="0.15">
      <c r="A222" t="s">
        <v>220</v>
      </c>
      <c r="B222" t="s">
        <v>1026</v>
      </c>
      <c r="C222" t="str">
        <f t="shared" si="3"/>
        <v>{"title":"Presser.1989.DEMO","tags":"[[0.0 Article]] CPS"},</v>
      </c>
    </row>
    <row r="223" spans="1:3" x14ac:dyDescent="0.15">
      <c r="A223" t="s">
        <v>221</v>
      </c>
      <c r="B223" t="s">
        <v>1026</v>
      </c>
      <c r="C223" t="str">
        <f t="shared" si="3"/>
        <v>{"title":"Presser.1999.SCI","tags":"[[0.0 Article]] CPS"},</v>
      </c>
    </row>
    <row r="224" spans="1:3" x14ac:dyDescent="0.15">
      <c r="A224" t="s">
        <v>222</v>
      </c>
      <c r="B224" t="s">
        <v>926</v>
      </c>
      <c r="C224" t="str">
        <f t="shared" si="3"/>
        <v>{"title":"Pugliesi.1999.MOTE","tags":"[[0.0 Article]] ols"},</v>
      </c>
    </row>
    <row r="225" spans="1:3" x14ac:dyDescent="0.15">
      <c r="A225" t="s">
        <v>223</v>
      </c>
      <c r="B225" t="s">
        <v>1027</v>
      </c>
      <c r="C225" t="str">
        <f t="shared" si="3"/>
        <v>{"title":"Rabe-Hesketh.2006.JRSSA","tags":"[[0.0 Article]] PISA simulate multilv"},</v>
      </c>
    </row>
    <row r="226" spans="1:3" x14ac:dyDescent="0.15">
      <c r="A226" t="s">
        <v>224</v>
      </c>
      <c r="B226" t="s">
        <v>901</v>
      </c>
      <c r="C226" t="str">
        <f t="shared" si="3"/>
        <v>{"title":"Rafaeli.1987.AMR","tags":"[[0.0 Article]]"},</v>
      </c>
    </row>
    <row r="227" spans="1:3" x14ac:dyDescent="0.15">
      <c r="A227" t="s">
        <v>225</v>
      </c>
      <c r="B227" t="s">
        <v>939</v>
      </c>
      <c r="C227" t="str">
        <f t="shared" si="3"/>
        <v>{"title":"Rahkonen.2006.JECH","tags":"[[0.0 Article]] logit"},</v>
      </c>
    </row>
    <row r="228" spans="1:3" x14ac:dyDescent="0.15">
      <c r="A228" t="s">
        <v>226</v>
      </c>
      <c r="B228" t="s">
        <v>1028</v>
      </c>
      <c r="C228" t="str">
        <f t="shared" si="3"/>
        <v>{"title":"Rakovski.2010.SHI","tags":"[[0.0 Article]] NNAS anova"},</v>
      </c>
    </row>
    <row r="229" spans="1:3" x14ac:dyDescent="0.15">
      <c r="A229" t="s">
        <v>227</v>
      </c>
      <c r="B229" t="s">
        <v>1029</v>
      </c>
      <c r="C229" t="str">
        <f t="shared" si="3"/>
        <v>{"title":"Reifschneider.2011.SIR","tags":"[[0.0 Article]] ATUS"},</v>
      </c>
    </row>
    <row r="230" spans="1:3" x14ac:dyDescent="0.15">
      <c r="A230" t="s">
        <v>228</v>
      </c>
      <c r="B230" t="s">
        <v>901</v>
      </c>
      <c r="C230" t="str">
        <f t="shared" si="3"/>
        <v>{"title":"Ridgeway.1999.ARS","tags":"[[0.0 Article]]"},</v>
      </c>
    </row>
    <row r="231" spans="1:3" x14ac:dyDescent="0.15">
      <c r="A231" t="s">
        <v>229</v>
      </c>
      <c r="B231" t="s">
        <v>901</v>
      </c>
      <c r="C231" t="str">
        <f t="shared" si="3"/>
        <v>{"title":"Ridgeway.2004.GENS","tags":"[[0.0 Article]]"},</v>
      </c>
    </row>
    <row r="232" spans="1:3" x14ac:dyDescent="0.15">
      <c r="A232" t="s">
        <v>230</v>
      </c>
      <c r="B232" t="s">
        <v>901</v>
      </c>
      <c r="C232" t="str">
        <f t="shared" si="3"/>
        <v>{"title":"Ridgeway.2009.GENS","tags":"[[0.0 Article]]"},</v>
      </c>
    </row>
    <row r="233" spans="1:3" x14ac:dyDescent="0.15">
      <c r="A233" t="s">
        <v>231</v>
      </c>
      <c r="B233" t="s">
        <v>1030</v>
      </c>
      <c r="C233" t="str">
        <f t="shared" si="3"/>
        <v>{"title":"Riegle-Crumb.2012.AERJ","tags":"[[0.0 Article]] HSo NELS ELS margins logit"},</v>
      </c>
    </row>
    <row r="234" spans="1:3" x14ac:dyDescent="0.15">
      <c r="A234" t="s">
        <v>232</v>
      </c>
      <c r="B234" t="s">
        <v>1031</v>
      </c>
      <c r="C234" t="str">
        <f t="shared" si="3"/>
        <v>{"title":"Robinson.2009.SIR","tags":"[[0.0 Article]] GSS"},</v>
      </c>
    </row>
    <row r="235" spans="1:3" x14ac:dyDescent="0.15">
      <c r="A235" t="s">
        <v>233</v>
      </c>
      <c r="B235" t="s">
        <v>1032</v>
      </c>
      <c r="C235" t="str">
        <f t="shared" si="3"/>
        <v>{"title":"Robst.2007.EEDUCR","tags":"[[0.0 Article]] NSCG ologit ols"},</v>
      </c>
    </row>
    <row r="236" spans="1:3" x14ac:dyDescent="0.15">
      <c r="A236" t="s">
        <v>234</v>
      </c>
      <c r="B236" t="s">
        <v>901</v>
      </c>
      <c r="C236" t="str">
        <f t="shared" si="3"/>
        <v>{"title":"Rodriquez.2011.SOCF","tags":"[[0.0 Article]]"},</v>
      </c>
    </row>
    <row r="237" spans="1:3" x14ac:dyDescent="0.15">
      <c r="A237" t="s">
        <v>235</v>
      </c>
      <c r="B237" t="s">
        <v>1033</v>
      </c>
      <c r="C237" t="str">
        <f t="shared" si="3"/>
        <v>{"title":"Rosenbaum.1983.BIOMK","tags":"[[0.0 Article]] pscore treatreg"},</v>
      </c>
    </row>
    <row r="238" spans="1:3" x14ac:dyDescent="0.15">
      <c r="A238" t="s">
        <v>236</v>
      </c>
      <c r="B238" t="s">
        <v>937</v>
      </c>
      <c r="C238" t="str">
        <f t="shared" si="3"/>
        <v>{"title":"Rosenthal.2001.ARP","tags":"[[0.0 Article]] metan"},</v>
      </c>
    </row>
    <row r="239" spans="1:3" x14ac:dyDescent="0.15">
      <c r="A239" t="s">
        <v>237</v>
      </c>
      <c r="B239" t="s">
        <v>901</v>
      </c>
      <c r="C239" t="str">
        <f t="shared" si="3"/>
        <v>{"title":"Rubin.2014.EDUR","tags":"[[0.0 Article]]"},</v>
      </c>
    </row>
    <row r="240" spans="1:3" x14ac:dyDescent="0.15">
      <c r="A240" t="s">
        <v>238</v>
      </c>
      <c r="B240" t="s">
        <v>1034</v>
      </c>
      <c r="C240" t="str">
        <f t="shared" si="3"/>
        <v>{"title":"Saarni.1984.CHID","tags":"[[0.0 Article]] manova"},</v>
      </c>
    </row>
    <row r="241" spans="1:3" x14ac:dyDescent="0.15">
      <c r="A241" t="s">
        <v>239</v>
      </c>
      <c r="B241" t="s">
        <v>1035</v>
      </c>
      <c r="C241" t="str">
        <f t="shared" si="3"/>
        <v>{"title":"Safarzynska.2013.ESR","tags":"[[0.0 Article]] PISA logit"},</v>
      </c>
    </row>
    <row r="242" spans="1:3" x14ac:dyDescent="0.15">
      <c r="A242" t="s">
        <v>240</v>
      </c>
      <c r="B242" t="s">
        <v>901</v>
      </c>
      <c r="C242" t="str">
        <f t="shared" si="3"/>
        <v>{"title":"Sakshaug.2014.AJPH","tags":"[[0.0 Article]]"},</v>
      </c>
    </row>
    <row r="243" spans="1:3" x14ac:dyDescent="0.15">
      <c r="A243" t="s">
        <v>241</v>
      </c>
      <c r="B243" t="s">
        <v>1036</v>
      </c>
      <c r="C243" t="str">
        <f t="shared" si="3"/>
        <v>{"title":"Schaubroeck.2000.JOB","tags":"[[0.0 Article]] pca ols"},</v>
      </c>
    </row>
    <row r="244" spans="1:3" x14ac:dyDescent="0.15">
      <c r="A244" t="s">
        <v>242</v>
      </c>
      <c r="B244" t="s">
        <v>1037</v>
      </c>
      <c r="C244" t="str">
        <f t="shared" si="3"/>
        <v>{"title":"Schwartz.1988.AJPH","tags":"[[0.0 Article]] USA QES NHES NHANES DOT"},</v>
      </c>
    </row>
    <row r="245" spans="1:3" x14ac:dyDescent="0.15">
      <c r="A245" t="s">
        <v>243</v>
      </c>
      <c r="B245" t="s">
        <v>1038</v>
      </c>
      <c r="C245" t="str">
        <f t="shared" si="3"/>
        <v>{"title":"Scott.2009.IRSR","tags":"[[0.0 Article]] ONET Census pca ols"},</v>
      </c>
    </row>
    <row r="246" spans="1:3" x14ac:dyDescent="0.15">
      <c r="A246" t="s">
        <v>244</v>
      </c>
      <c r="B246" t="s">
        <v>909</v>
      </c>
      <c r="C246" t="str">
        <f t="shared" si="3"/>
        <v>{"title":"Scott.2011.AMJ","tags":"[[0.0 Article]] multilv"},</v>
      </c>
    </row>
    <row r="247" spans="1:3" x14ac:dyDescent="0.15">
      <c r="A247" t="s">
        <v>245</v>
      </c>
      <c r="B247" t="s">
        <v>1039</v>
      </c>
      <c r="C247" t="str">
        <f t="shared" si="3"/>
        <v>{"title":"Scullen.1997.JAPPLP","tags":"[[0.0 Article]] DOT ONET"},</v>
      </c>
    </row>
    <row r="248" spans="1:3" x14ac:dyDescent="0.15">
      <c r="A248" t="s">
        <v>246</v>
      </c>
      <c r="B248" t="s">
        <v>901</v>
      </c>
      <c r="C248" t="str">
        <f t="shared" si="3"/>
        <v>{"title":"Shamir.1985.AMR","tags":"[[0.0 Article]]"},</v>
      </c>
    </row>
    <row r="249" spans="1:3" x14ac:dyDescent="0.15">
      <c r="A249" t="s">
        <v>247</v>
      </c>
      <c r="B249" t="s">
        <v>1040</v>
      </c>
      <c r="C249" t="str">
        <f t="shared" si="3"/>
        <v>{"title":"Shaw.1987.SECONJ","tags":"[[0.0 Article]] NLS-YM probit mlogit"},</v>
      </c>
    </row>
    <row r="250" spans="1:3" x14ac:dyDescent="0.15">
      <c r="A250" t="s">
        <v>248</v>
      </c>
      <c r="B250" t="s">
        <v>1041</v>
      </c>
      <c r="C250" t="str">
        <f t="shared" si="3"/>
        <v>{"title":"Sikora.2012.IJSE","tags":"[[0.0 Article]] PISA mlogit"},</v>
      </c>
    </row>
    <row r="251" spans="1:3" x14ac:dyDescent="0.15">
      <c r="A251" t="s">
        <v>249</v>
      </c>
      <c r="B251" t="s">
        <v>1042</v>
      </c>
      <c r="C251" t="str">
        <f t="shared" si="3"/>
        <v>{"title":"Sloan.2004.WORO","tags":"[[0.0 Article]] GSS logit"},</v>
      </c>
    </row>
    <row r="252" spans="1:3" x14ac:dyDescent="0.15">
      <c r="A252" t="s">
        <v>250</v>
      </c>
      <c r="B252" t="s">
        <v>1043</v>
      </c>
      <c r="C252" t="str">
        <f t="shared" si="3"/>
        <v>{"title":"Smith.2006.JCASSE","tags":"[[0.0 Article]] ONET pca cluster mds"},</v>
      </c>
    </row>
    <row r="253" spans="1:3" x14ac:dyDescent="0.15">
      <c r="A253" t="s">
        <v>251</v>
      </c>
      <c r="B253" t="s">
        <v>943</v>
      </c>
      <c r="C253" t="str">
        <f t="shared" si="3"/>
        <v>{"title":"Spenner.1990.WORO","tags":"[[0.0 Article]] DOT"},</v>
      </c>
    </row>
    <row r="254" spans="1:3" x14ac:dyDescent="0.15">
      <c r="A254" t="s">
        <v>252</v>
      </c>
      <c r="B254" t="s">
        <v>1044</v>
      </c>
      <c r="C254" t="str">
        <f t="shared" si="3"/>
        <v>{"title":"Spieler.2014.AJIM","tags":"[[0.0 Article]] SOII"},</v>
      </c>
    </row>
    <row r="255" spans="1:3" x14ac:dyDescent="0.15">
      <c r="A255" t="s">
        <v>253</v>
      </c>
      <c r="B255" t="s">
        <v>1045</v>
      </c>
      <c r="C255" t="str">
        <f t="shared" si="3"/>
        <v>{"title":"Spitz-Oener.2006.JLE","tags":"[[0.0 Article]] SQWC change ols"},</v>
      </c>
    </row>
    <row r="256" spans="1:3" x14ac:dyDescent="0.15">
      <c r="A256" t="s">
        <v>254</v>
      </c>
      <c r="B256" t="s">
        <v>901</v>
      </c>
      <c r="C256" t="str">
        <f t="shared" si="3"/>
        <v>{"title":"Stacey.2005.SHI","tags":"[[0.0 Article]]"},</v>
      </c>
    </row>
    <row r="257" spans="1:3" x14ac:dyDescent="0.15">
      <c r="A257" t="s">
        <v>255</v>
      </c>
      <c r="B257" t="s">
        <v>937</v>
      </c>
      <c r="C257" t="str">
        <f t="shared" si="3"/>
        <v>{"title":"Stanley.2001.JEPERS","tags":"[[0.0 Article]] metan"},</v>
      </c>
    </row>
    <row r="258" spans="1:3" x14ac:dyDescent="0.15">
      <c r="A258" t="s">
        <v>256</v>
      </c>
      <c r="B258" t="s">
        <v>950</v>
      </c>
      <c r="C258" t="str">
        <f t="shared" si="3"/>
        <v>{"title":"Steel.2006.IJSA","tags":"[[0.0 Article]] ONET"},</v>
      </c>
    </row>
    <row r="259" spans="1:3" x14ac:dyDescent="0.15">
      <c r="A259" t="s">
        <v>257</v>
      </c>
      <c r="B259" t="s">
        <v>901</v>
      </c>
      <c r="C259" t="str">
        <f t="shared" ref="C259:C322" si="4">"{""title"":"""&amp;A259&amp;""",""tags"":"""&amp;B259&amp;""""&amp;"},"</f>
        <v>{"title":"Steinberg.1999.AAAPSS8","tags":"[[0.0 Article]]"},</v>
      </c>
    </row>
    <row r="260" spans="1:3" x14ac:dyDescent="0.15">
      <c r="A260" t="s">
        <v>258</v>
      </c>
      <c r="B260" t="s">
        <v>901</v>
      </c>
      <c r="C260" t="str">
        <f t="shared" si="4"/>
        <v>{"title":"Steinberg.1999.AAAPSS143","tags":"[[0.0 Article]]"},</v>
      </c>
    </row>
    <row r="261" spans="1:3" x14ac:dyDescent="0.15">
      <c r="A261" t="s">
        <v>259</v>
      </c>
      <c r="B261" t="s">
        <v>911</v>
      </c>
      <c r="C261" t="str">
        <f t="shared" si="4"/>
        <v>{"title":"Steinberg.1999.AAAPSS177","tags":"[[0.0 Article]] anova"},</v>
      </c>
    </row>
    <row r="262" spans="1:3" x14ac:dyDescent="0.15">
      <c r="A262" t="s">
        <v>260</v>
      </c>
      <c r="B262" t="s">
        <v>1046</v>
      </c>
      <c r="C262" t="str">
        <f t="shared" si="4"/>
        <v>{"title":"Stephan.2001.PRPR","tags":"[[0.0 Article]] NSCG"},</v>
      </c>
    </row>
    <row r="263" spans="1:3" x14ac:dyDescent="0.15">
      <c r="A263" t="s">
        <v>261</v>
      </c>
      <c r="B263" t="s">
        <v>1047</v>
      </c>
      <c r="C263" t="str">
        <f t="shared" si="4"/>
        <v>{"title":"Stinebrickner.2014.RESTUD","tags":"[[0.0 Article]] ols newtonraphson simulate"},</v>
      </c>
    </row>
    <row r="264" spans="1:3" x14ac:dyDescent="0.15">
      <c r="A264" t="s">
        <v>262</v>
      </c>
      <c r="B264" t="s">
        <v>901</v>
      </c>
      <c r="C264" t="str">
        <f t="shared" si="4"/>
        <v>{"title":"Su.2009.PSYB","tags":"[[0.0 Article]]"},</v>
      </c>
    </row>
    <row r="265" spans="1:3" x14ac:dyDescent="0.15">
      <c r="A265" t="s">
        <v>263</v>
      </c>
      <c r="B265" t="s">
        <v>1048</v>
      </c>
      <c r="C265" t="str">
        <f t="shared" si="4"/>
        <v>{"title":"Tak.2011.AJIM","tags":"[[0.0 Article]] ONET OES"},</v>
      </c>
    </row>
    <row r="266" spans="1:3" x14ac:dyDescent="0.15">
      <c r="A266" t="s">
        <v>264</v>
      </c>
      <c r="B266" t="s">
        <v>901</v>
      </c>
      <c r="C266" t="str">
        <f t="shared" si="4"/>
        <v>{"title":"Tam.2000.AJS","tags":"[[0.0 Article]]"},</v>
      </c>
    </row>
    <row r="267" spans="1:3" x14ac:dyDescent="0.15">
      <c r="A267" t="s">
        <v>265</v>
      </c>
      <c r="B267" t="s">
        <v>950</v>
      </c>
      <c r="C267" t="str">
        <f t="shared" si="4"/>
        <v>{"title":"Taylor.2008.PERP","tags":"[[0.0 Article]] ONET"},</v>
      </c>
    </row>
    <row r="268" spans="1:3" x14ac:dyDescent="0.15">
      <c r="A268" t="s">
        <v>266</v>
      </c>
      <c r="B268" t="s">
        <v>901</v>
      </c>
      <c r="C268" t="str">
        <f t="shared" si="4"/>
        <v>{"title":"Thoits.2010.JHSB","tags":"[[0.0 Article]]"},</v>
      </c>
    </row>
    <row r="269" spans="1:3" x14ac:dyDescent="0.15">
      <c r="A269" t="s">
        <v>267</v>
      </c>
      <c r="B269" t="s">
        <v>1049</v>
      </c>
      <c r="C269" t="str">
        <f t="shared" si="4"/>
        <v>{"title":"Tobin.1958.EMET","tags":"[[0.0 Article]] SCF tobit "},</v>
      </c>
    </row>
    <row r="270" spans="1:3" x14ac:dyDescent="0.15">
      <c r="A270" t="s">
        <v>268</v>
      </c>
      <c r="B270" t="s">
        <v>969</v>
      </c>
      <c r="C270" t="str">
        <f t="shared" si="4"/>
        <v>{"title":"Tracey.2005.JVB","tags":"[[0.0 Article]] sem"},</v>
      </c>
    </row>
    <row r="271" spans="1:3" x14ac:dyDescent="0.15">
      <c r="A271" t="s">
        <v>269</v>
      </c>
      <c r="B271" t="s">
        <v>901</v>
      </c>
      <c r="C271" t="str">
        <f t="shared" si="4"/>
        <v>{"title":"Tronto.1987.SIGN","tags":"[[0.0 Article]]"},</v>
      </c>
    </row>
    <row r="272" spans="1:3" x14ac:dyDescent="0.15">
      <c r="A272" t="s">
        <v>270</v>
      </c>
      <c r="B272" t="s">
        <v>1050</v>
      </c>
      <c r="C272" t="str">
        <f t="shared" si="4"/>
        <v>{"title":"Turner.1999.ILRR","tags":"[[0.0 Article]] duncan counter oaxaca mlogit"},</v>
      </c>
    </row>
    <row r="273" spans="1:3" x14ac:dyDescent="0.15">
      <c r="A273" t="s">
        <v>271</v>
      </c>
      <c r="B273" t="s">
        <v>1051</v>
      </c>
      <c r="C273" t="str">
        <f t="shared" si="4"/>
        <v>{"title":"Unger.2014.JOOP","tags":"[[0.0 Article]] apim multilv sem"},</v>
      </c>
    </row>
    <row r="274" spans="1:3" x14ac:dyDescent="0.15">
      <c r="A274" t="s">
        <v>272</v>
      </c>
      <c r="B274" t="s">
        <v>901</v>
      </c>
      <c r="C274" t="str">
        <f t="shared" si="4"/>
        <v>{"title":"Uttal.1999.GENS","tags":"[[0.0 Article]]"},</v>
      </c>
    </row>
    <row r="275" spans="1:3" x14ac:dyDescent="0.15">
      <c r="A275" t="s">
        <v>273</v>
      </c>
      <c r="B275" t="s">
        <v>1052</v>
      </c>
      <c r="C275" t="str">
        <f t="shared" si="4"/>
        <v>{"title":"Van de Werfhorst.2010.SOCI","tags":"[[0.0 Article]] loglinear"},</v>
      </c>
    </row>
    <row r="276" spans="1:3" x14ac:dyDescent="0.15">
      <c r="A276" t="s">
        <v>274</v>
      </c>
      <c r="B276" t="s">
        <v>1053</v>
      </c>
      <c r="C276" t="str">
        <f t="shared" si="4"/>
        <v>{"title":"Vanroelen.2010.SHI","tags":"[[0.0 Article]] surlogit lca aic bic"},</v>
      </c>
    </row>
    <row r="277" spans="1:3" x14ac:dyDescent="0.15">
      <c r="A277" t="s">
        <v>275</v>
      </c>
      <c r="B277" t="s">
        <v>901</v>
      </c>
      <c r="C277" t="str">
        <f t="shared" si="4"/>
        <v>{"title":"Venn.2008.BJS","tags":"[[0.0 Article]]"},</v>
      </c>
    </row>
    <row r="278" spans="1:3" x14ac:dyDescent="0.15">
      <c r="A278" t="s">
        <v>276</v>
      </c>
      <c r="B278" t="s">
        <v>1054</v>
      </c>
      <c r="C278" t="str">
        <f t="shared" si="4"/>
        <v>{"title":"Verardi.2009.STAJ","tags":"[[0.0 Article]] sregress mmregress"},</v>
      </c>
    </row>
    <row r="279" spans="1:3" x14ac:dyDescent="0.15">
      <c r="A279" t="s">
        <v>277</v>
      </c>
      <c r="B279" t="s">
        <v>1055</v>
      </c>
      <c r="C279" t="str">
        <f t="shared" si="4"/>
        <v>{"title":"Wang.2013.JAPPLP","tags":"[[0.0 Article]] multilv sem simulate"},</v>
      </c>
    </row>
    <row r="280" spans="1:3" x14ac:dyDescent="0.15">
      <c r="A280" t="s">
        <v>278</v>
      </c>
      <c r="B280" t="s">
        <v>1056</v>
      </c>
      <c r="C280" t="str">
        <f t="shared" si="4"/>
        <v>{"title":"Wang.2013.PSYSCI","tags":"[[0.0 Article]] lca aic bic logit fiml"},</v>
      </c>
    </row>
    <row r="281" spans="1:3" x14ac:dyDescent="0.15">
      <c r="A281" t="s">
        <v>279</v>
      </c>
      <c r="B281" t="s">
        <v>1057</v>
      </c>
      <c r="C281" t="str">
        <f t="shared" si="4"/>
        <v>{"title":"Weeden.2007.ABS","tags":"[[0.0 Article]] CPS decompose change"},</v>
      </c>
    </row>
    <row r="282" spans="1:3" x14ac:dyDescent="0.15">
      <c r="A282" t="s">
        <v>280</v>
      </c>
      <c r="B282" t="s">
        <v>901</v>
      </c>
      <c r="C282" t="str">
        <f t="shared" si="4"/>
        <v>{"title":"Wellman.1996.ARS","tags":"[[0.0 Article]]"},</v>
      </c>
    </row>
    <row r="283" spans="1:3" x14ac:dyDescent="0.15">
      <c r="A283" t="s">
        <v>281</v>
      </c>
      <c r="B283" t="s">
        <v>944</v>
      </c>
      <c r="C283" t="str">
        <f t="shared" si="4"/>
        <v>{"title":"Wen.2008.LANC","tags":"[[0.0 Article]] stcox"},</v>
      </c>
    </row>
    <row r="284" spans="1:3" x14ac:dyDescent="0.15">
      <c r="A284" t="s">
        <v>282</v>
      </c>
      <c r="B284" t="s">
        <v>944</v>
      </c>
      <c r="C284" t="str">
        <f t="shared" si="4"/>
        <v>{"title":"Wen.2010.BID","tags":"[[0.0 Article]] stcox"},</v>
      </c>
    </row>
    <row r="285" spans="1:3" x14ac:dyDescent="0.15">
      <c r="A285" t="s">
        <v>283</v>
      </c>
      <c r="B285" t="s">
        <v>901</v>
      </c>
      <c r="C285" t="str">
        <f t="shared" si="4"/>
        <v>{"title":"Wen.2011.LANC","tags":"[[0.0 Article]]"},</v>
      </c>
    </row>
    <row r="286" spans="1:3" x14ac:dyDescent="0.15">
      <c r="A286" t="s">
        <v>284</v>
      </c>
      <c r="B286" t="s">
        <v>901</v>
      </c>
      <c r="C286" t="str">
        <f t="shared" si="4"/>
        <v>{"title":"Wharton.1993.AMR","tags":"[[0.0 Article]]"},</v>
      </c>
    </row>
    <row r="287" spans="1:3" x14ac:dyDescent="0.15">
      <c r="A287" t="s">
        <v>285</v>
      </c>
      <c r="B287" t="s">
        <v>926</v>
      </c>
      <c r="C287" t="str">
        <f t="shared" si="4"/>
        <v>{"title":"Wharton.1993.WORO","tags":"[[0.0 Article]] ols"},</v>
      </c>
    </row>
    <row r="288" spans="1:3" x14ac:dyDescent="0.15">
      <c r="A288" t="s">
        <v>286</v>
      </c>
      <c r="B288" t="s">
        <v>901</v>
      </c>
      <c r="C288" t="str">
        <f t="shared" si="4"/>
        <v>{"title":"Wharton.1999.AAAPSS","tags":"[[0.0 Article]]"},</v>
      </c>
    </row>
    <row r="289" spans="1:3" x14ac:dyDescent="0.15">
      <c r="A289" t="s">
        <v>287</v>
      </c>
      <c r="B289" t="s">
        <v>901</v>
      </c>
      <c r="C289" t="str">
        <f t="shared" si="4"/>
        <v>{"title":"Wharton.2009.ARS","tags":"[[0.0 Article]]"},</v>
      </c>
    </row>
    <row r="290" spans="1:3" x14ac:dyDescent="0.15">
      <c r="A290" t="s">
        <v>288</v>
      </c>
      <c r="B290" t="s">
        <v>901</v>
      </c>
      <c r="C290" t="str">
        <f t="shared" si="4"/>
        <v>{"title":"Wilensky.1964.AJS","tags":"[[0.0 Article]]"},</v>
      </c>
    </row>
    <row r="291" spans="1:3" x14ac:dyDescent="0.15">
      <c r="A291" t="s">
        <v>289</v>
      </c>
      <c r="B291" t="s">
        <v>901</v>
      </c>
      <c r="C291" t="str">
        <f t="shared" si="4"/>
        <v>{"title":"Williams.2013.GENS","tags":"[[0.0 Article]]"},</v>
      </c>
    </row>
    <row r="292" spans="1:3" x14ac:dyDescent="0.15">
      <c r="A292" t="s">
        <v>290</v>
      </c>
      <c r="B292" t="s">
        <v>1058</v>
      </c>
      <c r="C292" t="str">
        <f t="shared" si="4"/>
        <v>{"title":"Winship.1994.SMR","tags":"[[0.0 Article]] ols weighted"},</v>
      </c>
    </row>
    <row r="293" spans="1:3" x14ac:dyDescent="0.15">
      <c r="A293" t="s">
        <v>291</v>
      </c>
      <c r="B293" t="s">
        <v>901</v>
      </c>
      <c r="C293" t="str">
        <f t="shared" si="4"/>
        <v>{"title":"Wouters.1989.TCS","tags":"[[0.0 Article]]"},</v>
      </c>
    </row>
    <row r="294" spans="1:3" x14ac:dyDescent="0.15">
      <c r="A294" t="s">
        <v>292</v>
      </c>
      <c r="B294" t="s">
        <v>1059</v>
      </c>
      <c r="C294" t="str">
        <f t="shared" si="4"/>
        <v>{"title":"Yamaguchi.2012.JLE","tags":"[[0.0 Article]] NLSY79 DOT kalman pca simulate decompose"},</v>
      </c>
    </row>
    <row r="295" spans="1:3" x14ac:dyDescent="0.15">
      <c r="A295" t="s">
        <v>293</v>
      </c>
      <c r="B295" t="s">
        <v>1060</v>
      </c>
      <c r="C295" t="str">
        <f t="shared" si="4"/>
        <v>{"title":"Zafar.2011.JLE","tags":"[[0.0 Article]] lpoly change"},</v>
      </c>
    </row>
    <row r="296" spans="1:3" x14ac:dyDescent="0.15">
      <c r="A296" t="s">
        <v>294</v>
      </c>
      <c r="B296" t="s">
        <v>901</v>
      </c>
      <c r="C296" t="str">
        <f t="shared" si="4"/>
        <v>{"title":"Zapf.2002.HRMR","tags":"[[0.0 Article]]"},</v>
      </c>
    </row>
    <row r="297" spans="1:3" x14ac:dyDescent="0.15">
      <c r="A297" t="s">
        <v>295</v>
      </c>
      <c r="B297" t="s">
        <v>901</v>
      </c>
      <c r="C297" t="str">
        <f t="shared" si="4"/>
        <v>{"title":"Allen.2013.DEMO","tags":"[[0.0 Article]]"},</v>
      </c>
    </row>
    <row r="298" spans="1:3" x14ac:dyDescent="0.15">
      <c r="A298" t="s">
        <v>296</v>
      </c>
      <c r="B298" t="s">
        <v>901</v>
      </c>
      <c r="C298" t="str">
        <f t="shared" si="4"/>
        <v>{"title":"Almeling.2015.ARS","tags":"[[0.0 Article]]"},</v>
      </c>
    </row>
    <row r="299" spans="1:3" x14ac:dyDescent="0.15">
      <c r="A299" t="s">
        <v>297</v>
      </c>
      <c r="B299" t="s">
        <v>1061</v>
      </c>
      <c r="C299" t="str">
        <f t="shared" si="4"/>
        <v>{"title":"Alon.2015.SSR","tags":"[[0.0 Article]] asclogit"},</v>
      </c>
    </row>
    <row r="300" spans="1:3" x14ac:dyDescent="0.15">
      <c r="A300" t="s">
        <v>298</v>
      </c>
      <c r="B300" t="s">
        <v>1062</v>
      </c>
      <c r="C300" t="str">
        <f t="shared" si="4"/>
        <v>{"title":"Alwin.2014.SMR","tags":"[[0.0 Article]] HRS"},</v>
      </c>
    </row>
    <row r="301" spans="1:3" x14ac:dyDescent="0.15">
      <c r="A301" t="s">
        <v>299</v>
      </c>
      <c r="B301" t="s">
        <v>1063</v>
      </c>
      <c r="C301" t="str">
        <f t="shared" si="4"/>
        <v>{"title":"Anderson.2010.AAAPSS","tags":"[[0.0 Article]] Census ACS"},</v>
      </c>
    </row>
    <row r="302" spans="1:3" x14ac:dyDescent="0.15">
      <c r="A302" t="s">
        <v>300</v>
      </c>
      <c r="B302" t="s">
        <v>1064</v>
      </c>
      <c r="C302" t="str">
        <f t="shared" si="4"/>
        <v>{"title":"Arends-Kuenning.2006.JFEI","tags":"[[0.0 Article]] LSMS probit oprobit"},</v>
      </c>
    </row>
    <row r="303" spans="1:3" x14ac:dyDescent="0.15">
      <c r="A303" t="s">
        <v>301</v>
      </c>
      <c r="B303" t="s">
        <v>1065</v>
      </c>
      <c r="C303" t="str">
        <f t="shared" si="4"/>
        <v>{"title":"Axinn.2011.DEMO","tags":"[[0.0 Article]] NSFG logit pscore"},</v>
      </c>
    </row>
    <row r="304" spans="1:3" x14ac:dyDescent="0.15">
      <c r="A304" t="s">
        <v>302</v>
      </c>
      <c r="B304" t="s">
        <v>1066</v>
      </c>
      <c r="C304" t="str">
        <f t="shared" si="4"/>
        <v>{"title":"Azam.2015.DEMO","tags":"[[0.0 Article]] IHDS ols"},</v>
      </c>
    </row>
    <row r="305" spans="1:3" x14ac:dyDescent="0.15">
      <c r="A305" t="s">
        <v>303</v>
      </c>
      <c r="B305" t="s">
        <v>901</v>
      </c>
      <c r="C305" t="str">
        <f t="shared" si="4"/>
        <v>{"title":"Bachrach.2014.DEMO","tags":"[[0.0 Article]]"},</v>
      </c>
    </row>
    <row r="306" spans="1:3" x14ac:dyDescent="0.15">
      <c r="A306" t="s">
        <v>304</v>
      </c>
      <c r="B306" t="s">
        <v>1067</v>
      </c>
      <c r="C306" t="str">
        <f t="shared" si="4"/>
        <v>{"title":"Bandura.2001.CHID","tags":"[[0.0 Article]] pca sem"},</v>
      </c>
    </row>
    <row r="307" spans="1:3" x14ac:dyDescent="0.15">
      <c r="A307" t="s">
        <v>305</v>
      </c>
      <c r="B307" t="s">
        <v>1068</v>
      </c>
      <c r="C307" t="str">
        <f t="shared" si="4"/>
        <v>{"title":"Bearman.2004.AJS","tags":"[[0.0 Article]] [[Add Health]] simulate qap"},</v>
      </c>
    </row>
    <row r="308" spans="1:3" x14ac:dyDescent="0.15">
      <c r="A308" t="s">
        <v>306</v>
      </c>
      <c r="B308" t="s">
        <v>1069</v>
      </c>
      <c r="C308" t="str">
        <f t="shared" si="4"/>
        <v>{"title":"Beffy.2012.RESTAT","tags":"[[0.0 Article]] mprobit oprobit"},</v>
      </c>
    </row>
    <row r="309" spans="1:3" x14ac:dyDescent="0.15">
      <c r="A309" t="s">
        <v>307</v>
      </c>
      <c r="B309" t="s">
        <v>901</v>
      </c>
      <c r="C309" t="str">
        <f t="shared" si="4"/>
        <v>{"title":"Beine.2001.JDECON","tags":"[[0.0 Article]]"},</v>
      </c>
    </row>
    <row r="310" spans="1:3" x14ac:dyDescent="0.15">
      <c r="A310" t="s">
        <v>308</v>
      </c>
      <c r="B310" t="s">
        <v>1070</v>
      </c>
      <c r="C310" t="str">
        <f t="shared" si="4"/>
        <v>{"title":"Bell.2014.SSM","tags":"[[0.0 Article]] logit mcmc"},</v>
      </c>
    </row>
    <row r="311" spans="1:3" x14ac:dyDescent="0.15">
      <c r="A311" t="s">
        <v>309</v>
      </c>
      <c r="B311" t="s">
        <v>901</v>
      </c>
      <c r="C311" t="str">
        <f t="shared" si="4"/>
        <v>{"title":"Bell.2015.SSM","tags":"[[0.0 Article]]"},</v>
      </c>
    </row>
    <row r="312" spans="1:3" x14ac:dyDescent="0.15">
      <c r="A312" t="s">
        <v>310</v>
      </c>
      <c r="B312" t="s">
        <v>901</v>
      </c>
      <c r="C312" t="str">
        <f t="shared" si="4"/>
        <v>{"title":"Ben-Shlomo.2002.IJE","tags":"[[0.0 Article]]"},</v>
      </c>
    </row>
    <row r="313" spans="1:3" x14ac:dyDescent="0.15">
      <c r="A313" t="s">
        <v>311</v>
      </c>
      <c r="B313" t="s">
        <v>1071</v>
      </c>
      <c r="C313" t="str">
        <f t="shared" si="4"/>
        <v>{"title":"Biddlecom.2008.SFP","tags":"[[0.0 Article]] pca discrete logit"},</v>
      </c>
    </row>
    <row r="314" spans="1:3" x14ac:dyDescent="0.15">
      <c r="A314" t="s">
        <v>312</v>
      </c>
      <c r="B314" t="s">
        <v>901</v>
      </c>
      <c r="C314" t="str">
        <f t="shared" si="4"/>
        <v>{"title":"Buchmann.2001.ARS","tags":"[[0.0 Article]]"},</v>
      </c>
    </row>
    <row r="315" spans="1:3" x14ac:dyDescent="0.15">
      <c r="A315" t="s">
        <v>313</v>
      </c>
      <c r="B315" t="s">
        <v>901</v>
      </c>
      <c r="C315" t="str">
        <f t="shared" si="4"/>
        <v>{"title":"Buchmann.2008.ARS","tags":"[[0.0 Article]]"},</v>
      </c>
    </row>
    <row r="316" spans="1:3" x14ac:dyDescent="0.15">
      <c r="A316" t="s">
        <v>314</v>
      </c>
      <c r="B316" t="s">
        <v>1072</v>
      </c>
      <c r="C316" t="str">
        <f t="shared" si="4"/>
        <v>{"title":"Case.1999.QJE","tags":"[[0.0 Article]] SALSS Census ols 2sls logit"},</v>
      </c>
    </row>
    <row r="317" spans="1:3" x14ac:dyDescent="0.15">
      <c r="A317" t="s">
        <v>315</v>
      </c>
      <c r="B317" t="s">
        <v>901</v>
      </c>
      <c r="C317" t="str">
        <f t="shared" si="4"/>
        <v>{"title":"Cerulo.2014.SMR","tags":"[[0.0 Article]]"},</v>
      </c>
    </row>
    <row r="318" spans="1:3" x14ac:dyDescent="0.15">
      <c r="A318" t="s">
        <v>316</v>
      </c>
      <c r="B318" t="s">
        <v>1073</v>
      </c>
      <c r="C318" t="str">
        <f t="shared" si="4"/>
        <v>{"title":"Clampet-Lundquist.2008.AJS","tags":"[[0.0 Article]] MTO logit tobit 2sls"},</v>
      </c>
    </row>
    <row r="319" spans="1:3" x14ac:dyDescent="0.15">
      <c r="A319" t="s">
        <v>317</v>
      </c>
      <c r="B319" t="s">
        <v>1074</v>
      </c>
      <c r="C319" t="str">
        <f t="shared" si="4"/>
        <v>{"title":"Clark.2012.SFP","tags":"[[0.0 Article]] piecewise"},</v>
      </c>
    </row>
    <row r="320" spans="1:3" x14ac:dyDescent="0.15">
      <c r="A320" t="s">
        <v>318</v>
      </c>
      <c r="B320" t="s">
        <v>1075</v>
      </c>
      <c r="C320" t="str">
        <f t="shared" si="4"/>
        <v>{"title":"Cleland.1987.POPS","tags":"[[0.0 Article]] WFS"},</v>
      </c>
    </row>
    <row r="321" spans="1:3" x14ac:dyDescent="0.15">
      <c r="A321" t="s">
        <v>319</v>
      </c>
      <c r="B321" t="s">
        <v>1076</v>
      </c>
      <c r="C321" t="str">
        <f t="shared" si="4"/>
        <v>{"title":"Cleland.1996.POPS","tags":"[[0.0 Article]] Census WFS DHS"},</v>
      </c>
    </row>
    <row r="322" spans="1:3" x14ac:dyDescent="0.15">
      <c r="A322" t="s">
        <v>320</v>
      </c>
      <c r="B322" t="s">
        <v>1077</v>
      </c>
      <c r="C322" t="str">
        <f t="shared" si="4"/>
        <v>{"title":"Curtis.2015.DEMO","tags":"[[0.0 Article]] counter gravity did"},</v>
      </c>
    </row>
    <row r="323" spans="1:3" x14ac:dyDescent="0.15">
      <c r="A323" t="s">
        <v>321</v>
      </c>
      <c r="B323" t="s">
        <v>1063</v>
      </c>
      <c r="C323" t="str">
        <f t="shared" ref="C323:C386" si="5">"{""title"":"""&amp;A323&amp;""",""tags"":"""&amp;B323&amp;""""&amp;"},"</f>
        <v>{"title":"del Rio.2015.DEMO","tags":"[[0.0 Article]] Census ACS"},</v>
      </c>
    </row>
    <row r="324" spans="1:3" x14ac:dyDescent="0.15">
      <c r="A324" t="s">
        <v>322</v>
      </c>
      <c r="B324" t="s">
        <v>901</v>
      </c>
      <c r="C324" t="str">
        <f t="shared" si="5"/>
        <v>{"title":"DiMaggio.2014.SMR","tags":"[[0.0 Article]]"},</v>
      </c>
    </row>
    <row r="325" spans="1:3" x14ac:dyDescent="0.15">
      <c r="A325" t="s">
        <v>323</v>
      </c>
      <c r="B325" t="s">
        <v>1078</v>
      </c>
      <c r="C325" t="str">
        <f t="shared" si="5"/>
        <v>{"title":"DiPrete.2006.ARS","tags":"[[0.0 Article]] logit gmm bic"},</v>
      </c>
    </row>
    <row r="326" spans="1:3" x14ac:dyDescent="0.15">
      <c r="A326" t="s">
        <v>324</v>
      </c>
      <c r="B326" t="s">
        <v>1029</v>
      </c>
      <c r="C326" t="str">
        <f t="shared" si="5"/>
        <v>{"title":"Dukhovnov.2015.PDR","tags":"[[0.0 Article]] ATUS"},</v>
      </c>
    </row>
    <row r="327" spans="1:3" x14ac:dyDescent="0.15">
      <c r="A327" t="s">
        <v>325</v>
      </c>
      <c r="B327" t="s">
        <v>1079</v>
      </c>
      <c r="C327" t="str">
        <f t="shared" si="5"/>
        <v>{"title":"Duncan.1965.ASR","tags":"[[0.0 Article]] OCG Census CPS"},</v>
      </c>
    </row>
    <row r="328" spans="1:3" x14ac:dyDescent="0.15">
      <c r="A328" t="s">
        <v>326</v>
      </c>
      <c r="B328" t="s">
        <v>901</v>
      </c>
      <c r="C328" t="str">
        <f t="shared" si="5"/>
        <v>{"title":"Duncan.2008.DEMO","tags":"[[0.0 Article]]"},</v>
      </c>
    </row>
    <row r="329" spans="1:3" x14ac:dyDescent="0.15">
      <c r="A329" t="s">
        <v>327</v>
      </c>
      <c r="B329" t="s">
        <v>901</v>
      </c>
      <c r="C329" t="str">
        <f t="shared" si="5"/>
        <v>{"title":"Easterlin.1978.DEMO","tags":"[[0.0 Article]]"},</v>
      </c>
    </row>
    <row r="330" spans="1:3" x14ac:dyDescent="0.15">
      <c r="A330" t="s">
        <v>328</v>
      </c>
      <c r="B330" t="s">
        <v>901</v>
      </c>
      <c r="C330" t="str">
        <f t="shared" si="5"/>
        <v>{"title":"Elder.1994.SPQ","tags":"[[0.0 Article]]"},</v>
      </c>
    </row>
    <row r="331" spans="1:3" x14ac:dyDescent="0.15">
      <c r="A331" t="s">
        <v>329</v>
      </c>
      <c r="B331" t="s">
        <v>1080</v>
      </c>
      <c r="C331" t="str">
        <f t="shared" si="5"/>
        <v>{"title":"Eloundou-Enyegue.2012.DEMO","tags":"[[0.0 Article]] DHS fixed simulation"},</v>
      </c>
    </row>
    <row r="332" spans="1:3" x14ac:dyDescent="0.15">
      <c r="A332" t="s">
        <v>330</v>
      </c>
      <c r="B332" t="s">
        <v>1081</v>
      </c>
      <c r="C332" t="str">
        <f t="shared" si="5"/>
        <v>{"title":"Emery.2014.PSPB","tags":"[[0.0 Article]] ols ancova tukey multilv apim"},</v>
      </c>
    </row>
    <row r="333" spans="1:3" x14ac:dyDescent="0.15">
      <c r="A333" t="s">
        <v>331</v>
      </c>
      <c r="B333" t="s">
        <v>1082</v>
      </c>
      <c r="C333" t="str">
        <f t="shared" si="5"/>
        <v>{"title":"Flores.2012.ASR","tags":"[[0.0 Article]] LAPOP mlogit ologit"},</v>
      </c>
    </row>
    <row r="334" spans="1:3" x14ac:dyDescent="0.15">
      <c r="A334" t="s">
        <v>332</v>
      </c>
      <c r="B334" t="s">
        <v>901</v>
      </c>
      <c r="C334" t="str">
        <f t="shared" si="5"/>
        <v>{"title":"Fries.1983.MILQ","tags":"[[0.0 Article]]"},</v>
      </c>
    </row>
    <row r="335" spans="1:3" x14ac:dyDescent="0.15">
      <c r="A335" t="s">
        <v>333</v>
      </c>
      <c r="B335" t="s">
        <v>1083</v>
      </c>
      <c r="C335" t="str">
        <f t="shared" si="5"/>
        <v>{"title":"Fryer.2010.AEJAE","tags":"[[0.0 Article]] ECLS-K TIMSS PISA ols fixed"},</v>
      </c>
    </row>
    <row r="336" spans="1:3" x14ac:dyDescent="0.15">
      <c r="A336" t="s">
        <v>334</v>
      </c>
      <c r="B336" t="s">
        <v>901</v>
      </c>
      <c r="C336" t="str">
        <f t="shared" si="5"/>
        <v>{"title":"Gaziano.2010.JAMA","tags":"[[0.0 Article]]"},</v>
      </c>
    </row>
    <row r="337" spans="1:3" x14ac:dyDescent="0.15">
      <c r="A337" t="s">
        <v>335</v>
      </c>
      <c r="B337" t="s">
        <v>1084</v>
      </c>
      <c r="C337" t="str">
        <f t="shared" si="5"/>
        <v>{"title":"Geronimus.1994.PDR","tags":"[[0.0 Article]] NLSY79 ols fixed"},</v>
      </c>
    </row>
    <row r="338" spans="1:3" x14ac:dyDescent="0.15">
      <c r="A338" t="s">
        <v>336</v>
      </c>
      <c r="B338" t="s">
        <v>901</v>
      </c>
      <c r="C338" t="str">
        <f t="shared" si="5"/>
        <v>{"title":"Glenn.1976.ASR","tags":"[[0.0 Article]]"},</v>
      </c>
    </row>
    <row r="339" spans="1:3" x14ac:dyDescent="0.15">
      <c r="A339" t="s">
        <v>337</v>
      </c>
      <c r="B339" t="s">
        <v>901</v>
      </c>
      <c r="C339" t="str">
        <f t="shared" si="5"/>
        <v>{"title":"Goldstein.2009.PDR","tags":"[[0.0 Article]]"},</v>
      </c>
    </row>
    <row r="340" spans="1:3" x14ac:dyDescent="0.15">
      <c r="A340" t="s">
        <v>338</v>
      </c>
      <c r="B340" t="s">
        <v>1085</v>
      </c>
      <c r="C340" t="str">
        <f t="shared" si="5"/>
        <v>{"title":"Hayward.2004.DEMO","tags":"[[0.0 Article]] NLS-OM DOT discrete mlogit"},</v>
      </c>
    </row>
    <row r="341" spans="1:3" x14ac:dyDescent="0.15">
      <c r="A341" t="s">
        <v>339</v>
      </c>
      <c r="B341" t="s">
        <v>901</v>
      </c>
      <c r="C341" t="str">
        <f t="shared" si="5"/>
        <v>{"title":"Healy.2014.ARS","tags":"[[0.0 Article]]"},</v>
      </c>
    </row>
    <row r="342" spans="1:3" x14ac:dyDescent="0.15">
      <c r="A342" t="s">
        <v>340</v>
      </c>
      <c r="B342" t="s">
        <v>901</v>
      </c>
      <c r="C342" t="str">
        <f t="shared" si="5"/>
        <v>{"title":"Hesketh.2005.NEJM","tags":"[[0.0 Article]]"},</v>
      </c>
    </row>
    <row r="343" spans="1:3" x14ac:dyDescent="0.15">
      <c r="A343" t="s">
        <v>341</v>
      </c>
      <c r="B343" t="s">
        <v>1086</v>
      </c>
      <c r="C343" t="str">
        <f t="shared" si="5"/>
        <v>{"title":"Hummer.2007.DEMO","tags":"[[0.0 Article]] LBIDD ml simulate"},</v>
      </c>
    </row>
    <row r="344" spans="1:3" x14ac:dyDescent="0.15">
      <c r="A344" t="s">
        <v>342</v>
      </c>
      <c r="B344" t="s">
        <v>901</v>
      </c>
      <c r="C344" t="str">
        <f t="shared" si="5"/>
        <v>{"title":"Jerolmack.2014.SMR178","tags":"[[0.0 Article]]"},</v>
      </c>
    </row>
    <row r="345" spans="1:3" x14ac:dyDescent="0.15">
      <c r="A345" t="s">
        <v>343</v>
      </c>
      <c r="B345" t="s">
        <v>901</v>
      </c>
      <c r="C345" t="str">
        <f t="shared" si="5"/>
        <v>{"title":"Jerolmack.2014.SMR236","tags":"[[0.0 Article]]"},</v>
      </c>
    </row>
    <row r="346" spans="1:3" x14ac:dyDescent="0.15">
      <c r="A346" t="s">
        <v>344</v>
      </c>
      <c r="B346" t="s">
        <v>901</v>
      </c>
      <c r="C346" t="str">
        <f t="shared" si="5"/>
        <v>{"title":"Johnson.2004.EDUR","tags":"[[0.0 Article]]"},</v>
      </c>
    </row>
    <row r="347" spans="1:3" x14ac:dyDescent="0.15">
      <c r="A347" t="s">
        <v>345</v>
      </c>
      <c r="B347" t="s">
        <v>1087</v>
      </c>
      <c r="C347" t="str">
        <f t="shared" si="5"/>
        <v>{"title":"Kim.2013.PERP","tags":"[[0.0 Article]] ONET multilv anova"},</v>
      </c>
    </row>
    <row r="348" spans="1:3" x14ac:dyDescent="0.15">
      <c r="A348" t="s">
        <v>346</v>
      </c>
      <c r="B348" t="s">
        <v>901</v>
      </c>
      <c r="C348" t="str">
        <f t="shared" si="5"/>
        <v>{"title":"Kirk.1996.POPS","tags":"[[0.0 Article]]"},</v>
      </c>
    </row>
    <row r="349" spans="1:3" x14ac:dyDescent="0.15">
      <c r="A349" t="s">
        <v>347</v>
      </c>
      <c r="B349" t="s">
        <v>901</v>
      </c>
      <c r="C349" t="str">
        <f t="shared" si="5"/>
        <v>{"title":"Knodel.1997.PDR","tags":"[[0.0 Article]]"},</v>
      </c>
    </row>
    <row r="350" spans="1:3" x14ac:dyDescent="0.15">
      <c r="A350" t="s">
        <v>348</v>
      </c>
      <c r="B350" t="s">
        <v>1088</v>
      </c>
      <c r="C350" t="str">
        <f t="shared" si="5"/>
        <v>{"title":"Lam.2008.PDR","tags":"[[0.0 Article]] Census"},</v>
      </c>
    </row>
    <row r="351" spans="1:3" x14ac:dyDescent="0.15">
      <c r="A351" t="s">
        <v>349</v>
      </c>
      <c r="B351" t="s">
        <v>1089</v>
      </c>
      <c r="C351" t="str">
        <f t="shared" si="5"/>
        <v>{"title":"Lee.2005.SEEVAL","tags":"[[0.0 Article]] SACMEQ multilv fixed"},</v>
      </c>
    </row>
    <row r="352" spans="1:3" x14ac:dyDescent="0.15">
      <c r="A352" t="s">
        <v>350</v>
      </c>
      <c r="B352" t="s">
        <v>901</v>
      </c>
      <c r="C352" t="str">
        <f t="shared" si="5"/>
        <v>{"title":"Lesthaeghe.2006.PDR","tags":"[[0.0 Article]]"},</v>
      </c>
    </row>
    <row r="353" spans="1:3" x14ac:dyDescent="0.15">
      <c r="A353" t="s">
        <v>351</v>
      </c>
      <c r="B353" t="s">
        <v>901</v>
      </c>
      <c r="C353" t="str">
        <f t="shared" si="5"/>
        <v>{"title":"Lesthaeghe.2010.PDR","tags":"[[0.0 Article]]"},</v>
      </c>
    </row>
    <row r="354" spans="1:3" x14ac:dyDescent="0.15">
      <c r="A354" t="s">
        <v>353</v>
      </c>
      <c r="B354" t="s">
        <v>901</v>
      </c>
      <c r="C354" t="str">
        <f t="shared" si="5"/>
        <v>{"title":"Levin.1999.SCI","tags":"[[0.0 Article]]"},</v>
      </c>
    </row>
    <row r="355" spans="1:3" x14ac:dyDescent="0.15">
      <c r="A355" t="s">
        <v>354</v>
      </c>
      <c r="B355" t="s">
        <v>1090</v>
      </c>
      <c r="C355" t="str">
        <f t="shared" si="5"/>
        <v>{"title":"Lippa.2014.PLOS","tags":"[[0.0 Article]] ONET anova multilv logit"},</v>
      </c>
    </row>
    <row r="356" spans="1:3" x14ac:dyDescent="0.15">
      <c r="A356" t="s">
        <v>355</v>
      </c>
      <c r="B356" t="s">
        <v>1071</v>
      </c>
      <c r="C356" t="str">
        <f t="shared" si="5"/>
        <v>{"title":"Lloyd.2000.CER","tags":"[[0.0 Article]] pca discrete logit"},</v>
      </c>
    </row>
    <row r="357" spans="1:3" x14ac:dyDescent="0.15">
      <c r="A357" t="s">
        <v>356</v>
      </c>
      <c r="B357" t="s">
        <v>1091</v>
      </c>
      <c r="C357" t="str">
        <f t="shared" si="5"/>
        <v>{"title":"Lloyd.2008.JRA","tags":"[[0.0 Article]] tobit"},</v>
      </c>
    </row>
    <row r="358" spans="1:3" x14ac:dyDescent="0.15">
      <c r="A358" t="s">
        <v>357</v>
      </c>
      <c r="B358" t="s">
        <v>1092</v>
      </c>
      <c r="C358" t="str">
        <f t="shared" si="5"/>
        <v>{"title":"Ludwig.2008.AJS","tags":"[[0.0 Article]] MTO teffects instrument margins 2sls counter"},</v>
      </c>
    </row>
    <row r="359" spans="1:3" x14ac:dyDescent="0.15">
      <c r="A359" t="s">
        <v>358</v>
      </c>
      <c r="B359" t="s">
        <v>1093</v>
      </c>
      <c r="C359" t="str">
        <f t="shared" si="5"/>
        <v>{"title":"Ma.2008.CER","tags":"[[0.0 Article]] PISA multilv"},</v>
      </c>
    </row>
    <row r="360" spans="1:3" x14ac:dyDescent="0.15">
      <c r="A360" t="s">
        <v>359</v>
      </c>
      <c r="B360" t="s">
        <v>901</v>
      </c>
      <c r="C360" t="str">
        <f t="shared" si="5"/>
        <v>{"title":"Mahoney.2004.ARS","tags":"[[0.0 Article]]"},</v>
      </c>
    </row>
    <row r="361" spans="1:3" x14ac:dyDescent="0.15">
      <c r="A361" t="s">
        <v>360</v>
      </c>
      <c r="B361" t="s">
        <v>901</v>
      </c>
      <c r="C361" t="str">
        <f t="shared" si="5"/>
        <v>{"title":"Mare.2011.DEMO","tags":"[[0.0 Article]]"},</v>
      </c>
    </row>
    <row r="362" spans="1:3" x14ac:dyDescent="0.15">
      <c r="A362" t="s">
        <v>361</v>
      </c>
      <c r="B362" t="s">
        <v>1094</v>
      </c>
      <c r="C362" t="str">
        <f t="shared" si="5"/>
        <v>{"title":"Marteleto.2008.SFP","tags":"[[0.0 Article]] CAPS probit logit"},</v>
      </c>
    </row>
    <row r="363" spans="1:3" x14ac:dyDescent="0.15">
      <c r="A363" t="s">
        <v>362</v>
      </c>
      <c r="B363" t="s">
        <v>901</v>
      </c>
      <c r="C363" t="str">
        <f t="shared" si="5"/>
        <v>{"title":"Mason.1997.DEMO","tags":"[[0.0 Article]]"},</v>
      </c>
    </row>
    <row r="364" spans="1:3" x14ac:dyDescent="0.15">
      <c r="A364" t="s">
        <v>363</v>
      </c>
      <c r="B364" t="s">
        <v>901</v>
      </c>
      <c r="C364" t="str">
        <f t="shared" si="5"/>
        <v>{"title":"Massey.1987.IMR","tags":"[[0.0 Article]]"},</v>
      </c>
    </row>
    <row r="365" spans="1:3" x14ac:dyDescent="0.15">
      <c r="A365" t="s">
        <v>364</v>
      </c>
      <c r="B365" t="s">
        <v>901</v>
      </c>
      <c r="C365" t="str">
        <f t="shared" si="5"/>
        <v>{"title":"Massey.1993.PDR","tags":"[[0.0 Article]]"},</v>
      </c>
    </row>
    <row r="366" spans="1:3" x14ac:dyDescent="0.15">
      <c r="A366" t="s">
        <v>365</v>
      </c>
      <c r="B366" t="s">
        <v>901</v>
      </c>
      <c r="C366" t="str">
        <f t="shared" si="5"/>
        <v>{"title":"Massey.2013.DEMO","tags":"[[0.0 Article]]"},</v>
      </c>
    </row>
    <row r="367" spans="1:3" x14ac:dyDescent="0.15">
      <c r="A367" t="s">
        <v>366</v>
      </c>
      <c r="B367" t="s">
        <v>901</v>
      </c>
      <c r="C367" t="str">
        <f t="shared" si="5"/>
        <v>{"title":"Maynard.2014.SMR","tags":"[[0.0 Article]]"},</v>
      </c>
    </row>
    <row r="368" spans="1:3" x14ac:dyDescent="0.15">
      <c r="A368" t="s">
        <v>367</v>
      </c>
      <c r="B368" t="s">
        <v>901</v>
      </c>
      <c r="C368" t="str">
        <f t="shared" si="5"/>
        <v>{"title":"Menjivar.2013.DEMO","tags":"[[0.0 Article]]"},</v>
      </c>
    </row>
    <row r="369" spans="1:3" x14ac:dyDescent="0.15">
      <c r="A369" t="s">
        <v>368</v>
      </c>
      <c r="B369" t="s">
        <v>901</v>
      </c>
      <c r="C369" t="str">
        <f t="shared" si="5"/>
        <v>{"title":"Merton.1968.SCI","tags":"[[0.0 Article]]"},</v>
      </c>
    </row>
    <row r="370" spans="1:3" x14ac:dyDescent="0.15">
      <c r="A370" t="s">
        <v>369</v>
      </c>
      <c r="B370" t="s">
        <v>901</v>
      </c>
      <c r="C370" t="str">
        <f t="shared" si="5"/>
        <v>{"title":"Morgan.2003.DEMO","tags":"[[0.0 Article]]"},</v>
      </c>
    </row>
    <row r="371" spans="1:3" x14ac:dyDescent="0.15">
      <c r="A371" t="s">
        <v>370</v>
      </c>
      <c r="B371" t="s">
        <v>901</v>
      </c>
      <c r="C371" t="str">
        <f t="shared" si="5"/>
        <v>{"title":"Oeppen.2002.SCI","tags":"[[0.0 Article]]"},</v>
      </c>
    </row>
    <row r="372" spans="1:3" x14ac:dyDescent="0.15">
      <c r="A372" t="s">
        <v>371</v>
      </c>
      <c r="B372" t="s">
        <v>901</v>
      </c>
      <c r="C372" t="str">
        <f t="shared" si="5"/>
        <v>{"title":"Omran.1971.MILQ","tags":"[[0.0 Article]]"},</v>
      </c>
    </row>
    <row r="373" spans="1:3" x14ac:dyDescent="0.15">
      <c r="A373" t="s">
        <v>372</v>
      </c>
      <c r="B373" t="s">
        <v>901</v>
      </c>
      <c r="C373" t="str">
        <f t="shared" si="5"/>
        <v>{"title":"Oppenheimer.1997.ARS","tags":"[[0.0 Article]]"},</v>
      </c>
    </row>
    <row r="374" spans="1:3" x14ac:dyDescent="0.15">
      <c r="A374" t="s">
        <v>373</v>
      </c>
      <c r="B374" t="s">
        <v>1095</v>
      </c>
      <c r="C374" t="str">
        <f t="shared" si="5"/>
        <v>{"title":"O'Rand.1996.GERO","tags":"[[0.0 Article]] CPS SIPP PSID"},</v>
      </c>
    </row>
    <row r="375" spans="1:3" x14ac:dyDescent="0.15">
      <c r="A375" t="s">
        <v>374</v>
      </c>
      <c r="B375" t="s">
        <v>901</v>
      </c>
      <c r="C375" t="str">
        <f t="shared" si="5"/>
        <v>{"title":"Orrenius.2013.DEMO","tags":"[[0.0 Article]]"},</v>
      </c>
    </row>
    <row r="376" spans="1:3" x14ac:dyDescent="0.15">
      <c r="A376" t="s">
        <v>375</v>
      </c>
      <c r="B376" t="s">
        <v>1096</v>
      </c>
      <c r="C376" t="str">
        <f t="shared" si="5"/>
        <v>{"title":"Palloni.2004.DEMO","tags":"[[0.0 Article]] NHIS Census NLMS NDI MHAS gompertz bic"},</v>
      </c>
    </row>
    <row r="377" spans="1:3" x14ac:dyDescent="0.15">
      <c r="A377" t="s">
        <v>376</v>
      </c>
      <c r="B377" t="s">
        <v>1097</v>
      </c>
      <c r="C377" t="str">
        <f t="shared" si="5"/>
        <v>{"title":"Palmer.2013.DEMO","tags":"[[0.0 Article]] gibbs multilv"},</v>
      </c>
    </row>
    <row r="378" spans="1:3" x14ac:dyDescent="0.15">
      <c r="A378" t="s">
        <v>377</v>
      </c>
      <c r="B378" t="s">
        <v>1098</v>
      </c>
      <c r="C378" t="str">
        <f t="shared" si="5"/>
        <v>{"title":"Park.2013.DEMO","tags":"[[0.0 Article]] KELS fixed multilv ols"},</v>
      </c>
    </row>
    <row r="379" spans="1:3" x14ac:dyDescent="0.15">
      <c r="A379" t="s">
        <v>378</v>
      </c>
      <c r="B379" t="s">
        <v>1099</v>
      </c>
      <c r="C379" t="str">
        <f t="shared" si="5"/>
        <v>{"title":"Parker.2009.JFISSU","tags":"[[0.0 Article]] DHS logit fixed ols"},</v>
      </c>
    </row>
    <row r="380" spans="1:3" x14ac:dyDescent="0.15">
      <c r="A380" t="s">
        <v>379</v>
      </c>
      <c r="B380" t="s">
        <v>901</v>
      </c>
      <c r="C380" t="str">
        <f t="shared" si="5"/>
        <v>{"title":"Pearlin.2005.JHSB","tags":"[[0.0 Article]]"},</v>
      </c>
    </row>
    <row r="381" spans="1:3" x14ac:dyDescent="0.15">
      <c r="A381" t="s">
        <v>380</v>
      </c>
      <c r="B381" t="s">
        <v>901</v>
      </c>
      <c r="C381" t="str">
        <f t="shared" si="5"/>
        <v>{"title":"Phelan.2010.JHSB","tags":"[[0.0 Article]]"},</v>
      </c>
    </row>
    <row r="382" spans="1:3" x14ac:dyDescent="0.15">
      <c r="A382" t="s">
        <v>381</v>
      </c>
      <c r="B382" t="s">
        <v>1100</v>
      </c>
      <c r="C382" t="str">
        <f t="shared" si="5"/>
        <v>{"title":"Powers.2013.DEMO","tags":"[[0.0 Article]] LBIDD counter loglinear"},</v>
      </c>
    </row>
    <row r="383" spans="1:3" x14ac:dyDescent="0.15">
      <c r="A383" t="s">
        <v>382</v>
      </c>
      <c r="B383" t="s">
        <v>352</v>
      </c>
      <c r="C383" t="str">
        <f t="shared" si="5"/>
        <v>{"title":"Reher.2011.PDR","tags":"[[0.0 Article]] @T Fertility"},</v>
      </c>
    </row>
    <row r="384" spans="1:3" x14ac:dyDescent="0.15">
      <c r="A384" t="s">
        <v>383</v>
      </c>
      <c r="B384" t="s">
        <v>1101</v>
      </c>
      <c r="C384" t="str">
        <f t="shared" si="5"/>
        <v>{"title":"Reither.2009.SSM","tags":"[[0.0 Article]] NHIS NHANES random multilv hausman"},</v>
      </c>
    </row>
    <row r="385" spans="1:3" x14ac:dyDescent="0.15">
      <c r="A385" t="s">
        <v>384</v>
      </c>
      <c r="B385" t="s">
        <v>901</v>
      </c>
      <c r="C385" t="str">
        <f t="shared" si="5"/>
        <v>{"title":"Reither.2015.SSM","tags":"[[0.0 Article]]"},</v>
      </c>
    </row>
    <row r="386" spans="1:3" x14ac:dyDescent="0.15">
      <c r="A386" t="s">
        <v>385</v>
      </c>
      <c r="B386" t="s">
        <v>901</v>
      </c>
      <c r="C386" t="str">
        <f t="shared" si="5"/>
        <v>{"title":"Riley.1973.POQ","tags":"[[0.0 Article]]"},</v>
      </c>
    </row>
    <row r="387" spans="1:3" x14ac:dyDescent="0.15">
      <c r="A387" t="s">
        <v>386</v>
      </c>
      <c r="B387" t="s">
        <v>901</v>
      </c>
      <c r="C387" t="str">
        <f t="shared" ref="C387:C450" si="6">"{""title"":"""&amp;A387&amp;""",""tags"":"""&amp;B387&amp;""""&amp;"},"</f>
        <v>{"title":"Riley.1987.ASR","tags":"[[0.0 Article]]"},</v>
      </c>
    </row>
    <row r="388" spans="1:3" x14ac:dyDescent="0.15">
      <c r="A388" t="s">
        <v>387</v>
      </c>
      <c r="B388" t="s">
        <v>1102</v>
      </c>
      <c r="C388" t="str">
        <f t="shared" si="6"/>
        <v>{"title":"Robins.1999.SYNT","tags":"[[0.0 Article]] msm weighted"},</v>
      </c>
    </row>
    <row r="389" spans="1:3" x14ac:dyDescent="0.15">
      <c r="A389" t="s">
        <v>388</v>
      </c>
      <c r="B389" t="s">
        <v>901</v>
      </c>
      <c r="C389" t="str">
        <f t="shared" si="6"/>
        <v>{"title":"Rosenfeld.2013.DEMO","tags":"[[0.0 Article]]"},</v>
      </c>
    </row>
    <row r="390" spans="1:3" x14ac:dyDescent="0.15">
      <c r="A390" t="s">
        <v>389</v>
      </c>
      <c r="B390" t="s">
        <v>1103</v>
      </c>
      <c r="C390" t="str">
        <f t="shared" si="6"/>
        <v>{"title":"Ruggles.2014.DEMO","tags":"[[0.0 Article]] Census CPS NAPP"},</v>
      </c>
    </row>
    <row r="391" spans="1:3" x14ac:dyDescent="0.15">
      <c r="A391" t="s">
        <v>390</v>
      </c>
      <c r="B391" t="s">
        <v>901</v>
      </c>
      <c r="C391" t="str">
        <f t="shared" si="6"/>
        <v>{"title":"Ryder.1965.ASR","tags":"[[0.0 Article]]"},</v>
      </c>
    </row>
    <row r="392" spans="1:3" x14ac:dyDescent="0.15">
      <c r="A392" t="s">
        <v>391</v>
      </c>
      <c r="B392" t="s">
        <v>1104</v>
      </c>
      <c r="C392" t="str">
        <f t="shared" si="6"/>
        <v>{"title":"Sampson.2008.AJS","tags":"[[0.0 Article]] PHDCN kdensity"},</v>
      </c>
    </row>
    <row r="393" spans="1:3" x14ac:dyDescent="0.15">
      <c r="A393" t="s">
        <v>392</v>
      </c>
      <c r="B393" t="s">
        <v>1088</v>
      </c>
      <c r="C393" t="str">
        <f t="shared" si="6"/>
        <v>{"title":"Saxenian.2002.EDQ","tags":"[[0.0 Article]] Census"},</v>
      </c>
    </row>
    <row r="394" spans="1:3" x14ac:dyDescent="0.15">
      <c r="A394" t="s">
        <v>393</v>
      </c>
      <c r="B394" t="s">
        <v>901</v>
      </c>
      <c r="C394" t="str">
        <f t="shared" si="6"/>
        <v>{"title":"Seltzer.2005.JMF","tags":"[[0.0 Article]]"},</v>
      </c>
    </row>
    <row r="395" spans="1:3" x14ac:dyDescent="0.15">
      <c r="A395" t="s">
        <v>394</v>
      </c>
      <c r="B395" t="s">
        <v>1105</v>
      </c>
      <c r="C395" t="str">
        <f t="shared" si="6"/>
        <v>{"title":"Soares.2007.PDR","tags":"[[0.0 Article]] WDI DHS ols"},</v>
      </c>
    </row>
    <row r="396" spans="1:3" x14ac:dyDescent="0.15">
      <c r="A396" t="s">
        <v>395</v>
      </c>
      <c r="B396" t="s">
        <v>901</v>
      </c>
      <c r="C396" t="str">
        <f t="shared" si="6"/>
        <v>{"title":"Steelman.2002.ARS","tags":"[[0.0 Article]]"},</v>
      </c>
    </row>
    <row r="397" spans="1:3" x14ac:dyDescent="0.15">
      <c r="A397" t="s">
        <v>396</v>
      </c>
      <c r="B397" t="s">
        <v>961</v>
      </c>
      <c r="C397" t="str">
        <f t="shared" si="6"/>
        <v>{"title":"Stout.2011.JPSP","tags":"[[0.0 Article]] anova ols"},</v>
      </c>
    </row>
    <row r="398" spans="1:3" x14ac:dyDescent="0.15">
      <c r="A398" t="s">
        <v>397</v>
      </c>
      <c r="B398" t="s">
        <v>901</v>
      </c>
      <c r="C398" t="str">
        <f t="shared" si="6"/>
        <v>{"title":"Tolnay.2003.ARS","tags":"[[0.0 Article]]"},</v>
      </c>
    </row>
    <row r="399" spans="1:3" x14ac:dyDescent="0.15">
      <c r="A399" t="s">
        <v>398</v>
      </c>
      <c r="B399" t="s">
        <v>1106</v>
      </c>
      <c r="C399" t="str">
        <f t="shared" si="6"/>
        <v>{"title":"Torche.2010.RSSM","tags":"[[0.0 Article]] PNAD counter unidiff bic"},</v>
      </c>
    </row>
    <row r="400" spans="1:3" x14ac:dyDescent="0.15">
      <c r="A400" t="s">
        <v>399</v>
      </c>
      <c r="B400" t="s">
        <v>1107</v>
      </c>
      <c r="C400" t="str">
        <f t="shared" si="6"/>
        <v>{"title":"Torche.2011.IJE","tags":"[[0.0 Article]] SIMCE fixed pscore"},</v>
      </c>
    </row>
    <row r="401" spans="1:3" x14ac:dyDescent="0.15">
      <c r="A401" t="s">
        <v>400</v>
      </c>
      <c r="B401" t="s">
        <v>1108</v>
      </c>
      <c r="C401" t="str">
        <f t="shared" si="6"/>
        <v>{"title":"Trinitapoli.2014.DEMR","tags":"[[0.0 Article]] TLT logit ols"},</v>
      </c>
    </row>
    <row r="402" spans="1:3" x14ac:dyDescent="0.15">
      <c r="A402" t="s">
        <v>401</v>
      </c>
      <c r="B402" t="s">
        <v>901</v>
      </c>
      <c r="C402" t="str">
        <f t="shared" si="6"/>
        <v>{"title":"Vaisey.2014.SMR","tags":"[[0.0 Article]]"},</v>
      </c>
    </row>
    <row r="403" spans="1:3" x14ac:dyDescent="0.15">
      <c r="A403" t="s">
        <v>402</v>
      </c>
      <c r="B403" t="s">
        <v>1109</v>
      </c>
      <c r="C403" t="str">
        <f t="shared" si="6"/>
        <v>{"title":"Villarreal.2012.ASR","tags":"[[0.0 Article]] sureg"},</v>
      </c>
    </row>
    <row r="404" spans="1:3" x14ac:dyDescent="0.15">
      <c r="A404" t="s">
        <v>403</v>
      </c>
      <c r="B404" t="s">
        <v>901</v>
      </c>
      <c r="C404" t="str">
        <f t="shared" si="6"/>
        <v>{"title":"Wickham.2014.JSS","tags":"[[0.0 Article]]"},</v>
      </c>
    </row>
    <row r="405" spans="1:3" x14ac:dyDescent="0.15">
      <c r="A405" t="s">
        <v>404</v>
      </c>
      <c r="B405" t="s">
        <v>1110</v>
      </c>
      <c r="C405" t="str">
        <f t="shared" si="6"/>
        <v>{"title":"Zeng.2014.DEMO","tags":"[[0.0 Article]] CHIP [[mi impute]] discrete logit"},</v>
      </c>
    </row>
    <row r="406" spans="1:3" x14ac:dyDescent="0.15">
      <c r="A406" t="s">
        <v>405</v>
      </c>
      <c r="B406" t="s">
        <v>901</v>
      </c>
      <c r="C406" t="str">
        <f t="shared" si="6"/>
        <v>{"title":"Goldscheider.2015.PDR","tags":"[[0.0 Article]]"},</v>
      </c>
    </row>
    <row r="407" spans="1:3" x14ac:dyDescent="0.15">
      <c r="A407" t="s">
        <v>406</v>
      </c>
      <c r="B407" t="s">
        <v>901</v>
      </c>
      <c r="C407" t="str">
        <f t="shared" si="6"/>
        <v>{"title":"Kao.2003.ARS","tags":"[[0.0 Article]]"},</v>
      </c>
    </row>
    <row r="408" spans="1:3" x14ac:dyDescent="0.15">
      <c r="A408" t="s">
        <v>407</v>
      </c>
      <c r="B408" t="s">
        <v>1111</v>
      </c>
      <c r="C408" t="str">
        <f t="shared" si="6"/>
        <v>{"title":"Lam.2011.JDECON","tags":"[[0.0 Article]] CAPS kdensity probit margins lowess"},</v>
      </c>
    </row>
    <row r="409" spans="1:3" x14ac:dyDescent="0.15">
      <c r="A409" t="s">
        <v>408</v>
      </c>
      <c r="B409" t="s">
        <v>901</v>
      </c>
      <c r="C409" t="str">
        <f t="shared" si="6"/>
        <v>{"title":"Lichter.2013.DEMO","tags":"[[0.0 Article]]"},</v>
      </c>
    </row>
    <row r="410" spans="1:3" x14ac:dyDescent="0.15">
      <c r="A410" t="s">
        <v>409</v>
      </c>
      <c r="B410" t="s">
        <v>1112</v>
      </c>
      <c r="C410" t="str">
        <f t="shared" si="6"/>
        <v>{"title":"Autor.2014.SCI","tags":"[[0.0 Article]] PIAAC CPS ols"},</v>
      </c>
    </row>
    <row r="411" spans="1:3" x14ac:dyDescent="0.15">
      <c r="A411" t="s">
        <v>410</v>
      </c>
      <c r="B411" t="s">
        <v>1113</v>
      </c>
      <c r="C411" t="str">
        <f t="shared" si="6"/>
        <v>{"title":"Baum.2008.STAJ","tags":"[[0.0 Article]] logit ols glogit glm"},</v>
      </c>
    </row>
    <row r="412" spans="1:3" x14ac:dyDescent="0.15">
      <c r="A412" t="s">
        <v>411</v>
      </c>
      <c r="B412" t="s">
        <v>1114</v>
      </c>
      <c r="C412" t="str">
        <f t="shared" si="6"/>
        <v>{"title":"Debeer.2014.JEBS","tags":"[[0.0 Article]] PISA multilv decompose logit"},</v>
      </c>
    </row>
    <row r="413" spans="1:3" x14ac:dyDescent="0.15">
      <c r="A413" t="s">
        <v>412</v>
      </c>
      <c r="B413" t="s">
        <v>901</v>
      </c>
      <c r="C413" t="str">
        <f t="shared" si="6"/>
        <v>{"title":"Frank.2014.DEMO","tags":"[[0.0 Article]]"},</v>
      </c>
    </row>
    <row r="414" spans="1:3" x14ac:dyDescent="0.15">
      <c r="A414" t="s">
        <v>413</v>
      </c>
      <c r="B414" t="s">
        <v>901</v>
      </c>
      <c r="C414" t="str">
        <f t="shared" si="6"/>
        <v>{"title":"Goode.1960.ASR","tags":"[[0.0 Article]]"},</v>
      </c>
    </row>
    <row r="415" spans="1:3" x14ac:dyDescent="0.15">
      <c r="A415" t="s">
        <v>414</v>
      </c>
      <c r="B415" t="s">
        <v>1115</v>
      </c>
      <c r="C415" t="str">
        <f t="shared" si="6"/>
        <v>{"title":"Guo.2014.DEMO141","tags":"[[0.0 Article]] [[Add Health]] ROOM HapMap cluster pca"},</v>
      </c>
    </row>
    <row r="416" spans="1:3" x14ac:dyDescent="0.15">
      <c r="A416" t="s">
        <v>415</v>
      </c>
      <c r="B416" t="s">
        <v>901</v>
      </c>
      <c r="C416" t="str">
        <f t="shared" si="6"/>
        <v>{"title":"Guo.2014.DEMO2337","tags":"[[0.0 Article]]"},</v>
      </c>
    </row>
    <row r="417" spans="1:3" x14ac:dyDescent="0.15">
      <c r="A417" t="s">
        <v>416</v>
      </c>
      <c r="B417" t="s">
        <v>1116</v>
      </c>
      <c r="C417" t="str">
        <f t="shared" si="6"/>
        <v>{"title":"Hanushek.2015.EECONR","tags":"[[0.0 Article]] PIAAC ols instrument 2sls counter simulate"},</v>
      </c>
    </row>
    <row r="418" spans="1:3" x14ac:dyDescent="0.15">
      <c r="A418" t="s">
        <v>417</v>
      </c>
      <c r="B418" t="s">
        <v>901</v>
      </c>
      <c r="C418" t="str">
        <f t="shared" si="6"/>
        <v>{"title":"Johnson.1997.JEPERS","tags":"[[0.0 Article]]"},</v>
      </c>
    </row>
    <row r="419" spans="1:3" x14ac:dyDescent="0.15">
      <c r="A419" t="s">
        <v>418</v>
      </c>
      <c r="B419" t="s">
        <v>1117</v>
      </c>
      <c r="C419" t="str">
        <f t="shared" si="6"/>
        <v>{"title":"Lee.2014.JEPSYC","tags":"[[0.0 Article]] PISA WVS GLOBE cohen cluster ols multilv"},</v>
      </c>
    </row>
    <row r="420" spans="1:3" x14ac:dyDescent="0.15">
      <c r="A420" t="s">
        <v>419</v>
      </c>
      <c r="B420" t="s">
        <v>1118</v>
      </c>
      <c r="C420" t="str">
        <f t="shared" si="6"/>
        <v>{"title":"Mann.2015.FROP","tags":"[[0.0 Article]] PISA fixed logit multilv"},</v>
      </c>
    </row>
    <row r="421" spans="1:3" x14ac:dyDescent="0.15">
      <c r="A421" t="s">
        <v>420</v>
      </c>
      <c r="B421" t="s">
        <v>1119</v>
      </c>
      <c r="C421" t="str">
        <f t="shared" si="6"/>
        <v>{"title":"Marsh.2015.JEPSYC","tags":"[[0.0 Article]] TIMSS multilv sem decompose"},</v>
      </c>
    </row>
    <row r="422" spans="1:3" x14ac:dyDescent="0.15">
      <c r="A422" t="s">
        <v>421</v>
      </c>
      <c r="B422" t="s">
        <v>1120</v>
      </c>
      <c r="C422" t="str">
        <f t="shared" si="6"/>
        <v>{"title":"McDaniel.2016.ESR","tags":"[[0.0 Article]] PISA EVS pca multilv logit"},</v>
      </c>
    </row>
    <row r="423" spans="1:3" x14ac:dyDescent="0.15">
      <c r="A423" t="s">
        <v>422</v>
      </c>
      <c r="B423" t="s">
        <v>1121</v>
      </c>
      <c r="C423" t="str">
        <f t="shared" si="6"/>
        <v>{"title":"Rutkowski.2010.EDUR","tags":"[[0.0 Article]] TIMSS PIRLS PISA multilv [[mi impute]]"},</v>
      </c>
    </row>
    <row r="424" spans="1:3" x14ac:dyDescent="0.15">
      <c r="A424" t="s">
        <v>423</v>
      </c>
      <c r="B424" t="s">
        <v>960</v>
      </c>
      <c r="C424" t="str">
        <f t="shared" si="6"/>
        <v>{"title":"Weinberg.2007.EPID","tags":"[[0.0 Article]] dag"},</v>
      </c>
    </row>
    <row r="425" spans="1:3" x14ac:dyDescent="0.15">
      <c r="A425" t="s">
        <v>424</v>
      </c>
      <c r="B425" t="s">
        <v>1122</v>
      </c>
      <c r="C425" t="str">
        <f t="shared" si="6"/>
        <v>{"title":"Belli.1998.MEMO","tags":"[[0.0 Article]] ehc"},</v>
      </c>
    </row>
    <row r="426" spans="1:3" x14ac:dyDescent="0.15">
      <c r="A426" t="s">
        <v>425</v>
      </c>
      <c r="B426" t="s">
        <v>901</v>
      </c>
      <c r="C426" t="str">
        <f t="shared" si="6"/>
        <v>{"title":"Brown.2010.JMF","tags":"[[0.0 Article]]"},</v>
      </c>
    </row>
    <row r="427" spans="1:3" x14ac:dyDescent="0.15">
      <c r="A427" t="s">
        <v>426</v>
      </c>
      <c r="B427" t="s">
        <v>1123</v>
      </c>
      <c r="C427" t="str">
        <f t="shared" si="6"/>
        <v>{"title":"Brown.2016.JMF","tags":"[[0.0 Article]] NSFG ltable"},</v>
      </c>
    </row>
    <row r="428" spans="1:3" x14ac:dyDescent="0.15">
      <c r="A428" t="s">
        <v>427</v>
      </c>
      <c r="B428" t="s">
        <v>1124</v>
      </c>
      <c r="C428" t="str">
        <f t="shared" si="6"/>
        <v>{"title":"Cavanagh.2008.JMF","tags":"[[0.0 Article]] SECCYD [[mi impute]] ols"},</v>
      </c>
    </row>
    <row r="429" spans="1:3" x14ac:dyDescent="0.15">
      <c r="A429" t="s">
        <v>428</v>
      </c>
      <c r="B429" t="s">
        <v>901</v>
      </c>
      <c r="C429" t="str">
        <f t="shared" si="6"/>
        <v>{"title":"Cherlin.2004.JMF","tags":"[[0.0 Article]]"},</v>
      </c>
    </row>
    <row r="430" spans="1:3" x14ac:dyDescent="0.15">
      <c r="A430" t="s">
        <v>429</v>
      </c>
      <c r="B430" t="s">
        <v>901</v>
      </c>
      <c r="C430" t="str">
        <f t="shared" si="6"/>
        <v>{"title":"Cherlin.2016.PDR","tags":"[[0.0 Article]]"},</v>
      </c>
    </row>
    <row r="431" spans="1:3" x14ac:dyDescent="0.15">
      <c r="A431" t="s">
        <v>430</v>
      </c>
      <c r="B431" t="s">
        <v>1125</v>
      </c>
      <c r="C431" t="str">
        <f t="shared" si="6"/>
        <v>{"title":"Crimmins.1994.DEMO","tags":"[[0.0 Article]] LSOA NLTCS NDI ltable"},</v>
      </c>
    </row>
    <row r="432" spans="1:3" x14ac:dyDescent="0.15">
      <c r="A432" t="s">
        <v>431</v>
      </c>
      <c r="B432" t="s">
        <v>1126</v>
      </c>
      <c r="C432" t="str">
        <f t="shared" si="6"/>
        <v>{"title":"Crimmins.2009.DEMO","tags":"[[0.0 Article]] LSOA LSOA2 NDI mswitch logit"},</v>
      </c>
    </row>
    <row r="433" spans="1:3" x14ac:dyDescent="0.15">
      <c r="A433" t="s">
        <v>432</v>
      </c>
      <c r="B433" t="s">
        <v>1127</v>
      </c>
      <c r="C433" t="str">
        <f t="shared" si="6"/>
        <v>{"title":"England.2013.DEMO","tags":"[[0.0 Article]] CPS NSFG stcox logit counter decompose"},</v>
      </c>
    </row>
    <row r="434" spans="1:3" x14ac:dyDescent="0.15">
      <c r="A434" t="s">
        <v>433</v>
      </c>
      <c r="B434" t="s">
        <v>1128</v>
      </c>
      <c r="C434" t="str">
        <f t="shared" si="6"/>
        <v>{"title":"Esping-Andersen.2015.PDR","tags":"[[0.0 Article]] EVS WVS decompose"},</v>
      </c>
    </row>
    <row r="435" spans="1:3" x14ac:dyDescent="0.15">
      <c r="A435" t="s">
        <v>434</v>
      </c>
      <c r="B435" t="s">
        <v>1122</v>
      </c>
      <c r="C435" t="str">
        <f t="shared" si="6"/>
        <v>{"title":"Freedman.1988.SOCM","tags":"[[0.0 Article]] ehc"},</v>
      </c>
    </row>
    <row r="436" spans="1:3" x14ac:dyDescent="0.15">
      <c r="A436" t="s">
        <v>435</v>
      </c>
      <c r="B436" t="s">
        <v>1129</v>
      </c>
      <c r="C436" t="str">
        <f t="shared" si="6"/>
        <v>{"title":"Hayward.1996.JGSB","tags":"[[0.0 Article]] NLS-OM CPS ltable stcox"},</v>
      </c>
    </row>
    <row r="437" spans="1:3" x14ac:dyDescent="0.15">
      <c r="A437" t="s">
        <v>436</v>
      </c>
      <c r="B437" t="s">
        <v>1130</v>
      </c>
      <c r="C437" t="str">
        <f t="shared" si="6"/>
        <v>{"title":"Kennedy.2014.DEMO","tags":"[[0.0 Article]] CPS SIPP ACS counter"},</v>
      </c>
    </row>
    <row r="438" spans="1:3" x14ac:dyDescent="0.15">
      <c r="A438" t="s">
        <v>437</v>
      </c>
      <c r="B438" t="s">
        <v>1131</v>
      </c>
      <c r="C438" t="str">
        <f t="shared" si="6"/>
        <v>{"title":"Martin.2006.DEMR","tags":"[[0.0 Article]] SIPP ltable stcox"},</v>
      </c>
    </row>
    <row r="439" spans="1:3" x14ac:dyDescent="0.15">
      <c r="A439" t="s">
        <v>438</v>
      </c>
      <c r="B439" t="s">
        <v>1132</v>
      </c>
      <c r="C439" t="str">
        <f t="shared" si="6"/>
        <v>{"title":"McLanahan.2004.DEMO","tags":"[[0.0 Article]] FFCWS"},</v>
      </c>
    </row>
    <row r="440" spans="1:3" x14ac:dyDescent="0.15">
      <c r="A440" t="s">
        <v>439</v>
      </c>
      <c r="B440" t="s">
        <v>1133</v>
      </c>
      <c r="C440" t="str">
        <f t="shared" si="6"/>
        <v>{"title":"Montez.2014.DEMO","tags":"[[0.0 Article]] HRS NDI ltable aic loglinear"},</v>
      </c>
    </row>
    <row r="441" spans="1:3" x14ac:dyDescent="0.15">
      <c r="A441" t="s">
        <v>440</v>
      </c>
      <c r="B441" t="s">
        <v>901</v>
      </c>
      <c r="C441" t="str">
        <f t="shared" si="6"/>
        <v>{"title":"Oppenheimer.1988.AJS","tags":"[[0.0 Article]]"},</v>
      </c>
    </row>
    <row r="442" spans="1:3" x14ac:dyDescent="0.15">
      <c r="A442" t="s">
        <v>441</v>
      </c>
      <c r="B442" t="s">
        <v>901</v>
      </c>
      <c r="C442" t="str">
        <f t="shared" si="6"/>
        <v>{"title":"Ozcan.2012.ARS","tags":"[[0.0 Article]]"},</v>
      </c>
    </row>
    <row r="443" spans="1:3" x14ac:dyDescent="0.15">
      <c r="A443" t="s">
        <v>442</v>
      </c>
      <c r="B443" t="s">
        <v>901</v>
      </c>
      <c r="C443" t="str">
        <f t="shared" si="6"/>
        <v>{"title":"Sassler.2011.JFISSU","tags":"[[0.0 Article]]"},</v>
      </c>
    </row>
    <row r="444" spans="1:3" x14ac:dyDescent="0.15">
      <c r="A444" t="s">
        <v>443</v>
      </c>
      <c r="B444" t="s">
        <v>1134</v>
      </c>
      <c r="C444" t="str">
        <f t="shared" si="6"/>
        <v>{"title":"Schoen.1988.ARS","tags":"[[0.0 Article]] ltable"},</v>
      </c>
    </row>
    <row r="445" spans="1:3" x14ac:dyDescent="0.15">
      <c r="A445" t="s">
        <v>444</v>
      </c>
      <c r="B445" t="s">
        <v>1134</v>
      </c>
      <c r="C445" t="str">
        <f t="shared" si="6"/>
        <v>{"title":"Treas.1977.SF","tags":"[[0.0 Article]] ltable"},</v>
      </c>
    </row>
    <row r="446" spans="1:3" x14ac:dyDescent="0.15">
      <c r="A446" t="s">
        <v>445</v>
      </c>
      <c r="B446" t="s">
        <v>1135</v>
      </c>
      <c r="C446" t="str">
        <f t="shared" si="6"/>
        <v>{"title":"Waite.1995.DEMO","tags":"[[0.0 Article]] CPS NSFH NHSLS HRS NLSY79"},</v>
      </c>
    </row>
    <row r="447" spans="1:3" x14ac:dyDescent="0.15">
      <c r="A447" t="s">
        <v>446</v>
      </c>
      <c r="B447" t="s">
        <v>1122</v>
      </c>
      <c r="C447" t="str">
        <f t="shared" si="6"/>
        <v>{"title":"Bennett.1999.AJPS","tags":"[[0.0 Article]] ehc"},</v>
      </c>
    </row>
    <row r="448" spans="1:3" x14ac:dyDescent="0.15">
      <c r="A448" t="s">
        <v>447</v>
      </c>
      <c r="B448" t="s">
        <v>1136</v>
      </c>
      <c r="C448" t="str">
        <f t="shared" si="6"/>
        <v>{"title":"Bianchi.2012.SF","tags":"[[0.0 Article]] NSFH AHTUS"},</v>
      </c>
    </row>
    <row r="449" spans="1:3" x14ac:dyDescent="0.15">
      <c r="A449" t="s">
        <v>448</v>
      </c>
      <c r="B449" t="s">
        <v>901</v>
      </c>
      <c r="C449" t="str">
        <f t="shared" si="6"/>
        <v>{"title":"Gates.2016.FUTC","tags":"[[0.0 Article]]"},</v>
      </c>
    </row>
    <row r="450" spans="1:3" x14ac:dyDescent="0.15">
      <c r="A450" t="s">
        <v>449</v>
      </c>
      <c r="B450" t="s">
        <v>1137</v>
      </c>
      <c r="C450" t="str">
        <f t="shared" si="6"/>
        <v>{"title":"Allison.1982.SOCM","tags":"[[0.0 Article]] discrete logit cloglog ols weighted"},</v>
      </c>
    </row>
    <row r="451" spans="1:3" x14ac:dyDescent="0.15">
      <c r="A451" t="s">
        <v>450</v>
      </c>
      <c r="B451" t="s">
        <v>1138</v>
      </c>
      <c r="C451" t="str">
        <f t="shared" ref="C451:C514" si="7">"{""title"":"""&amp;A451&amp;""",""tags"":"""&amp;B451&amp;""""&amp;"},"</f>
        <v>{"title":"Bacak.2015.JMF","tags":"[[0.0 Article]] NLSY97 dag counter msm [[mi impute]] logit"},</v>
      </c>
    </row>
    <row r="452" spans="1:3" x14ac:dyDescent="0.15">
      <c r="A452" t="s">
        <v>451</v>
      </c>
      <c r="B452" t="s">
        <v>1139</v>
      </c>
      <c r="C452" t="str">
        <f t="shared" si="7"/>
        <v>{"title":"Gelbach.2016.JLE","tags":"[[0.0 Article]] NLSY79 decompose ols instrument 2sls oaxaca hausman"},</v>
      </c>
    </row>
    <row r="453" spans="1:3" x14ac:dyDescent="0.15">
      <c r="A453" t="s">
        <v>452</v>
      </c>
      <c r="B453" t="s">
        <v>901</v>
      </c>
      <c r="C453" t="str">
        <f t="shared" si="7"/>
        <v>{"title":"Leek.2015.NAT","tags":"[[0.0 Article]]"},</v>
      </c>
    </row>
    <row r="454" spans="1:3" x14ac:dyDescent="0.15">
      <c r="A454" t="s">
        <v>453</v>
      </c>
      <c r="B454" t="s">
        <v>1140</v>
      </c>
      <c r="C454" t="str">
        <f t="shared" si="7"/>
        <v>{"title":"Oaxaca.1973.INTER","tags":"[[0.0 Article]] SEO60 ols oaxaca decompose"},</v>
      </c>
    </row>
    <row r="455" spans="1:3" x14ac:dyDescent="0.15">
      <c r="A455" t="s">
        <v>454</v>
      </c>
      <c r="B455" t="s">
        <v>1141</v>
      </c>
      <c r="C455" t="str">
        <f t="shared" si="7"/>
        <v>{"title":"Petersen.1986.SMR","tags":"[[0.0 Article]] NLHS"},</v>
      </c>
    </row>
    <row r="456" spans="1:3" x14ac:dyDescent="0.15">
      <c r="A456" t="s">
        <v>455</v>
      </c>
      <c r="B456" t="s">
        <v>1142</v>
      </c>
      <c r="C456" t="str">
        <f t="shared" si="7"/>
        <v>{"title":"Petersen.1988.SOCM","tags":"[[0.0 Article]] NLHS ols"},</v>
      </c>
    </row>
    <row r="457" spans="1:3" x14ac:dyDescent="0.15">
      <c r="A457" t="s">
        <v>456</v>
      </c>
      <c r="B457" t="s">
        <v>1143</v>
      </c>
      <c r="C457" t="str">
        <f t="shared" si="7"/>
        <v>{"title":"Sicherman.1991.JLE","tags":"[[0.0 Article]] PSID DOT logit fixed"},</v>
      </c>
    </row>
    <row r="458" spans="1:3" x14ac:dyDescent="0.15">
      <c r="A458" t="s">
        <v>457</v>
      </c>
      <c r="B458" t="s">
        <v>1144</v>
      </c>
      <c r="C458" t="str">
        <f t="shared" si="7"/>
        <v>{"title":"Sinning.2008.STAJ","tags":"[[0.0 Article]] nldecompose counter"},</v>
      </c>
    </row>
    <row r="459" spans="1:3" x14ac:dyDescent="0.15">
      <c r="A459" t="s">
        <v>458</v>
      </c>
      <c r="B459" t="s">
        <v>901</v>
      </c>
      <c r="C459" t="str">
        <f t="shared" si="7"/>
        <v>{"title":"Teachman.1993.SMR","tags":"[[0.0 Article]]"},</v>
      </c>
    </row>
    <row r="460" spans="1:3" x14ac:dyDescent="0.15">
      <c r="A460" t="s">
        <v>459</v>
      </c>
      <c r="B460" t="s">
        <v>1145</v>
      </c>
      <c r="C460" t="str">
        <f t="shared" si="7"/>
        <v>{"title":"Verbakel.2014.JMF","tags":"[[0.0 Article]] DLFS loglinear"},</v>
      </c>
    </row>
    <row r="461" spans="1:3" x14ac:dyDescent="0.15">
      <c r="A461" t="s">
        <v>460</v>
      </c>
      <c r="B461" t="s">
        <v>1146</v>
      </c>
      <c r="C461" t="str">
        <f t="shared" si="7"/>
        <v>{"title":"Akerman.2015.QJE","tags":"[[0.0 Article]] DOT instrument ols fixed counter"},</v>
      </c>
    </row>
    <row r="462" spans="1:3" x14ac:dyDescent="0.15">
      <c r="A462" t="s">
        <v>461</v>
      </c>
      <c r="B462" t="s">
        <v>901</v>
      </c>
      <c r="C462" t="str">
        <f t="shared" si="7"/>
        <v>{"title":"Empey.1956.ASR","tags":"[[0.0 Article]]"},</v>
      </c>
    </row>
    <row r="463" spans="1:3" x14ac:dyDescent="0.15">
      <c r="A463" t="s">
        <v>462</v>
      </c>
      <c r="B463" t="s">
        <v>901</v>
      </c>
      <c r="C463" t="str">
        <f t="shared" si="7"/>
        <v>{"title":"Fouad.2007.ARP","tags":"[[0.0 Article]]"},</v>
      </c>
    </row>
    <row r="464" spans="1:3" x14ac:dyDescent="0.15">
      <c r="A464" t="s">
        <v>463</v>
      </c>
      <c r="B464" t="s">
        <v>901</v>
      </c>
      <c r="C464" t="str">
        <f t="shared" si="7"/>
        <v>{"title":"Hodgkinson.2015.JOB","tags":"[[0.0 Article]]"},</v>
      </c>
    </row>
    <row r="465" spans="1:3" x14ac:dyDescent="0.15">
      <c r="A465" t="s">
        <v>464</v>
      </c>
      <c r="B465" t="s">
        <v>1147</v>
      </c>
      <c r="C465" t="str">
        <f t="shared" si="7"/>
        <v>{"title":"Hogan.1978.ASR","tags":"[[0.0 Article]] OCG loglinear sem ols"},</v>
      </c>
    </row>
    <row r="466" spans="1:3" x14ac:dyDescent="0.15">
      <c r="A466" t="s">
        <v>465</v>
      </c>
      <c r="B466" t="s">
        <v>1007</v>
      </c>
      <c r="C466" t="str">
        <f t="shared" si="7"/>
        <v>{"title":"Jann.2008.STAJ453","tags":"[[0.0 Article]] oaxaca"},</v>
      </c>
    </row>
    <row r="467" spans="1:3" x14ac:dyDescent="0.15">
      <c r="A467" t="s">
        <v>466</v>
      </c>
      <c r="B467" t="s">
        <v>969</v>
      </c>
      <c r="C467" t="str">
        <f t="shared" si="7"/>
        <v>{"title":"Marini.1978.WORO","tags":"[[0.0 Article]] sem"},</v>
      </c>
    </row>
    <row r="468" spans="1:3" x14ac:dyDescent="0.15">
      <c r="A468" t="s">
        <v>467</v>
      </c>
      <c r="B468" t="s">
        <v>1148</v>
      </c>
      <c r="C468" t="str">
        <f t="shared" si="7"/>
        <v>{"title":"Morenoff.2014.ARS","tags":"[[0.0 Article]] counter"},</v>
      </c>
    </row>
    <row r="469" spans="1:3" x14ac:dyDescent="0.15">
      <c r="A469" t="s">
        <v>468</v>
      </c>
      <c r="B469" t="s">
        <v>901</v>
      </c>
      <c r="C469" t="str">
        <f t="shared" si="7"/>
        <v>{"title":"Pearson.2001.JCOUNP","tags":"[[0.0 Article]]"},</v>
      </c>
    </row>
    <row r="470" spans="1:3" x14ac:dyDescent="0.15">
      <c r="A470" t="s">
        <v>469</v>
      </c>
      <c r="B470" t="s">
        <v>1149</v>
      </c>
      <c r="C470" t="str">
        <f t="shared" si="7"/>
        <v>{"title":"Rindfuss.1999.WORO","tags":"[[0.0 Article]] NLS-72 mlogit"},</v>
      </c>
    </row>
    <row r="471" spans="1:3" x14ac:dyDescent="0.15">
      <c r="A471" t="s">
        <v>470</v>
      </c>
      <c r="B471" t="s">
        <v>1150</v>
      </c>
      <c r="C471" t="str">
        <f t="shared" si="7"/>
        <v>{"title":"Sewell.1969.ASR","tags":"[[0.0 Article]] WLS ols"},</v>
      </c>
    </row>
    <row r="472" spans="1:3" x14ac:dyDescent="0.15">
      <c r="A472" t="s">
        <v>471</v>
      </c>
      <c r="B472" t="s">
        <v>1151</v>
      </c>
      <c r="C472" t="str">
        <f t="shared" si="7"/>
        <v>{"title":"Shu.1998.SOE","tags":"[[0.0 Article]] NLS-YM NLS-YW NLSY79 sem"},</v>
      </c>
    </row>
    <row r="473" spans="1:3" x14ac:dyDescent="0.15">
      <c r="A473" t="s">
        <v>472</v>
      </c>
      <c r="B473" t="s">
        <v>943</v>
      </c>
      <c r="C473" t="str">
        <f t="shared" si="7"/>
        <v>{"title":"Spenner.1983.ASR","tags":"[[0.0 Article]] DOT"},</v>
      </c>
    </row>
    <row r="474" spans="1:3" x14ac:dyDescent="0.15">
      <c r="A474" t="s">
        <v>473</v>
      </c>
      <c r="B474" t="s">
        <v>1152</v>
      </c>
      <c r="C474" t="str">
        <f t="shared" si="7"/>
        <v>{"title":"Van der Meer.2010.ASR","tags":"[[0.0 Article]] WVS dfbeta cooksd multilv"},</v>
      </c>
    </row>
    <row r="475" spans="1:3" x14ac:dyDescent="0.15">
      <c r="A475" t="s">
        <v>474</v>
      </c>
      <c r="B475" t="s">
        <v>901</v>
      </c>
      <c r="C475" t="str">
        <f t="shared" si="7"/>
        <v>{"title":"Wakefield.2010.ARS","tags":"[[0.0 Article]]"},</v>
      </c>
    </row>
    <row r="476" spans="1:3" x14ac:dyDescent="0.15">
      <c r="A476" t="s">
        <v>475</v>
      </c>
      <c r="B476" t="s">
        <v>1153</v>
      </c>
      <c r="C476" t="str">
        <f t="shared" si="7"/>
        <v>{"title":"Warren.1998.SMR","tags":"[[0.0 Article]] GSS SIPP"},</v>
      </c>
    </row>
    <row r="477" spans="1:3" x14ac:dyDescent="0.15">
      <c r="A477" t="s">
        <v>476</v>
      </c>
      <c r="B477" t="s">
        <v>901</v>
      </c>
      <c r="C477" t="str">
        <f t="shared" si="7"/>
        <v>{"title":"Wildeman.2017.LANC","tags":"[[0.0 Article]]"},</v>
      </c>
    </row>
    <row r="478" spans="1:3" x14ac:dyDescent="0.15">
      <c r="A478" t="s">
        <v>477</v>
      </c>
      <c r="B478" t="s">
        <v>1154</v>
      </c>
      <c r="C478" t="str">
        <f t="shared" si="7"/>
        <v>{"title":"Xie.1997.SMR","tags":"[[0.0 Article]] NLS-72 Census NLSY79 CPS loglinear clogit poisson bic"},</v>
      </c>
    </row>
    <row r="479" spans="1:3" x14ac:dyDescent="0.15">
      <c r="A479" t="s">
        <v>478</v>
      </c>
      <c r="B479" t="s">
        <v>1155</v>
      </c>
      <c r="C479" t="str">
        <f t="shared" si="7"/>
        <v>{"title":"Boyd.2012.ICS","tags":"[[0.0 Article]] bigdata"},</v>
      </c>
    </row>
    <row r="480" spans="1:3" x14ac:dyDescent="0.15">
      <c r="A480" t="s">
        <v>479</v>
      </c>
      <c r="B480" t="s">
        <v>1156</v>
      </c>
      <c r="C480" t="str">
        <f t="shared" si="7"/>
        <v>{"title":"Giglietto.2012.JTHS","tags":"[[0.0 Article]] api"},</v>
      </c>
    </row>
    <row r="481" spans="1:3" x14ac:dyDescent="0.15">
      <c r="A481" t="s">
        <v>480</v>
      </c>
      <c r="B481" t="s">
        <v>1157</v>
      </c>
      <c r="C481" t="str">
        <f t="shared" si="7"/>
        <v>{"title":"Haller.1974.ASR","tags":"[[0.0 Article]] pca alpha"},</v>
      </c>
    </row>
    <row r="482" spans="1:3" x14ac:dyDescent="0.15">
      <c r="A482" t="s">
        <v>481</v>
      </c>
      <c r="B482" t="s">
        <v>1158</v>
      </c>
      <c r="C482" t="str">
        <f t="shared" si="7"/>
        <v>{"title":"Hauser.1970.AJS","tags":"[[0.0 Article]] ancova signrank"},</v>
      </c>
    </row>
    <row r="483" spans="1:3" x14ac:dyDescent="0.15">
      <c r="A483" t="s">
        <v>482</v>
      </c>
      <c r="B483" t="s">
        <v>1159</v>
      </c>
      <c r="C483" t="str">
        <f t="shared" si="7"/>
        <v>{"title":"Hedges.1995.SCI","tags":"[[0.0 Article]] TALENT [[NLS-72]] NLSY79 HSr NELS"},</v>
      </c>
    </row>
    <row r="484" spans="1:3" x14ac:dyDescent="0.15">
      <c r="A484" t="s">
        <v>483</v>
      </c>
      <c r="B484" t="s">
        <v>1026</v>
      </c>
      <c r="C484" t="str">
        <f t="shared" si="7"/>
        <v>{"title":"Kearney.2006.FUTC","tags":"[[0.0 Article]] CPS"},</v>
      </c>
    </row>
    <row r="485" spans="1:3" x14ac:dyDescent="0.15">
      <c r="A485" t="s">
        <v>484</v>
      </c>
      <c r="B485" t="s">
        <v>1160</v>
      </c>
      <c r="C485" t="str">
        <f t="shared" si="7"/>
        <v>{"title":"Keister.2014.ARS","tags":"[[0.0 Article]] SCF"},</v>
      </c>
    </row>
    <row r="486" spans="1:3" x14ac:dyDescent="0.15">
      <c r="A486" t="s">
        <v>485</v>
      </c>
      <c r="B486" t="s">
        <v>901</v>
      </c>
      <c r="C486" t="str">
        <f t="shared" si="7"/>
        <v>{"title":"Mankiw.2013.JEL","tags":"[[0.0 Article]]"},</v>
      </c>
    </row>
    <row r="487" spans="1:3" x14ac:dyDescent="0.15">
      <c r="A487" t="s">
        <v>486</v>
      </c>
      <c r="B487" t="s">
        <v>901</v>
      </c>
      <c r="C487" t="str">
        <f t="shared" si="7"/>
        <v>{"title":"Meyer.1970.AJS","tags":"[[0.0 Article]]"},</v>
      </c>
    </row>
    <row r="488" spans="1:3" x14ac:dyDescent="0.15">
      <c r="A488" t="s">
        <v>487</v>
      </c>
      <c r="B488" t="s">
        <v>901</v>
      </c>
      <c r="C488" t="str">
        <f t="shared" si="7"/>
        <v>{"title":"Neckerman.2007.ARS","tags":"[[0.0 Article]]"},</v>
      </c>
    </row>
    <row r="489" spans="1:3" x14ac:dyDescent="0.15">
      <c r="A489" t="s">
        <v>488</v>
      </c>
      <c r="B489" t="s">
        <v>1161</v>
      </c>
      <c r="C489" t="str">
        <f t="shared" si="7"/>
        <v>{"title":"Raymo.2010.RESA","tags":"[[0.0 Article]] WLS mlogit hausman"},</v>
      </c>
    </row>
    <row r="490" spans="1:3" x14ac:dyDescent="0.15">
      <c r="A490" t="s">
        <v>489</v>
      </c>
      <c r="B490" t="s">
        <v>1162</v>
      </c>
      <c r="C490" t="str">
        <f t="shared" si="7"/>
        <v>{"title":"Sewell.1965.AJS","tags":"[[0.0 Article]] WLS pca"},</v>
      </c>
    </row>
    <row r="491" spans="1:3" x14ac:dyDescent="0.15">
      <c r="A491" t="s">
        <v>490</v>
      </c>
      <c r="B491" t="s">
        <v>901</v>
      </c>
      <c r="C491" t="str">
        <f t="shared" si="7"/>
        <v>{"title":"Western.2012.ARS","tags":"[[0.0 Article]]"},</v>
      </c>
    </row>
    <row r="492" spans="1:3" x14ac:dyDescent="0.15">
      <c r="A492" t="s">
        <v>491</v>
      </c>
      <c r="B492" t="s">
        <v>1163</v>
      </c>
      <c r="C492" t="str">
        <f t="shared" si="7"/>
        <v>{"title":"Acemoglu.2012.JEL","tags":"[[0.0 Article]] CPS Census ACS ols change lowess"},</v>
      </c>
    </row>
    <row r="493" spans="1:3" x14ac:dyDescent="0.15">
      <c r="A493" t="s">
        <v>492</v>
      </c>
      <c r="B493" t="s">
        <v>901</v>
      </c>
      <c r="C493" t="str">
        <f t="shared" si="7"/>
        <v>{"title":"Acker.2006.GENS","tags":"[[0.0 Article]]"},</v>
      </c>
    </row>
    <row r="494" spans="1:3" x14ac:dyDescent="0.15">
      <c r="A494" t="s">
        <v>493</v>
      </c>
      <c r="B494" t="s">
        <v>969</v>
      </c>
      <c r="C494" t="str">
        <f t="shared" si="7"/>
        <v>{"title":"Alwin.1977.SOE","tags":"[[0.0 Article]] sem"},</v>
      </c>
    </row>
    <row r="495" spans="1:3" x14ac:dyDescent="0.15">
      <c r="A495" t="s">
        <v>494</v>
      </c>
      <c r="B495" t="s">
        <v>1164</v>
      </c>
      <c r="C495" t="str">
        <f t="shared" si="7"/>
        <v>{"title":"Autor.2016.ARE","tags":"[[0.0 Article]] Census ACS CBP ols instrument counter"},</v>
      </c>
    </row>
    <row r="496" spans="1:3" x14ac:dyDescent="0.15">
      <c r="A496" t="s">
        <v>495</v>
      </c>
      <c r="B496" t="s">
        <v>909</v>
      </c>
      <c r="C496" t="str">
        <f t="shared" si="7"/>
        <v>{"title":"Bayer.2016.ICS","tags":"[[0.0 Article]] multilv"},</v>
      </c>
    </row>
    <row r="497" spans="1:3" x14ac:dyDescent="0.15">
      <c r="A497" t="s">
        <v>496</v>
      </c>
      <c r="B497" t="s">
        <v>1165</v>
      </c>
      <c r="C497" t="str">
        <f t="shared" si="7"/>
        <v>{"title":"Black.2014.ARE","tags":"[[0.0 Article]] Census ACS msm weighted"},</v>
      </c>
    </row>
    <row r="498" spans="1:3" x14ac:dyDescent="0.15">
      <c r="A498" t="s">
        <v>497</v>
      </c>
      <c r="B498" t="s">
        <v>1166</v>
      </c>
      <c r="C498" t="str">
        <f t="shared" si="7"/>
        <v>{"title":"Blau.2012.NBER18515","tags":"[[0.0 Article]] Census ACS decompose ols instrument"},</v>
      </c>
    </row>
    <row r="499" spans="1:3" x14ac:dyDescent="0.15">
      <c r="A499" t="s">
        <v>498</v>
      </c>
      <c r="B499" t="s">
        <v>1167</v>
      </c>
      <c r="C499" t="str">
        <f t="shared" si="7"/>
        <v>{"title":"Bruns.2012.ICS","tags":"[[0.0 Article]] Twitter gephi"},</v>
      </c>
    </row>
    <row r="500" spans="1:3" x14ac:dyDescent="0.15">
      <c r="A500" t="s">
        <v>499</v>
      </c>
      <c r="B500" t="s">
        <v>1168</v>
      </c>
      <c r="C500" t="str">
        <f t="shared" si="7"/>
        <v>{"title":"Cobb.2016.AMR","tags":"[[0.0 Article]] WIID"},</v>
      </c>
    </row>
    <row r="501" spans="1:3" x14ac:dyDescent="0.15">
      <c r="A501" t="s">
        <v>500</v>
      </c>
      <c r="B501" t="s">
        <v>1169</v>
      </c>
      <c r="C501" t="str">
        <f t="shared" si="7"/>
        <v>{"title":"DiMaggio.2012.ARS","tags":"[[0.0 Article]] fixed"},</v>
      </c>
    </row>
    <row r="502" spans="1:3" x14ac:dyDescent="0.15">
      <c r="A502" t="s">
        <v>501</v>
      </c>
      <c r="B502" t="s">
        <v>901</v>
      </c>
      <c r="C502" t="str">
        <f t="shared" si="7"/>
        <v>{"title":"Dodds.2010.JHS","tags":"[[0.0 Article]]"},</v>
      </c>
    </row>
    <row r="503" spans="1:3" x14ac:dyDescent="0.15">
      <c r="A503" t="s">
        <v>502</v>
      </c>
      <c r="B503" t="s">
        <v>901</v>
      </c>
      <c r="C503" t="str">
        <f t="shared" si="7"/>
        <v>{"title":"Faist.2016.ARS","tags":"[[0.0 Article]]"},</v>
      </c>
    </row>
    <row r="504" spans="1:3" x14ac:dyDescent="0.15">
      <c r="A504" t="s">
        <v>503</v>
      </c>
      <c r="B504" t="s">
        <v>901</v>
      </c>
      <c r="C504" t="str">
        <f t="shared" si="7"/>
        <v>{"title":"Gottfredson.1981.JCOUNP","tags":"[[0.0 Article]]"},</v>
      </c>
    </row>
    <row r="505" spans="1:3" x14ac:dyDescent="0.15">
      <c r="A505" t="s">
        <v>504</v>
      </c>
      <c r="B505" t="s">
        <v>1170</v>
      </c>
      <c r="C505" t="str">
        <f t="shared" si="7"/>
        <v>{"title":"Hacker.2010.POLSOC","tags":"[[0.0 Article]] Census counter"},</v>
      </c>
    </row>
    <row r="506" spans="1:3" x14ac:dyDescent="0.15">
      <c r="A506" t="s">
        <v>505</v>
      </c>
      <c r="B506" t="s">
        <v>937</v>
      </c>
      <c r="C506" t="str">
        <f t="shared" si="7"/>
        <v>{"title":"Hembree.1988.RER","tags":"[[0.0 Article]] metan"},</v>
      </c>
    </row>
    <row r="507" spans="1:3" x14ac:dyDescent="0.15">
      <c r="A507" t="s">
        <v>506</v>
      </c>
      <c r="B507" t="s">
        <v>1171</v>
      </c>
      <c r="C507" t="str">
        <f t="shared" si="7"/>
        <v>{"title":"Hout.2012.ARS","tags":"[[0.0 Article]] CPS ACS GSS ols instrument"},</v>
      </c>
    </row>
    <row r="508" spans="1:3" x14ac:dyDescent="0.15">
      <c r="A508" t="s">
        <v>507</v>
      </c>
      <c r="B508" t="s">
        <v>1172</v>
      </c>
      <c r="C508" t="str">
        <f t="shared" si="7"/>
        <v>{"title":"Howell.1979.SOE","tags":"[[0.0 Article]] ancova ols"},</v>
      </c>
    </row>
    <row r="509" spans="1:3" x14ac:dyDescent="0.15">
      <c r="A509" t="s">
        <v>508</v>
      </c>
      <c r="B509" t="s">
        <v>1173</v>
      </c>
      <c r="C509" t="str">
        <f t="shared" si="7"/>
        <v>{"title":"Huffman.2004.WORO","tags":"[[0.0 Article]] Census DOT multilv"},</v>
      </c>
    </row>
    <row r="510" spans="1:3" x14ac:dyDescent="0.15">
      <c r="A510" t="s">
        <v>509</v>
      </c>
      <c r="B510" t="s">
        <v>1174</v>
      </c>
      <c r="C510" t="str">
        <f t="shared" si="7"/>
        <v>{"title":"Kaplan.2013.JEPERS","tags":"[[0.0 Article]] ExecuComp SCF"},</v>
      </c>
    </row>
    <row r="511" spans="1:3" x14ac:dyDescent="0.15">
      <c r="A511" t="s">
        <v>510</v>
      </c>
      <c r="B511" t="s">
        <v>901</v>
      </c>
      <c r="C511" t="str">
        <f t="shared" si="7"/>
        <v>{"title":"Khan.2012.ARS","tags":"[[0.0 Article]]"},</v>
      </c>
    </row>
    <row r="512" spans="1:3" x14ac:dyDescent="0.15">
      <c r="A512" t="s">
        <v>511</v>
      </c>
      <c r="B512" t="s">
        <v>901</v>
      </c>
      <c r="C512" t="str">
        <f t="shared" si="7"/>
        <v>{"title":"Lamont.2014.SECONR","tags":"[[0.0 Article]]"},</v>
      </c>
    </row>
    <row r="513" spans="1:3" x14ac:dyDescent="0.15">
      <c r="A513" t="s">
        <v>512</v>
      </c>
      <c r="B513" t="s">
        <v>1175</v>
      </c>
      <c r="C513" t="str">
        <f t="shared" si="7"/>
        <v>{"title":"Larsson.2012.NMS","tags":"[[0.0 Article]] Twitter"},</v>
      </c>
    </row>
    <row r="514" spans="1:3" x14ac:dyDescent="0.15">
      <c r="A514" t="s">
        <v>513</v>
      </c>
      <c r="B514" t="s">
        <v>901</v>
      </c>
      <c r="C514" t="str">
        <f t="shared" si="7"/>
        <v>{"title":"Lazonick.2000.ECOS","tags":"[[0.0 Article]]"},</v>
      </c>
    </row>
    <row r="515" spans="1:3" x14ac:dyDescent="0.15">
      <c r="A515" t="s">
        <v>514</v>
      </c>
      <c r="B515" t="s">
        <v>1176</v>
      </c>
      <c r="C515" t="str">
        <f t="shared" ref="C515:C578" si="8">"{""title"":"""&amp;A515&amp;""",""tags"":"""&amp;B515&amp;""""&amp;"},"</f>
        <v>{"title":"McCormick.2017.SMR","tags":"[[0.0 Article]] Twitter MTurk api"},</v>
      </c>
    </row>
    <row r="516" spans="1:3" x14ac:dyDescent="0.15">
      <c r="A516" t="s">
        <v>515</v>
      </c>
      <c r="B516" t="s">
        <v>1177</v>
      </c>
      <c r="C516" t="str">
        <f t="shared" si="8"/>
        <v>{"title":"Morgan.2007.ABS","tags":"[[0.0 Article]] CPS SCF decompose"},</v>
      </c>
    </row>
    <row r="517" spans="1:3" x14ac:dyDescent="0.15">
      <c r="A517" t="s">
        <v>516</v>
      </c>
      <c r="B517" t="s">
        <v>1178</v>
      </c>
      <c r="C517" t="str">
        <f t="shared" si="8"/>
        <v>{"title":"Mouw.2006.ARS","tags":"[[0.0 Article]] instrument simulate ols fixed sem random"},</v>
      </c>
    </row>
    <row r="518" spans="1:3" x14ac:dyDescent="0.15">
      <c r="A518" t="s">
        <v>517</v>
      </c>
      <c r="B518" t="s">
        <v>901</v>
      </c>
      <c r="C518" t="str">
        <f t="shared" si="8"/>
        <v>{"title":"Palen.2003.SIGCHI","tags":"[[0.0 Article]]"},</v>
      </c>
    </row>
    <row r="519" spans="1:3" x14ac:dyDescent="0.15">
      <c r="A519" t="s">
        <v>518</v>
      </c>
      <c r="B519" t="s">
        <v>1179</v>
      </c>
      <c r="C519" t="str">
        <f t="shared" si="8"/>
        <v>{"title":"Philippon.2012.QJE","tags":"[[0.0 Article]] Census CPS ACS DOT change decompose pca counter ols fixed logit"},</v>
      </c>
    </row>
    <row r="520" spans="1:3" x14ac:dyDescent="0.15">
      <c r="A520" t="s">
        <v>519</v>
      </c>
      <c r="B520" t="s">
        <v>901</v>
      </c>
      <c r="C520" t="str">
        <f t="shared" si="8"/>
        <v>{"title":"Sakamoto.2006.RSSM","tags":"[[0.0 Article]]"},</v>
      </c>
    </row>
    <row r="521" spans="1:3" x14ac:dyDescent="0.15">
      <c r="A521" t="s">
        <v>520</v>
      </c>
      <c r="B521" t="s">
        <v>901</v>
      </c>
      <c r="C521" t="str">
        <f t="shared" si="8"/>
        <v>{"title":"Schulenberg.1984.JMF","tags":"[[0.0 Article]]"},</v>
      </c>
    </row>
    <row r="522" spans="1:3" x14ac:dyDescent="0.15">
      <c r="A522" t="s">
        <v>521</v>
      </c>
      <c r="B522" t="s">
        <v>901</v>
      </c>
      <c r="C522" t="str">
        <f t="shared" si="8"/>
        <v>{"title":"Sorensen.2000.AJS","tags":"[[0.0 Article]]"},</v>
      </c>
    </row>
    <row r="523" spans="1:3" x14ac:dyDescent="0.15">
      <c r="A523" t="s">
        <v>522</v>
      </c>
      <c r="B523" t="s">
        <v>901</v>
      </c>
      <c r="C523" t="str">
        <f t="shared" si="8"/>
        <v>{"title":"Stainback.2010.ARS","tags":"[[0.0 Article]]"},</v>
      </c>
    </row>
    <row r="524" spans="1:3" x14ac:dyDescent="0.15">
      <c r="A524" t="s">
        <v>523</v>
      </c>
      <c r="B524" t="s">
        <v>1180</v>
      </c>
      <c r="C524" t="str">
        <f t="shared" si="8"/>
        <v>{"title":"Stellefson.2014.CRD","tags":"[[0.0 Article]] YouTube exact kwallis kappa"},</v>
      </c>
    </row>
    <row r="525" spans="1:3" x14ac:dyDescent="0.15">
      <c r="A525" t="s">
        <v>524</v>
      </c>
      <c r="B525" t="s">
        <v>901</v>
      </c>
      <c r="C525" t="str">
        <f t="shared" si="8"/>
        <v>{"title":"van der Zwan.2014.SECONR","tags":"[[0.0 Article]]"},</v>
      </c>
    </row>
    <row r="526" spans="1:3" x14ac:dyDescent="0.15">
      <c r="A526" t="s">
        <v>525</v>
      </c>
      <c r="B526" t="s">
        <v>901</v>
      </c>
      <c r="C526" t="str">
        <f t="shared" si="8"/>
        <v>{"title":"Weeden.2014.ABS","tags":"[[0.0 Article]]"},</v>
      </c>
    </row>
    <row r="527" spans="1:3" x14ac:dyDescent="0.15">
      <c r="A527" t="s">
        <v>526</v>
      </c>
      <c r="B527" t="s">
        <v>901</v>
      </c>
      <c r="C527" t="str">
        <f t="shared" si="8"/>
        <v>{"title":"Wright.2000.AJS","tags":"[[0.0 Article]]"},</v>
      </c>
    </row>
    <row r="528" spans="1:3" x14ac:dyDescent="0.15">
      <c r="A528" t="s">
        <v>527</v>
      </c>
      <c r="B528" t="s">
        <v>1188</v>
      </c>
      <c r="C528" t="str">
        <f t="shared" si="8"/>
        <v>{"title":"Flippen.2010.DEMO","tags":"[[0.0 Article]] Census [[Persisting issue]] multilv logit"},</v>
      </c>
    </row>
    <row r="529" spans="1:3" x14ac:dyDescent="0.15">
      <c r="A529" t="s">
        <v>528</v>
      </c>
      <c r="B529" t="s">
        <v>901</v>
      </c>
      <c r="C529" t="str">
        <f t="shared" si="8"/>
        <v>{"title":"Smock.2010.JMF","tags":"[[0.0 Article]]"},</v>
      </c>
    </row>
    <row r="530" spans="1:3" x14ac:dyDescent="0.15">
      <c r="A530" t="s">
        <v>529</v>
      </c>
      <c r="B530" t="s">
        <v>1189</v>
      </c>
      <c r="C530" t="str">
        <f t="shared" si="8"/>
        <v>{"title":"Cech.2011.ASR","tags":"[[0.0 Article]] [[Theory debate]] mlogit ologit"},</v>
      </c>
    </row>
    <row r="531" spans="1:3" x14ac:dyDescent="0.15">
      <c r="A531" t="s">
        <v>530</v>
      </c>
      <c r="B531" t="s">
        <v>1181</v>
      </c>
      <c r="C531" t="str">
        <f t="shared" si="8"/>
        <v>{"title":"Grant.2010.PDR","tags":"[[0.0 Article]] DHS"},</v>
      </c>
    </row>
    <row r="532" spans="1:3" x14ac:dyDescent="0.15">
      <c r="A532" t="s">
        <v>531</v>
      </c>
      <c r="B532" t="s">
        <v>1182</v>
      </c>
      <c r="C532" t="str">
        <f t="shared" si="8"/>
        <v>{"title":"Grant.2015.PDR","tags":"[[0.0 Article]] DHS aft weibull 2sls fixed ols probit"},</v>
      </c>
    </row>
    <row r="533" spans="1:3" x14ac:dyDescent="0.15">
      <c r="A533" t="s">
        <v>532</v>
      </c>
      <c r="B533" t="s">
        <v>1183</v>
      </c>
      <c r="C533" t="str">
        <f t="shared" si="8"/>
        <v>{"title":"Raley.2015.FUTC","tags":"[[0.0 Article]] Census ACS NSFG"},</v>
      </c>
    </row>
    <row r="534" spans="1:3" x14ac:dyDescent="0.15">
      <c r="A534" t="s">
        <v>533</v>
      </c>
      <c r="B534" t="s">
        <v>901</v>
      </c>
      <c r="C534" t="str">
        <f t="shared" si="8"/>
        <v>{"title":"Halushka.2016.ETHNO","tags":"[[0.0 Article]]"},</v>
      </c>
    </row>
    <row r="535" spans="1:3" x14ac:dyDescent="0.15">
      <c r="A535" t="s">
        <v>534</v>
      </c>
      <c r="B535" t="s">
        <v>1184</v>
      </c>
      <c r="C535" t="str">
        <f t="shared" si="8"/>
        <v>{"title":"Killewald.2017.ARS","tags":"[[0.0 Article]] SCF PSID"},</v>
      </c>
    </row>
    <row r="536" spans="1:3" x14ac:dyDescent="0.15">
      <c r="A536" t="s">
        <v>535</v>
      </c>
      <c r="B536" t="s">
        <v>1185</v>
      </c>
      <c r="C536" t="str">
        <f t="shared" si="8"/>
        <v>{"title":"Altonji.2012.ARE","tags":"[[0.0 Article]] IPEDS [[B&amp;B93]] ols counter"},</v>
      </c>
    </row>
    <row r="537" spans="1:3" x14ac:dyDescent="0.15">
      <c r="A537" t="s">
        <v>536</v>
      </c>
      <c r="B537" t="s">
        <v>901</v>
      </c>
      <c r="C537" t="str">
        <f t="shared" si="8"/>
        <v>{"title":"Berends.2015.ARS","tags":"[[0.0 Article]]"},</v>
      </c>
    </row>
    <row r="538" spans="1:3" x14ac:dyDescent="0.15">
      <c r="A538" t="s">
        <v>537</v>
      </c>
      <c r="B538" t="s">
        <v>1186</v>
      </c>
      <c r="C538" t="str">
        <f t="shared" si="8"/>
        <v>{"title":"Bozick.2016.DEMO","tags":"[[0.0 Article]] HSLS TIMSS PISA [[Change/Trend]] [[mi impute]] fixed ols"},</v>
      </c>
    </row>
    <row r="539" spans="1:3" x14ac:dyDescent="0.15">
      <c r="A539" t="s">
        <v>538</v>
      </c>
      <c r="B539" t="s">
        <v>1187</v>
      </c>
      <c r="C539" t="str">
        <f t="shared" si="8"/>
        <v>{"title":"Coleman.1988.AJS","tags":"[[0.0 Article]] HSo [[Theory debate]] logit"},</v>
      </c>
    </row>
    <row r="540" spans="1:3" x14ac:dyDescent="0.15">
      <c r="A540" t="s">
        <v>539</v>
      </c>
      <c r="B540" t="s">
        <v>901</v>
      </c>
      <c r="C540" t="str">
        <f t="shared" si="8"/>
        <v>{"title":"Collins.1971.ASR","tags":"[[0.0 Article]]"},</v>
      </c>
    </row>
    <row r="541" spans="1:3" x14ac:dyDescent="0.15">
      <c r="A541" t="s">
        <v>540</v>
      </c>
      <c r="B541" t="s">
        <v>1190</v>
      </c>
      <c r="C541" t="str">
        <f t="shared" si="8"/>
        <v>{"title":"Deming.2017.QJE","tags":"[[0.0 Article]] NLSY79 NLSY97 ONET ACS fixed"},</v>
      </c>
    </row>
    <row r="542" spans="1:3" x14ac:dyDescent="0.15">
      <c r="A542" t="s">
        <v>541</v>
      </c>
      <c r="B542" t="s">
        <v>1191</v>
      </c>
      <c r="C542" t="str">
        <f t="shared" si="8"/>
        <v>{"title":"Duncan.2015.AAAPSS","tags":"[[0.0 Article]] Census ACS CPS"},</v>
      </c>
    </row>
    <row r="543" spans="1:3" x14ac:dyDescent="0.15">
      <c r="A543" t="s">
        <v>542</v>
      </c>
      <c r="B543" t="s">
        <v>1192</v>
      </c>
      <c r="C543" t="str">
        <f t="shared" si="8"/>
        <v>{"title":"Evans.1995.QJE","tags":"[[0.0 Article]] HSo Census CPS probit instrument margins fixed 2sls"},</v>
      </c>
    </row>
    <row r="544" spans="1:3" x14ac:dyDescent="0.15">
      <c r="A544" t="s">
        <v>543</v>
      </c>
      <c r="B544" t="s">
        <v>901</v>
      </c>
      <c r="C544" t="str">
        <f t="shared" si="8"/>
        <v>{"title":"Farkas.2003.ARS","tags":"[[0.0 Article]]"},</v>
      </c>
    </row>
    <row r="545" spans="1:3" x14ac:dyDescent="0.15">
      <c r="A545" t="s">
        <v>544</v>
      </c>
      <c r="B545" t="s">
        <v>1193</v>
      </c>
      <c r="C545" t="str">
        <f t="shared" si="8"/>
        <v>{"title":"Frank.2008.AJS","tags":"[[0.0 Article]] [[Add Health]] [[Theory debate]] multilv logit [[mi impute]]"},</v>
      </c>
    </row>
    <row r="546" spans="1:3" x14ac:dyDescent="0.15">
      <c r="A546" t="s">
        <v>545</v>
      </c>
      <c r="B546" t="s">
        <v>1194</v>
      </c>
      <c r="C546" t="str">
        <f t="shared" si="8"/>
        <v>{"title":"Gaddis.2015.SF","tags":"[[0.0 Article]] [[Gap in lit]] ttest logit ols"},</v>
      </c>
    </row>
    <row r="547" spans="1:3" x14ac:dyDescent="0.15">
      <c r="A547" t="s">
        <v>546</v>
      </c>
      <c r="B547" t="s">
        <v>1195</v>
      </c>
      <c r="C547" t="str">
        <f t="shared" si="8"/>
        <v>{"title":"Gamoran.1987.SOE","tags":"[[0.0 Article]] HSo [[Theory debate]] ols"},</v>
      </c>
    </row>
    <row r="548" spans="1:3" x14ac:dyDescent="0.15">
      <c r="A548" t="s">
        <v>547</v>
      </c>
      <c r="B548" t="s">
        <v>1196</v>
      </c>
      <c r="C548" t="str">
        <f t="shared" si="8"/>
        <v>{"title":"Gamoran.1989.AJS","tags":"[[0.0 Article]] HSo [[Gap in lit]] movestay counter ols probit decompose"},</v>
      </c>
    </row>
    <row r="549" spans="1:3" x14ac:dyDescent="0.15">
      <c r="A549" t="s">
        <v>548</v>
      </c>
      <c r="B549" t="s">
        <v>1197</v>
      </c>
      <c r="C549" t="str">
        <f t="shared" si="8"/>
        <v>{"title":"Gamoran.1992.ASR","tags":"[[0.0 Article]] HSo [[Gap in lit]] multilv kappa"},</v>
      </c>
    </row>
    <row r="550" spans="1:3" x14ac:dyDescent="0.15">
      <c r="A550" t="s">
        <v>549</v>
      </c>
      <c r="B550" t="s">
        <v>1198</v>
      </c>
      <c r="C550" t="str">
        <f t="shared" si="8"/>
        <v>{"title":"Gamoran.2016.AJS","tags":"[[0.0 Article]] HSo NELS [[Persisting issue]] multilv pscore logit hotelling [[mi impute]]"},</v>
      </c>
    </row>
    <row r="551" spans="1:3" x14ac:dyDescent="0.15">
      <c r="A551" t="s">
        <v>550</v>
      </c>
      <c r="B551" t="s">
        <v>901</v>
      </c>
      <c r="C551" t="str">
        <f t="shared" si="8"/>
        <v>{"title":"Gerber.2008.ARS","tags":"[[0.0 Article]]"},</v>
      </c>
    </row>
    <row r="552" spans="1:3" x14ac:dyDescent="0.15">
      <c r="A552" t="s">
        <v>551</v>
      </c>
      <c r="B552" t="s">
        <v>901</v>
      </c>
      <c r="C552" t="str">
        <f t="shared" si="8"/>
        <v>{"title":"Golder.2014.ARS","tags":"[[0.0 Article]]"},</v>
      </c>
    </row>
    <row r="553" spans="1:3" x14ac:dyDescent="0.15">
      <c r="A553" t="s">
        <v>552</v>
      </c>
      <c r="B553" t="s">
        <v>1199</v>
      </c>
      <c r="C553" t="str">
        <f t="shared" si="8"/>
        <v>{"title":"Goldrick-Rab.2016.AJS","tags":"[[0.0 Article]] BPS04 NSC IPEDS [[Change/Trend]] ols fixed logit"},</v>
      </c>
    </row>
    <row r="554" spans="1:3" x14ac:dyDescent="0.15">
      <c r="A554" t="s">
        <v>553</v>
      </c>
      <c r="B554" t="s">
        <v>1200</v>
      </c>
      <c r="C554" t="str">
        <f t="shared" si="8"/>
        <v>{"title":"Gratz.2016.DEMO","tags":"[[0.0 Article]] ECLS-B [[Gap in lit]] [[mi impute]] pca fixed pscore"},</v>
      </c>
    </row>
    <row r="555" spans="1:3" x14ac:dyDescent="0.15">
      <c r="A555" t="s">
        <v>554</v>
      </c>
      <c r="B555" t="s">
        <v>1201</v>
      </c>
      <c r="C555" t="str">
        <f t="shared" si="8"/>
        <v>{"title":"Jacobs.1991.SOCF","tags":"[[0.0 Article]] NLS-YM ltable duncan"},</v>
      </c>
    </row>
    <row r="556" spans="1:3" x14ac:dyDescent="0.15">
      <c r="A556" t="s">
        <v>555</v>
      </c>
      <c r="B556" t="s">
        <v>1202</v>
      </c>
      <c r="C556" t="str">
        <f t="shared" si="8"/>
        <v>{"title":"Kirkeboen.2016.QJE","tags":"[[0.0 Article]] instrument 2sls lowess ols fixed decompose"},</v>
      </c>
    </row>
    <row r="557" spans="1:3" x14ac:dyDescent="0.15">
      <c r="A557" t="s">
        <v>556</v>
      </c>
      <c r="B557" t="s">
        <v>1203</v>
      </c>
      <c r="C557" t="str">
        <f t="shared" si="8"/>
        <v>{"title":"Schiller.2010.EEE","tags":"[[0.0 Article]] [[Add Health]] multilv"},</v>
      </c>
    </row>
    <row r="558" spans="1:3" x14ac:dyDescent="0.15">
      <c r="A558" t="s">
        <v>557</v>
      </c>
      <c r="B558" t="s">
        <v>1204</v>
      </c>
      <c r="C558" t="str">
        <f t="shared" si="8"/>
        <v>{"title":"Ailshire.2012.JHSB","tags":"[[0.0 Article]] MIDUS [[Change/Trend]] mlogit"},</v>
      </c>
    </row>
    <row r="559" spans="1:3" x14ac:dyDescent="0.15">
      <c r="A559" t="s">
        <v>558</v>
      </c>
      <c r="B559" t="s">
        <v>1205</v>
      </c>
      <c r="C559" t="str">
        <f t="shared" si="8"/>
        <v>{"title":"Alderson.2002.AJS","tags":"[[0.0 Article]] BOP [[Renewed interest]] lowess fixed random glm hadimvo"},</v>
      </c>
    </row>
    <row r="560" spans="1:3" x14ac:dyDescent="0.15">
      <c r="A560" t="s">
        <v>559</v>
      </c>
      <c r="B560" t="s">
        <v>1206</v>
      </c>
      <c r="C560" t="str">
        <f t="shared" si="8"/>
        <v>{"title":"Alexander.2008.SOE","tags":"[[0.0 Article]] BSS [[Change/Trend]] ice mlogit"},</v>
      </c>
    </row>
    <row r="561" spans="1:3" x14ac:dyDescent="0.15">
      <c r="A561" t="s">
        <v>560</v>
      </c>
      <c r="B561" t="s">
        <v>1207</v>
      </c>
      <c r="C561" t="str">
        <f t="shared" si="8"/>
        <v>{"title":"Allen.1999.JMF","tags":"[[0.0 Article]] [[Persisting issue]] cluster sem"},</v>
      </c>
    </row>
    <row r="562" spans="1:3" x14ac:dyDescent="0.15">
      <c r="A562" t="s">
        <v>561</v>
      </c>
      <c r="B562" t="s">
        <v>1208</v>
      </c>
      <c r="C562" t="str">
        <f t="shared" si="8"/>
        <v>{"title":"Aneshensel.1991.ASR","tags":"[[0.0 Article]] [[Theory debate]] logit ols"},</v>
      </c>
    </row>
    <row r="563" spans="1:3" x14ac:dyDescent="0.15">
      <c r="A563" t="s">
        <v>562</v>
      </c>
      <c r="B563" t="s">
        <v>1209</v>
      </c>
      <c r="C563" t="str">
        <f t="shared" si="8"/>
        <v>{"title":"Alvarado.2016.SF","tags":"[[0.0 Article]] NLSY79CYA NCDB [[Bad policy]] ols fixed [[mi impute]]"},</v>
      </c>
    </row>
    <row r="564" spans="1:3" x14ac:dyDescent="0.15">
      <c r="A564" t="s">
        <v>563</v>
      </c>
      <c r="B564" t="s">
        <v>1210</v>
      </c>
      <c r="C564" t="str">
        <f t="shared" si="8"/>
        <v>{"title":"Amuedo-Dorantes.2013.DEMO","tags":"[[0.0 Article]] [[Change/Trend]] fixed lpm"},</v>
      </c>
    </row>
    <row r="565" spans="1:3" x14ac:dyDescent="0.15">
      <c r="A565" t="s">
        <v>564</v>
      </c>
      <c r="B565" t="s">
        <v>1211</v>
      </c>
      <c r="C565" t="str">
        <f t="shared" si="8"/>
        <v>{"title":"Attewell.2003.SF","tags":"[[0.0 Article]] PSID [[New issue]] [[mi impute]] ols"},</v>
      </c>
    </row>
    <row r="566" spans="1:3" x14ac:dyDescent="0.15">
      <c r="A566" t="s">
        <v>565</v>
      </c>
      <c r="B566" t="s">
        <v>1212</v>
      </c>
      <c r="C566" t="str">
        <f t="shared" si="8"/>
        <v>{"title":"Bail.2017.ASR","tags":"[[0.0 Article]] Facebook LIWC [[Theory debate]] signrank xcorr stm shannon nbreg"},</v>
      </c>
    </row>
    <row r="567" spans="1:3" x14ac:dyDescent="0.15">
      <c r="A567" t="s">
        <v>566</v>
      </c>
      <c r="B567" t="s">
        <v>1213</v>
      </c>
      <c r="C567" t="str">
        <f t="shared" si="8"/>
        <v>{"title":"Barnes.2013.SSM","tags":"[[0.0 Article]] NLSY79 ONET [[Practical problem]] nbreg nlcom"},</v>
      </c>
    </row>
    <row r="568" spans="1:3" x14ac:dyDescent="0.15">
      <c r="A568" t="s">
        <v>567</v>
      </c>
      <c r="B568" t="s">
        <v>1214</v>
      </c>
      <c r="C568" t="str">
        <f t="shared" si="8"/>
        <v>{"title":"Baron.1990.ASR","tags":"[[0.0 Article]] [[Theory debate]] ols"},</v>
      </c>
    </row>
    <row r="569" spans="1:3" x14ac:dyDescent="0.15">
      <c r="A569" t="s">
        <v>568</v>
      </c>
      <c r="B569" t="s">
        <v>1215</v>
      </c>
      <c r="C569" t="str">
        <f t="shared" si="8"/>
        <v>{"title":"Barone.2011.SOE","tags":"[[0.0 Article]] EULFS FIN REFLEX unidiff [[Change/Trend]]"},</v>
      </c>
    </row>
    <row r="570" spans="1:3" x14ac:dyDescent="0.15">
      <c r="A570" t="s">
        <v>569</v>
      </c>
      <c r="B570" t="s">
        <v>1216</v>
      </c>
      <c r="C570" t="str">
        <f t="shared" si="8"/>
        <v>{"title":"Barr.2015.JMF","tags":"[[0.0 Article]] FACHS [[Change/Trend]] fixed ologit pscore"},</v>
      </c>
    </row>
    <row r="571" spans="1:3" x14ac:dyDescent="0.15">
      <c r="A571" t="s">
        <v>570</v>
      </c>
      <c r="B571" t="s">
        <v>1217</v>
      </c>
      <c r="C571" t="str">
        <f t="shared" si="8"/>
        <v>{"title":"Beggs.1995.ASR","tags":"[[0.0 Article]] Census ols [[Change/Trend]]"},</v>
      </c>
    </row>
    <row r="572" spans="1:3" x14ac:dyDescent="0.15">
      <c r="A572" t="s">
        <v>571</v>
      </c>
      <c r="B572" t="s">
        <v>1218</v>
      </c>
      <c r="C572" t="str">
        <f t="shared" si="8"/>
        <v>{"title":"Bianchi.2000.SF","tags":"[[0.0 Article]] AHTUS NSFH ols [[Practical problem]]"},</v>
      </c>
    </row>
    <row r="573" spans="1:3" x14ac:dyDescent="0.15">
      <c r="A573" t="s">
        <v>572</v>
      </c>
      <c r="B573" t="s">
        <v>1219</v>
      </c>
      <c r="C573" t="str">
        <f t="shared" si="8"/>
        <v>{"title":"Bielby.1986.AJS","tags":"[[0.0 Article]] DOT ols logit [[Persisting issue]]"},</v>
      </c>
    </row>
    <row r="574" spans="1:3" x14ac:dyDescent="0.15">
      <c r="A574" t="s">
        <v>573</v>
      </c>
      <c r="B574" t="s">
        <v>1220</v>
      </c>
      <c r="C574" t="str">
        <f t="shared" si="8"/>
        <v>{"title":"Bittman.2003.AJS","tags":"[[0.0 Article]] PSID NSFH ols [[Theory debate]]"},</v>
      </c>
    </row>
    <row r="575" spans="1:3" x14ac:dyDescent="0.15">
      <c r="A575" t="s">
        <v>574</v>
      </c>
      <c r="B575" t="s">
        <v>1221</v>
      </c>
      <c r="C575" t="str">
        <f t="shared" si="8"/>
        <v>{"title":"Bloome.2014.ASR","tags":"[[0.0 Article]] Census CPS NVS PSID [[Bad policy]] kld logit mlogit counter decompose bayes bartho taxsim"},</v>
      </c>
    </row>
    <row r="576" spans="1:3" x14ac:dyDescent="0.15">
      <c r="A576" t="s">
        <v>575</v>
      </c>
      <c r="B576" t="s">
        <v>1222</v>
      </c>
      <c r="C576" t="str">
        <f t="shared" si="8"/>
        <v>{"title":"Bol.2014.SF","tags":"[[0.0 Article]] PISA fixed pca margins [[Gap in lit]]"},</v>
      </c>
    </row>
    <row r="577" spans="1:3" x14ac:dyDescent="0.15">
      <c r="A577" t="s">
        <v>576</v>
      </c>
      <c r="B577" t="s">
        <v>1223</v>
      </c>
      <c r="C577" t="str">
        <f t="shared" si="8"/>
        <v>{"title":"Bozick.2005.SF","tags":"[[0.0 Article]] NELS discrete mlogit [[Change/Trend]]"},</v>
      </c>
    </row>
    <row r="578" spans="1:3" x14ac:dyDescent="0.15">
      <c r="A578" t="s">
        <v>577</v>
      </c>
      <c r="B578" t="s">
        <v>1224</v>
      </c>
      <c r="C578" t="str">
        <f t="shared" si="8"/>
        <v>{"title":"Brines.1994.AJS","tags":"[[0.0 Article]] PSID [[Persisting issue]] ols tobit"},</v>
      </c>
    </row>
    <row r="579" spans="1:3" x14ac:dyDescent="0.15">
      <c r="A579" t="s">
        <v>578</v>
      </c>
      <c r="B579" t="s">
        <v>1225</v>
      </c>
      <c r="C579" t="str">
        <f t="shared" ref="C579:C642" si="9">"{""title"":"""&amp;A579&amp;""",""tags"":"""&amp;B579&amp;""""&amp;"},"</f>
        <v>{"title":"Buchmann.2000.SF","tags":"[[0.0 Article]] [[Old theory in new context]] 2sls instrument logit ancova"},</v>
      </c>
    </row>
    <row r="580" spans="1:3" x14ac:dyDescent="0.15">
      <c r="A580" t="s">
        <v>579</v>
      </c>
      <c r="B580" t="s">
        <v>1226</v>
      </c>
      <c r="C580" t="str">
        <f t="shared" si="9"/>
        <v>{"title":"Buchmann.2010.SF","tags":"[[0.0 Article]] NELS [[Change/Trend]] mlogit gls"},</v>
      </c>
    </row>
    <row r="581" spans="1:3" x14ac:dyDescent="0.15">
      <c r="A581" t="s">
        <v>580</v>
      </c>
      <c r="B581" t="s">
        <v>1227</v>
      </c>
      <c r="C581" t="str">
        <f t="shared" si="9"/>
        <v>{"title":"Budig.2010.ASR","tags":"[[0.0 Article]] NLSY79 [[Gap in lit]] qreg fixed"},</v>
      </c>
    </row>
    <row r="582" spans="1:3" x14ac:dyDescent="0.15">
      <c r="A582" t="s">
        <v>581</v>
      </c>
      <c r="B582" t="s">
        <v>1228</v>
      </c>
      <c r="C582" t="str">
        <f t="shared" si="9"/>
        <v>{"title":"Bulan.1997.SP","tags":"[[0.0 Article]] ols [[Change/Trend]]"},</v>
      </c>
    </row>
    <row r="583" spans="1:3" x14ac:dyDescent="0.15">
      <c r="A583" t="s">
        <v>582</v>
      </c>
      <c r="B583" t="s">
        <v>1229</v>
      </c>
      <c r="C583" t="str">
        <f t="shared" si="9"/>
        <v>{"title":"Bulanda.2004.JMF","tags":"[[0.0 Article]] NSFH [[New issue]] ols"},</v>
      </c>
    </row>
    <row r="584" spans="1:3" x14ac:dyDescent="0.15">
      <c r="A584" t="s">
        <v>583</v>
      </c>
      <c r="B584" t="s">
        <v>1230</v>
      </c>
      <c r="C584" t="str">
        <f t="shared" si="9"/>
        <v>{"title":"Burgard.2009.JHSB","tags":"[[0.0 Article]] ACL [[Practical problem]] logit"},</v>
      </c>
    </row>
    <row r="585" spans="1:3" x14ac:dyDescent="0.15">
      <c r="A585" t="s">
        <v>584</v>
      </c>
      <c r="B585" t="s">
        <v>1231</v>
      </c>
      <c r="C585" t="str">
        <f t="shared" si="9"/>
        <v>{"title":"Burgard.2011.SF","tags":"[[0.0 Article]] ATUS [[Gap in lit]] logit"},</v>
      </c>
    </row>
    <row r="586" spans="1:3" x14ac:dyDescent="0.15">
      <c r="A586" t="s">
        <v>585</v>
      </c>
      <c r="B586" t="s">
        <v>1232</v>
      </c>
      <c r="C586" t="str">
        <f t="shared" si="9"/>
        <v>{"title":"Burgard.2013.ASR","tags":"[[0.0 Article]] ATUS [[Counterintuitive]] ols"},</v>
      </c>
    </row>
    <row r="587" spans="1:3" x14ac:dyDescent="0.15">
      <c r="A587" t="s">
        <v>586</v>
      </c>
      <c r="B587" t="s">
        <v>1233</v>
      </c>
      <c r="C587" t="str">
        <f t="shared" si="9"/>
        <v>{"title":"Carbonaro.2006.SF","tags":"[[0.0 Article]] IALS [[Gap in lit]] multilv"},</v>
      </c>
    </row>
    <row r="588" spans="1:3" x14ac:dyDescent="0.15">
      <c r="A588" t="s">
        <v>587</v>
      </c>
      <c r="B588" t="s">
        <v>1234</v>
      </c>
      <c r="C588" t="str">
        <f t="shared" si="9"/>
        <v>{"title":"Carr.1997.JHSB","tags":"[[0.0 Article]] WLS [[Practical problem]] ols"},</v>
      </c>
    </row>
    <row r="589" spans="1:3" x14ac:dyDescent="0.15">
      <c r="A589" t="s">
        <v>588</v>
      </c>
      <c r="B589" t="s">
        <v>1235</v>
      </c>
      <c r="C589" t="str">
        <f t="shared" si="9"/>
        <v>{"title":"Carr.2012.JHSB","tags":"[[0.0 Article]] WLS [[Practical problem]] logit mlogit"},</v>
      </c>
    </row>
    <row r="590" spans="1:3" x14ac:dyDescent="0.15">
      <c r="A590" t="s">
        <v>589</v>
      </c>
      <c r="B590" t="s">
        <v>1236</v>
      </c>
      <c r="C590" t="str">
        <f t="shared" si="9"/>
        <v>{"title":"Case.2004.DEMO","tags":"[[0.0 Article]] DHS [[Practical problem]] fixed ols weighted lpm"},</v>
      </c>
    </row>
    <row r="591" spans="1:3" x14ac:dyDescent="0.15">
      <c r="A591" t="s">
        <v>590</v>
      </c>
      <c r="B591" t="s">
        <v>1237</v>
      </c>
      <c r="C591" t="str">
        <f t="shared" si="9"/>
        <v>{"title":"Cech.2013.SF","tags":"[[0.0 Article]] NSCG [[Persisting issue]] ols"},</v>
      </c>
    </row>
    <row r="592" spans="1:3" x14ac:dyDescent="0.15">
      <c r="A592" t="s">
        <v>591</v>
      </c>
      <c r="B592" t="s">
        <v>1238</v>
      </c>
      <c r="C592" t="str">
        <f t="shared" si="9"/>
        <v>{"title":"Cha.2013.GENS","tags":"[[0.0 Article]] SIPP [[Persisting issue]] logit weighted random"},</v>
      </c>
    </row>
    <row r="593" spans="1:3" x14ac:dyDescent="0.15">
      <c r="A593" t="s">
        <v>592</v>
      </c>
      <c r="B593" t="s">
        <v>1239</v>
      </c>
      <c r="C593" t="str">
        <f t="shared" si="9"/>
        <v>{"title":"Chan.2013.ASR","tags":"[[0.0 Article]] NSHD NCDS BCS70 [[Gap in lit]] loglinear"},</v>
      </c>
    </row>
    <row r="594" spans="1:3" x14ac:dyDescent="0.15">
      <c r="A594" t="s">
        <v>593</v>
      </c>
      <c r="B594" t="s">
        <v>1240</v>
      </c>
      <c r="C594" t="str">
        <f t="shared" si="9"/>
        <v>{"title":"Charles.2002.ASR","tags":"[[0.0 Article]] ISSP [[Change/Trend]] loglinear multilv bic"},</v>
      </c>
    </row>
    <row r="595" spans="1:3" x14ac:dyDescent="0.15">
      <c r="A595" t="s">
        <v>594</v>
      </c>
      <c r="B595" t="s">
        <v>1241</v>
      </c>
      <c r="C595" t="str">
        <f t="shared" si="9"/>
        <v>{"title":"Charles.2009.AJS","tags":"[[0.0 Article]] TIMSS [[Change/Trend]] loglinear unidiff bic"},</v>
      </c>
    </row>
    <row r="596" spans="1:3" x14ac:dyDescent="0.15">
      <c r="A596" t="s">
        <v>595</v>
      </c>
      <c r="B596" t="s">
        <v>1242</v>
      </c>
      <c r="C596" t="str">
        <f t="shared" si="9"/>
        <v>{"title":"Cherng.2013.SF","tags":"[[0.0 Article]] CHIP GSCF [[Gap in lit]] ols logit multilv"},</v>
      </c>
    </row>
    <row r="597" spans="1:3" x14ac:dyDescent="0.15">
      <c r="A597" t="s">
        <v>596</v>
      </c>
      <c r="B597" t="s">
        <v>1243</v>
      </c>
      <c r="C597" t="str">
        <f t="shared" si="9"/>
        <v>{"title":"Chiang.2015.SSR","tags":"[[0.0 Article]] TYP [[New issue]] [[mi impute]] logit"},</v>
      </c>
    </row>
    <row r="598" spans="1:3" x14ac:dyDescent="0.15">
      <c r="A598" t="s">
        <v>597</v>
      </c>
      <c r="B598" t="s">
        <v>1244</v>
      </c>
      <c r="C598" t="str">
        <f t="shared" si="9"/>
        <v>{"title":"Choi.2013.JMF","tags":"[[0.0 Article]] NSFH [[Change/Trend]] [[mi impute]] multilv change fixed"},</v>
      </c>
    </row>
    <row r="599" spans="1:3" x14ac:dyDescent="0.15">
      <c r="A599" t="s">
        <v>598</v>
      </c>
      <c r="B599" t="s">
        <v>1245</v>
      </c>
      <c r="C599" t="str">
        <f t="shared" si="9"/>
        <v>{"title":"Cohen.2003.ASR","tags":"[[0.0 Article]] Census DOT [[Theory debate]] multilv"},</v>
      </c>
    </row>
    <row r="600" spans="1:3" x14ac:dyDescent="0.15">
      <c r="A600" t="s">
        <v>599</v>
      </c>
      <c r="B600" t="s">
        <v>1246</v>
      </c>
      <c r="C600" t="str">
        <f t="shared" si="9"/>
        <v>{"title":"Colen.2014.SSM","tags":"[[0.0 Article]] NLSY79CYA [[New issue]] ols logit fixed [[mi impute]]"},</v>
      </c>
    </row>
    <row r="601" spans="1:3" x14ac:dyDescent="0.15">
      <c r="A601" t="s">
        <v>600</v>
      </c>
      <c r="B601" t="s">
        <v>1247</v>
      </c>
      <c r="C601" t="str">
        <f t="shared" si="9"/>
        <v>{"title":"Cornwell.2013.SPQ","tags":"[[0.0 Article]] ATUS [[Gap in lit]]"},</v>
      </c>
    </row>
    <row r="602" spans="1:3" x14ac:dyDescent="0.15">
      <c r="A602" t="s">
        <v>601</v>
      </c>
      <c r="B602" t="s">
        <v>1248</v>
      </c>
      <c r="C602" t="str">
        <f t="shared" si="9"/>
        <v>{"title":"Correll.2001.AJS","tags":"[[0.0 Article]] NELS [[Gap in lit]] sem heckman probit logit"},</v>
      </c>
    </row>
    <row r="603" spans="1:3" x14ac:dyDescent="0.15">
      <c r="A603" t="s">
        <v>602</v>
      </c>
      <c r="B603" t="s">
        <v>901</v>
      </c>
      <c r="C603" t="str">
        <f t="shared" si="9"/>
        <v>{"title":"Correll.2004.ASR","tags":"[[0.0 Article]]"},</v>
      </c>
    </row>
    <row r="604" spans="1:3" x14ac:dyDescent="0.15">
      <c r="A604" t="s">
        <v>603</v>
      </c>
      <c r="B604" t="s">
        <v>1249</v>
      </c>
      <c r="C604" t="str">
        <f t="shared" si="9"/>
        <v>{"title":"Correll.2007.AJS","tags":"[[0.0 Article]] [[Change/Trend]] ols ologit logit"},</v>
      </c>
    </row>
    <row r="605" spans="1:3" x14ac:dyDescent="0.15">
      <c r="A605" t="s">
        <v>604</v>
      </c>
      <c r="B605" t="s">
        <v>1250</v>
      </c>
      <c r="C605" t="str">
        <f t="shared" si="9"/>
        <v>{"title":"Crouter.2001.JMF","tags":"[[0.0 Article]] [[Gap in lit]] ancova"},</v>
      </c>
    </row>
    <row r="606" spans="1:3" x14ac:dyDescent="0.15">
      <c r="A606" t="s">
        <v>605</v>
      </c>
      <c r="B606" t="s">
        <v>1251</v>
      </c>
      <c r="C606" t="str">
        <f t="shared" si="9"/>
        <v>{"title":"Davis.1966.AJS","tags":"[[0.0 Article]] [[Gap in lit]]"},</v>
      </c>
    </row>
    <row r="607" spans="1:3" x14ac:dyDescent="0.15">
      <c r="A607" t="s">
        <v>606</v>
      </c>
      <c r="B607" t="s">
        <v>1252</v>
      </c>
      <c r="C607" t="str">
        <f t="shared" si="9"/>
        <v>{"title":"de Vaan.2015.AJS","tags":"[[0.0 Article]] [[Practical problem]] simulation ols heckman logit probit ksmirnov signrank fixed"},</v>
      </c>
    </row>
    <row r="608" spans="1:3" x14ac:dyDescent="0.15">
      <c r="A608" t="s">
        <v>607</v>
      </c>
      <c r="B608" t="s">
        <v>1253</v>
      </c>
      <c r="C608" t="str">
        <f t="shared" si="9"/>
        <v>{"title":"Dencker.2016.ASR","tags":"[[0.0 Article]] [[Theory debate]] ols fixed decompose counter"},</v>
      </c>
    </row>
    <row r="609" spans="1:3" x14ac:dyDescent="0.15">
      <c r="A609" t="s">
        <v>608</v>
      </c>
      <c r="B609" t="s">
        <v>1254</v>
      </c>
      <c r="C609" t="str">
        <f t="shared" si="9"/>
        <v>{"title":"Desmond.2012.AJS","tags":"[[0.0 Article]] [[Persisting issue]]"},</v>
      </c>
    </row>
    <row r="610" spans="1:3" x14ac:dyDescent="0.15">
      <c r="A610" t="s">
        <v>609</v>
      </c>
      <c r="B610" t="s">
        <v>1255</v>
      </c>
      <c r="C610" t="str">
        <f t="shared" si="9"/>
        <v>{"title":"Diekmann.1999.ASR","tags":"[[0.0 Article]] GYIFS [[Gap in lit]] ltable sickle"},</v>
      </c>
    </row>
    <row r="611" spans="1:3" x14ac:dyDescent="0.15">
      <c r="A611" t="s">
        <v>610</v>
      </c>
      <c r="B611" t="s">
        <v>1256</v>
      </c>
      <c r="C611" t="str">
        <f t="shared" si="9"/>
        <v>{"title":"DiMaggio.2008.ASR","tags":"[[0.0 Article]] CPS ONET [[New issue]] ols change pscore"},</v>
      </c>
    </row>
    <row r="612" spans="1:3" x14ac:dyDescent="0.15">
      <c r="A612" t="s">
        <v>611</v>
      </c>
      <c r="B612" t="s">
        <v>1257</v>
      </c>
      <c r="C612" t="str">
        <f t="shared" si="9"/>
        <v>{"title":"DiPrete.2006.DEMO","tags":"[[0.0 Article]] CPS [[Change/Trend]] decompose change"},</v>
      </c>
    </row>
    <row r="613" spans="1:3" x14ac:dyDescent="0.15">
      <c r="A613" t="s">
        <v>612</v>
      </c>
      <c r="B613" t="s">
        <v>1258</v>
      </c>
      <c r="C613" t="str">
        <f t="shared" si="9"/>
        <v>{"title":"DiPrete.2010.AJS","tags":"[[0.0 Article]] ExecuComp [[Theory debate]] counter logit"},</v>
      </c>
    </row>
    <row r="614" spans="1:3" x14ac:dyDescent="0.15">
      <c r="A614" t="s">
        <v>613</v>
      </c>
      <c r="B614" t="s">
        <v>901</v>
      </c>
      <c r="C614" t="str">
        <f t="shared" si="9"/>
        <v>{"title":"Dodson.2007.GENS","tags":"[[0.0 Article]]"},</v>
      </c>
    </row>
    <row r="615" spans="1:3" x14ac:dyDescent="0.15">
      <c r="A615" t="s">
        <v>614</v>
      </c>
      <c r="B615" t="s">
        <v>1259</v>
      </c>
      <c r="C615" t="str">
        <f t="shared" si="9"/>
        <v>{"title":"Downey.2004.ASR","tags":"[[0.0 Article]] ECLS-K [[Theory debate]] [[mi impute]] multilv fixed change"},</v>
      </c>
    </row>
    <row r="616" spans="1:3" x14ac:dyDescent="0.15">
      <c r="A616" t="s">
        <v>615</v>
      </c>
      <c r="B616" t="s">
        <v>1260</v>
      </c>
      <c r="C616" t="str">
        <f t="shared" si="9"/>
        <v>{"title":"Duffy.2005.GENS","tags":"[[0.0 Article]] Census [[New issue]]"},</v>
      </c>
    </row>
    <row r="617" spans="1:3" x14ac:dyDescent="0.15">
      <c r="A617" t="s">
        <v>616</v>
      </c>
      <c r="B617" t="s">
        <v>1088</v>
      </c>
      <c r="C617" t="str">
        <f t="shared" si="9"/>
        <v>{"title":"Duffy.2007.GENS","tags":"[[0.0 Article]] Census"},</v>
      </c>
    </row>
    <row r="618" spans="1:3" x14ac:dyDescent="0.15">
      <c r="A618" t="s">
        <v>617</v>
      </c>
      <c r="B618" t="s">
        <v>1261</v>
      </c>
      <c r="C618" t="str">
        <f t="shared" si="9"/>
        <v>{"title":"Dunifon.2013.JMF","tags":"[[0.0 Article]] CPS FFCWS [[Change/Trend]] logit pscore"},</v>
      </c>
    </row>
    <row r="619" spans="1:3" x14ac:dyDescent="0.15">
      <c r="A619" t="s">
        <v>618</v>
      </c>
      <c r="B619" t="s">
        <v>1262</v>
      </c>
      <c r="C619" t="str">
        <f t="shared" si="9"/>
        <v>{"title":"Dwyer.2013.ASR","tags":"[[0.0 Article]] CPS [[Change/Trend]] change"},</v>
      </c>
    </row>
    <row r="620" spans="1:3" x14ac:dyDescent="0.15">
      <c r="A620" t="s">
        <v>619</v>
      </c>
      <c r="B620" t="s">
        <v>1263</v>
      </c>
      <c r="C620" t="str">
        <f t="shared" si="9"/>
        <v>{"title":"Dwyer.2013.GENS","tags":"[[0.0 Article]] NLSY97 [[Change/Trend]] discrete ols"},</v>
      </c>
    </row>
    <row r="621" spans="1:3" x14ac:dyDescent="0.15">
      <c r="A621" t="s">
        <v>620</v>
      </c>
      <c r="B621" t="s">
        <v>1264</v>
      </c>
      <c r="C621" t="str">
        <f t="shared" si="9"/>
        <v>{"title":"Edin.2000.SP","tags":"[[0.0 Article]] [[Bad policy]]"},</v>
      </c>
    </row>
    <row r="622" spans="1:3" x14ac:dyDescent="0.15">
      <c r="A622" t="s">
        <v>621</v>
      </c>
      <c r="B622" t="s">
        <v>1265</v>
      </c>
      <c r="C622" t="str">
        <f t="shared" si="9"/>
        <v>{"title":"England.1988.ASR","tags":"[[0.0 Article]] NLS-YW NLS-YM DOT [[Theory debate]] fixed heckman logit instrument"},</v>
      </c>
    </row>
    <row r="623" spans="1:3" x14ac:dyDescent="0.15">
      <c r="A623" t="s">
        <v>622</v>
      </c>
      <c r="B623" t="s">
        <v>1266</v>
      </c>
      <c r="C623" t="str">
        <f t="shared" si="9"/>
        <v>{"title":"England.2002.SP","tags":"[[0.0 Article]] NLSY79 Story fixed"},</v>
      </c>
    </row>
    <row r="624" spans="1:3" x14ac:dyDescent="0.15">
      <c r="A624" t="s">
        <v>623</v>
      </c>
      <c r="B624" t="s">
        <v>1267</v>
      </c>
      <c r="C624" t="str">
        <f t="shared" si="9"/>
        <v>{"title":"England.2006.GENS","tags":"[[0.0 Article]] [[Change/Trend]] fixed"},</v>
      </c>
    </row>
    <row r="625" spans="1:3" x14ac:dyDescent="0.15">
      <c r="A625" t="s">
        <v>624</v>
      </c>
      <c r="B625" t="s">
        <v>1268</v>
      </c>
      <c r="C625" t="str">
        <f t="shared" si="9"/>
        <v>{"title":"Erickson.1996.AJS","tags":"[[0.0 Article]] [[Gap in lit]] pca ols"},</v>
      </c>
    </row>
    <row r="626" spans="1:3" x14ac:dyDescent="0.15">
      <c r="A626" t="s">
        <v>625</v>
      </c>
      <c r="B626" t="s">
        <v>1269</v>
      </c>
      <c r="C626" t="str">
        <f t="shared" si="9"/>
        <v>{"title":"Erickson.1997.WORO","tags":"[[0.0 Article]] [[Change/Trend]] ols"},</v>
      </c>
    </row>
    <row r="627" spans="1:3" x14ac:dyDescent="0.15">
      <c r="A627" t="s">
        <v>626</v>
      </c>
      <c r="B627" t="s">
        <v>1269</v>
      </c>
      <c r="C627" t="str">
        <f t="shared" si="9"/>
        <v>{"title":"Erickson.2001.SPQ","tags":"[[0.0 Article]] [[Change/Trend]] ols"},</v>
      </c>
    </row>
    <row r="628" spans="1:3" x14ac:dyDescent="0.15">
      <c r="A628" t="s">
        <v>627</v>
      </c>
      <c r="B628" t="s">
        <v>1214</v>
      </c>
      <c r="C628" t="str">
        <f t="shared" si="9"/>
        <v>{"title":"Erickson.2005.JMF","tags":"[[0.0 Article]] [[Theory debate]] ols"},</v>
      </c>
    </row>
    <row r="629" spans="1:3" x14ac:dyDescent="0.15">
      <c r="A629" t="s">
        <v>628</v>
      </c>
      <c r="B629" t="s">
        <v>1270</v>
      </c>
      <c r="C629" t="str">
        <f t="shared" si="9"/>
        <v>{"title":"Evans.2015.SF","tags":"[[0.0 Article]] PISA [[Theory debate]] [[mi impute]] ols multilv random gls"},</v>
      </c>
    </row>
    <row r="630" spans="1:3" x14ac:dyDescent="0.15">
      <c r="A630" t="s">
        <v>629</v>
      </c>
      <c r="B630" t="s">
        <v>1271</v>
      </c>
      <c r="C630" t="str">
        <f t="shared" si="9"/>
        <v>{"title":"Featherman.1975.SSR","tags":"[[0.0 Article]] OCG [[Gap in lit]] loglinear ols sem canon"},</v>
      </c>
    </row>
    <row r="631" spans="1:3" x14ac:dyDescent="0.15">
      <c r="A631" t="s">
        <v>630</v>
      </c>
      <c r="B631" t="s">
        <v>1272</v>
      </c>
      <c r="C631" t="str">
        <f t="shared" si="9"/>
        <v>{"title":"Featherman.1976.AJS","tags":"[[0.0 Article]] OCG [[Theory debate]] decompose ols counter"},</v>
      </c>
    </row>
    <row r="632" spans="1:3" x14ac:dyDescent="0.15">
      <c r="A632" t="s">
        <v>631</v>
      </c>
      <c r="B632" t="s">
        <v>1273</v>
      </c>
      <c r="C632" t="str">
        <f t="shared" si="9"/>
        <v>{"title":"Fernandez.2001.AJS","tags":"[[0.0 Article]] DOT [[Old theory in new context]] pca bootstrap"},</v>
      </c>
    </row>
    <row r="633" spans="1:3" x14ac:dyDescent="0.15">
      <c r="A633" t="s">
        <v>632</v>
      </c>
      <c r="B633" t="s">
        <v>1274</v>
      </c>
      <c r="C633" t="str">
        <f t="shared" si="9"/>
        <v>{"title":"Firebaugh.2004.AJS","tags":"[[0.0 Article]] [[Practical problem]] decompose gini cvar theil mld counter"},</v>
      </c>
    </row>
    <row r="634" spans="1:3" x14ac:dyDescent="0.15">
      <c r="A634" t="s">
        <v>633</v>
      </c>
      <c r="B634" t="s">
        <v>1275</v>
      </c>
      <c r="C634" t="str">
        <f t="shared" si="9"/>
        <v>{"title":"Fiss.2005.ASR","tags":"[[0.0 Article]] [[Theory debate]] pca hhi nbreg logit mlogit"},</v>
      </c>
    </row>
    <row r="635" spans="1:3" x14ac:dyDescent="0.15">
      <c r="A635" t="s">
        <v>634</v>
      </c>
      <c r="B635" t="s">
        <v>1276</v>
      </c>
      <c r="C635" t="str">
        <f t="shared" si="9"/>
        <v>{"title":"Fomby.2007.ASR","tags":"[[0.0 Article]] NLSY79CYA [[New issue]] ols random nbreg"},</v>
      </c>
    </row>
    <row r="636" spans="1:3" x14ac:dyDescent="0.15">
      <c r="A636" t="s">
        <v>635</v>
      </c>
      <c r="B636" t="s">
        <v>1277</v>
      </c>
      <c r="C636" t="str">
        <f t="shared" si="9"/>
        <v>{"title":"Fomby.2013.JMF","tags":"[[0.0 Article]] [[Add Health]] [[Gap in lit]] [[mi impute]] mlogit"},</v>
      </c>
    </row>
    <row r="637" spans="1:3" x14ac:dyDescent="0.15">
      <c r="A637" t="s">
        <v>636</v>
      </c>
      <c r="B637" t="s">
        <v>1278</v>
      </c>
      <c r="C637" t="str">
        <f t="shared" si="9"/>
        <v>{"title":"Frank.2010.ASR","tags":"[[0.0 Article]] NIS [[Renewed interest]] mlogit pscore ologit"},</v>
      </c>
    </row>
    <row r="638" spans="1:3" x14ac:dyDescent="0.15">
      <c r="A638" t="s">
        <v>637</v>
      </c>
      <c r="B638" t="s">
        <v>1279</v>
      </c>
      <c r="C638" t="str">
        <f t="shared" si="9"/>
        <v>{"title":"Frech.2012.JHSB","tags":"[[0.0 Article]] NLSY79 [[Practical problem]] mtreatreg logit"},</v>
      </c>
    </row>
    <row r="639" spans="1:3" x14ac:dyDescent="0.15">
      <c r="A639" t="s">
        <v>638</v>
      </c>
      <c r="B639" t="s">
        <v>1280</v>
      </c>
      <c r="C639" t="str">
        <f t="shared" si="9"/>
        <v>{"title":"Gassman-Pines.2013.JMF","tags":"[[0.0 Article]] [[Change/Trend]] multilv"},</v>
      </c>
    </row>
    <row r="640" spans="1:3" x14ac:dyDescent="0.15">
      <c r="A640" t="s">
        <v>639</v>
      </c>
      <c r="B640" t="s">
        <v>1281</v>
      </c>
      <c r="C640" t="str">
        <f t="shared" si="9"/>
        <v>{"title":"Gerber.2004.SOE","tags":"[[0.0 Article]] [[Practical problem]]"},</v>
      </c>
    </row>
    <row r="641" spans="1:3" x14ac:dyDescent="0.15">
      <c r="A641" t="s">
        <v>640</v>
      </c>
      <c r="B641" t="s">
        <v>1251</v>
      </c>
      <c r="C641" t="str">
        <f t="shared" si="9"/>
        <v>{"title":"Gerstel.2014.AJS","tags":"[[0.0 Article]] [[Gap in lit]]"},</v>
      </c>
    </row>
    <row r="642" spans="1:3" x14ac:dyDescent="0.15">
      <c r="A642" t="s">
        <v>641</v>
      </c>
      <c r="B642" t="s">
        <v>1282</v>
      </c>
      <c r="C642" t="str">
        <f t="shared" si="9"/>
        <v>{"title":"Gibson-Davis.2014.JMF","tags":"[[0.0 Article]] NSFG [[Change/Trend]] mlogit"},</v>
      </c>
    </row>
    <row r="643" spans="1:3" x14ac:dyDescent="0.15">
      <c r="A643" t="s">
        <v>642</v>
      </c>
      <c r="B643" t="s">
        <v>1283</v>
      </c>
      <c r="C643" t="str">
        <f t="shared" ref="C643:C706" si="10">"{""title"":"""&amp;A643&amp;""",""tags"":"""&amp;B643&amp;""""&amp;"},"</f>
        <v>{"title":"Glass.1992.AJS","tags":"[[0.0 Article]] QES Census [[New issue]] sem ols heckman probit"},</v>
      </c>
    </row>
    <row r="644" spans="1:3" x14ac:dyDescent="0.15">
      <c r="A644" t="s">
        <v>643</v>
      </c>
      <c r="B644" t="s">
        <v>1284</v>
      </c>
      <c r="C644" t="str">
        <f t="shared" si="10"/>
        <v>{"title":"Glass.2013.SF","tags":"[[0.0 Article]] NLSY79 [[Practical problem]] mlogit discrete"},</v>
      </c>
    </row>
    <row r="645" spans="1:3" x14ac:dyDescent="0.15">
      <c r="A645" t="s">
        <v>644</v>
      </c>
      <c r="B645" t="s">
        <v>1285</v>
      </c>
      <c r="C645" t="str">
        <f t="shared" si="10"/>
        <v>{"title":"Glass.2014.AJS","tags":"[[0.0 Article]] NSFG Census ACS RCMS RLS Counterintuitive ols multilv sar 2sls logit"},</v>
      </c>
    </row>
    <row r="646" spans="1:3" x14ac:dyDescent="0.15">
      <c r="A646" t="s">
        <v>645</v>
      </c>
      <c r="B646" t="s">
        <v>1286</v>
      </c>
      <c r="C646" t="str">
        <f t="shared" si="10"/>
        <v>{"title":"Glass.2016.AJS","tags":"[[0.0 Article]] CEFPD CFPD ESS ISSP Counterintuitive fixed multilv random bic"},</v>
      </c>
    </row>
    <row r="647" spans="1:3" x14ac:dyDescent="0.15">
      <c r="A647" t="s">
        <v>646</v>
      </c>
      <c r="B647" t="s">
        <v>1287</v>
      </c>
      <c r="C647" t="str">
        <f t="shared" si="10"/>
        <v>{"title":"Goffman.2009.ASR","tags":"[[0.0 Article]] [[Change/Trend]]"},</v>
      </c>
    </row>
    <row r="648" spans="1:3" x14ac:dyDescent="0.15">
      <c r="A648" t="s">
        <v>647</v>
      </c>
      <c r="B648" t="s">
        <v>1288</v>
      </c>
      <c r="C648" t="str">
        <f t="shared" si="10"/>
        <v>{"title":"Goldrick-Rab.2006.SOE","tags":"[[0.0 Article]] NELS [[Practical problem]] mlogit"},</v>
      </c>
    </row>
    <row r="649" spans="1:3" x14ac:dyDescent="0.15">
      <c r="A649" t="s">
        <v>648</v>
      </c>
      <c r="B649" t="s">
        <v>1289</v>
      </c>
      <c r="C649" t="str">
        <f t="shared" si="10"/>
        <v>{"title":"Goldrick-Rab.2009.SOE","tags":"[[0.0 Article]] NELS [[New issue]] [[mi impute]] logit"},</v>
      </c>
    </row>
    <row r="650" spans="1:3" x14ac:dyDescent="0.15">
      <c r="A650" t="s">
        <v>649</v>
      </c>
      <c r="B650" t="s">
        <v>1290</v>
      </c>
      <c r="C650" t="str">
        <f t="shared" si="10"/>
        <v>{"title":"Goldstein.2001.ASR","tags":"[[0.0 Article]] CPS NSFH Census [[Change/Trend]] ml"},</v>
      </c>
    </row>
    <row r="651" spans="1:3" x14ac:dyDescent="0.15">
      <c r="A651" t="s">
        <v>650</v>
      </c>
      <c r="B651" t="s">
        <v>1291</v>
      </c>
      <c r="C651" t="str">
        <f t="shared" si="10"/>
        <v>{"title":"Goyette.2008.SSR","tags":"[[0.0 Article]] HSo NELS ELS Census [[New issue]] loglinear bic logit"},</v>
      </c>
    </row>
    <row r="652" spans="1:3" x14ac:dyDescent="0.15">
      <c r="A652" t="s">
        <v>651</v>
      </c>
      <c r="B652" t="s">
        <v>1292</v>
      </c>
      <c r="C652" t="str">
        <f t="shared" si="10"/>
        <v>{"title":"Grant.2009.AJS","tags":"[[0.0 Article]] [[Theory debate]] fsa oprobit logit"},</v>
      </c>
    </row>
    <row r="653" spans="1:3" x14ac:dyDescent="0.15">
      <c r="A653" t="s">
        <v>652</v>
      </c>
      <c r="B653" t="s">
        <v>1293</v>
      </c>
      <c r="C653" t="str">
        <f t="shared" si="10"/>
        <v>{"title":"Guo.1996.SOE","tags":"[[0.0 Article]] PA3G [[Persisting issue]] stcox"},</v>
      </c>
    </row>
    <row r="654" spans="1:3" x14ac:dyDescent="0.15">
      <c r="A654" t="s">
        <v>653</v>
      </c>
      <c r="B654" t="s">
        <v>1294</v>
      </c>
      <c r="C654" t="str">
        <f t="shared" si="10"/>
        <v>{"title":"Gupta.1999.JMF","tags":"[[0.0 Article]] NSFH [[New issue]] change ols"},</v>
      </c>
    </row>
    <row r="655" spans="1:3" x14ac:dyDescent="0.15">
      <c r="A655" t="s">
        <v>654</v>
      </c>
      <c r="B655" t="s">
        <v>1295</v>
      </c>
      <c r="C655" t="str">
        <f t="shared" si="10"/>
        <v>{"title":"Gupta.2007.JMF","tags":"[[0.0 Article]] NSFH [[Gap in lit]] ols"},</v>
      </c>
    </row>
    <row r="656" spans="1:3" x14ac:dyDescent="0.15">
      <c r="A656" t="s">
        <v>655</v>
      </c>
      <c r="B656" t="s">
        <v>1296</v>
      </c>
      <c r="C656" t="str">
        <f t="shared" si="10"/>
        <v>{"title":"Hagan.2011.WORO","tags":"[[0.0 Article]] Story"},</v>
      </c>
    </row>
    <row r="657" spans="1:3" x14ac:dyDescent="0.15">
      <c r="A657" t="s">
        <v>656</v>
      </c>
      <c r="B657" t="s">
        <v>1297</v>
      </c>
      <c r="C657" t="str">
        <f t="shared" si="10"/>
        <v>{"title":"Hagan.2012.SOE","tags":"[[0.0 Article]] [[Add Health]] [[New issue]] multilv pca"},</v>
      </c>
    </row>
    <row r="658" spans="1:3" x14ac:dyDescent="0.15">
      <c r="A658" t="s">
        <v>657</v>
      </c>
      <c r="B658" t="s">
        <v>1298</v>
      </c>
      <c r="C658" t="str">
        <f t="shared" si="10"/>
        <v>{"title":"Halaby.1994.SOE","tags":"[[0.0 Article]] QES CPS GSS [[Change/Trend]] logit"},</v>
      </c>
    </row>
    <row r="659" spans="1:3" x14ac:dyDescent="0.15">
      <c r="A659" t="s">
        <v>658</v>
      </c>
      <c r="B659" t="s">
        <v>1299</v>
      </c>
      <c r="C659" t="str">
        <f t="shared" si="10"/>
        <v>{"title":"Halaby.2003.ASR","tags":"[[0.0 Article]] WLS [[Theory debate]] ologit"},</v>
      </c>
    </row>
    <row r="660" spans="1:3" x14ac:dyDescent="0.15">
      <c r="A660" t="s">
        <v>659</v>
      </c>
      <c r="B660" t="s">
        <v>1300</v>
      </c>
      <c r="C660" t="str">
        <f t="shared" si="10"/>
        <v>{"title":"Hamilton.2013.ASR","tags":"[[0.0 Article]] [[B&amp;B93]] BPS90 BPS96 NPSAS [[Change/Trend]] [[mi impute]] fixed bic ols logit"},</v>
      </c>
    </row>
    <row r="661" spans="1:3" x14ac:dyDescent="0.15">
      <c r="A661" t="s">
        <v>660</v>
      </c>
      <c r="B661" t="s">
        <v>1301</v>
      </c>
      <c r="C661" t="str">
        <f t="shared" si="10"/>
        <v>{"title":"Hannum.2002.DEMO","tags":"[[0.0 Article]] Census NSSSCC [[Gap in lit]] logit"},</v>
      </c>
    </row>
    <row r="662" spans="1:3" x14ac:dyDescent="0.15">
      <c r="A662" t="s">
        <v>661</v>
      </c>
      <c r="B662" t="s">
        <v>1302</v>
      </c>
      <c r="C662" t="str">
        <f t="shared" si="10"/>
        <v>{"title":"Hanson.1994.SOE","tags":"[[0.0 Article]] HSr [[Theory debate]] logit"},</v>
      </c>
    </row>
    <row r="663" spans="1:3" x14ac:dyDescent="0.15">
      <c r="A663" t="s">
        <v>662</v>
      </c>
      <c r="B663" t="s">
        <v>1303</v>
      </c>
      <c r="C663" t="str">
        <f t="shared" si="10"/>
        <v>{"title":"Hao.1998.SOE","tags":"[[0.0 Article]] NELS [[Change/Trend]] pca 2sls decompose multilv"},</v>
      </c>
    </row>
    <row r="664" spans="1:3" x14ac:dyDescent="0.15">
      <c r="A664" t="s">
        <v>663</v>
      </c>
      <c r="B664" t="s">
        <v>1304</v>
      </c>
      <c r="C664" t="str">
        <f t="shared" si="10"/>
        <v>{"title":"Hardie.2014.SSR","tags":"[[0.0 Article]] NLSY79 NELS [[Practical problem]] [[mi impute]] ologit logit nbreg"},</v>
      </c>
    </row>
    <row r="665" spans="1:3" x14ac:dyDescent="0.15">
      <c r="A665" t="s">
        <v>664</v>
      </c>
      <c r="B665" t="s">
        <v>1305</v>
      </c>
      <c r="C665" t="str">
        <f t="shared" si="10"/>
        <v>{"title":"Hauser.1991.SOE","tags":"[[0.0 Article]] MTF CPS HSr [[Change/Trend]]"},</v>
      </c>
    </row>
    <row r="666" spans="1:3" x14ac:dyDescent="0.15">
      <c r="A666" t="s">
        <v>665</v>
      </c>
      <c r="B666" t="s">
        <v>1306</v>
      </c>
      <c r="C666" t="str">
        <f t="shared" si="10"/>
        <v>{"title":"Hayford.2014.JMF","tags":"[[0.0 Article]] GAF NFS NSFG [[Change/Trend]] ltable stcox"},</v>
      </c>
    </row>
    <row r="667" spans="1:3" x14ac:dyDescent="0.15">
      <c r="A667" t="s">
        <v>666</v>
      </c>
      <c r="B667" t="s">
        <v>1307</v>
      </c>
      <c r="C667" t="str">
        <f t="shared" si="10"/>
        <v>{"title":"Hayward.1989.SSQ","tags":"[[0.0 Article]] NLS-OM [[Bad policy]] ltable loglinear"},</v>
      </c>
    </row>
    <row r="668" spans="1:3" x14ac:dyDescent="0.15">
      <c r="A668" t="s">
        <v>667</v>
      </c>
      <c r="B668" t="s">
        <v>1308</v>
      </c>
      <c r="C668" t="str">
        <f t="shared" si="10"/>
        <v>{"title":"Heisig.2015.SOE","tags":"[[0.0 Article]] PIAAC TIMSS [[New issue]] multilv [[mi impute]] pca mixed random"},</v>
      </c>
    </row>
    <row r="669" spans="1:3" x14ac:dyDescent="0.15">
      <c r="A669" t="s">
        <v>668</v>
      </c>
      <c r="B669" t="s">
        <v>1251</v>
      </c>
      <c r="C669" t="str">
        <f t="shared" si="10"/>
        <v>{"title":"Herd.2002.GENS","tags":"[[0.0 Article]] [[Gap in lit]]"},</v>
      </c>
    </row>
    <row r="670" spans="1:3" x14ac:dyDescent="0.15">
      <c r="A670" t="s">
        <v>669</v>
      </c>
      <c r="B670" t="s">
        <v>1309</v>
      </c>
      <c r="C670" t="str">
        <f t="shared" si="10"/>
        <v>{"title":"Herd.2007.JHSB","tags":"[[0.0 Article]] ACL [[Practical problem]] mlogit"},</v>
      </c>
    </row>
    <row r="671" spans="1:3" x14ac:dyDescent="0.15">
      <c r="A671" t="s">
        <v>670</v>
      </c>
      <c r="B671" t="s">
        <v>1310</v>
      </c>
      <c r="C671" t="str">
        <f t="shared" si="10"/>
        <v>{"title":"Hiekel.2014.JMF","tags":"[[0.0 Article]] GGS [[New issue]] logit"},</v>
      </c>
    </row>
    <row r="672" spans="1:3" x14ac:dyDescent="0.15">
      <c r="A672" t="s">
        <v>671</v>
      </c>
      <c r="B672" t="s">
        <v>1251</v>
      </c>
      <c r="C672" t="str">
        <f t="shared" si="10"/>
        <v>{"title":"Hochschild.1979.AJS","tags":"[[0.0 Article]] [[Gap in lit]]"},</v>
      </c>
    </row>
    <row r="673" spans="1:3" x14ac:dyDescent="0.15">
      <c r="A673" t="s">
        <v>672</v>
      </c>
      <c r="B673" t="s">
        <v>1311</v>
      </c>
      <c r="C673" t="str">
        <f t="shared" si="10"/>
        <v>{"title":"Holland.2016.SOE","tags":"[[0.0 Article]] MTO [[Practical problem]]"},</v>
      </c>
    </row>
    <row r="674" spans="1:3" x14ac:dyDescent="0.15">
      <c r="A674" t="s">
        <v>673</v>
      </c>
      <c r="B674" t="s">
        <v>1312</v>
      </c>
      <c r="C674" t="str">
        <f t="shared" si="10"/>
        <v>{"title":"Hook.2008.JMF","tags":"[[0.0 Article]] ATUS [[Change/Trend]] ols tobit nbreg"},</v>
      </c>
    </row>
    <row r="675" spans="1:3" x14ac:dyDescent="0.15">
      <c r="A675" t="s">
        <v>674</v>
      </c>
      <c r="B675" t="s">
        <v>1313</v>
      </c>
      <c r="C675" t="str">
        <f t="shared" si="10"/>
        <v>{"title":"Hook.2012.JMF","tags":"[[0.0 Article]] UKTUS [[Theory debate]] ols [[mi impute]]"},</v>
      </c>
    </row>
    <row r="676" spans="1:3" x14ac:dyDescent="0.15">
      <c r="A676" t="s">
        <v>675</v>
      </c>
      <c r="B676" t="s">
        <v>1314</v>
      </c>
      <c r="C676" t="str">
        <f t="shared" si="10"/>
        <v>{"title":"Hout.1975.AJS","tags":"[[0.0 Article]] [[Gap in lit]] 2sls sem"},</v>
      </c>
    </row>
    <row r="677" spans="1:3" x14ac:dyDescent="0.15">
      <c r="A677" t="s">
        <v>676</v>
      </c>
      <c r="B677" t="s">
        <v>1315</v>
      </c>
      <c r="C677" t="str">
        <f t="shared" si="10"/>
        <v>{"title":"Hout.1984.AJS","tags":"[[0.0 Article]] OCG GSS [[Persisting issue]] uniform"},</v>
      </c>
    </row>
    <row r="678" spans="1:3" x14ac:dyDescent="0.15">
      <c r="A678" t="s">
        <v>677</v>
      </c>
      <c r="B678" t="s">
        <v>1316</v>
      </c>
      <c r="C678" t="str">
        <f t="shared" si="10"/>
        <v>{"title":"Hout.1984.ASR","tags":"[[0.0 Article]] OCG [[Persisting issue]] loglinear duncan"},</v>
      </c>
    </row>
    <row r="679" spans="1:3" x14ac:dyDescent="0.15">
      <c r="A679" t="s">
        <v>678</v>
      </c>
      <c r="B679" t="s">
        <v>1317</v>
      </c>
      <c r="C679" t="str">
        <f t="shared" si="10"/>
        <v>{"title":"Jacobs.1995.SOE","tags":"[[0.0 Article]] CIRP [[Change/Trend]]"},</v>
      </c>
    </row>
    <row r="680" spans="1:3" x14ac:dyDescent="0.15">
      <c r="A680" t="s">
        <v>679</v>
      </c>
      <c r="B680" t="s">
        <v>1318</v>
      </c>
      <c r="C680" t="str">
        <f t="shared" si="10"/>
        <v>{"title":"Jacobs.2001.WORO","tags":"[[0.0 Article]] CPS [[Practical problem]] ols"},</v>
      </c>
    </row>
    <row r="681" spans="1:3" x14ac:dyDescent="0.15">
      <c r="A681" t="s">
        <v>680</v>
      </c>
      <c r="B681" t="s">
        <v>1319</v>
      </c>
      <c r="C681" t="str">
        <f t="shared" si="10"/>
        <v>{"title":"Jencks.1988.AJS","tags":"[[0.0 Article]] SJC [[Gap in lit]] ols anova"},</v>
      </c>
    </row>
    <row r="682" spans="1:3" x14ac:dyDescent="0.15">
      <c r="A682" t="s">
        <v>681</v>
      </c>
      <c r="B682" t="s">
        <v>1320</v>
      </c>
      <c r="C682" t="str">
        <f t="shared" si="10"/>
        <v>{"title":"Jerrim.2015.SF","tags":"[[0.0 Article]] PIAAC PISA LIS SWIID [[Persisting issue]] ols decompose"},</v>
      </c>
    </row>
    <row r="683" spans="1:3" x14ac:dyDescent="0.15">
      <c r="A683" t="s">
        <v>682</v>
      </c>
      <c r="B683" t="s">
        <v>1321</v>
      </c>
      <c r="C683" t="str">
        <f t="shared" si="10"/>
        <v>{"title":"Johnson.2002.SF","tags":"[[0.0 Article]] MTF [[Gap in lit]] sem"},</v>
      </c>
    </row>
    <row r="684" spans="1:3" x14ac:dyDescent="0.15">
      <c r="A684" t="s">
        <v>683</v>
      </c>
      <c r="B684" t="s">
        <v>1322</v>
      </c>
      <c r="C684" t="str">
        <f t="shared" si="10"/>
        <v>{"title":"Johnson.2017.SF","tags":"[[0.0 Article]] YDS [[Renewed interest]] pca [[mi impute]] mlogit"},</v>
      </c>
    </row>
    <row r="685" spans="1:3" x14ac:dyDescent="0.15">
      <c r="A685" t="s">
        <v>684</v>
      </c>
      <c r="B685" t="s">
        <v>1323</v>
      </c>
      <c r="C685" t="str">
        <f t="shared" si="10"/>
        <v>{"title":"Kalev.2006.ASR","tags":"[[0.0 Article]] EEO CPS [[New issue]] fixed logit ols sureg counter lincom"},</v>
      </c>
    </row>
    <row r="686" spans="1:3" x14ac:dyDescent="0.15">
      <c r="A686" t="s">
        <v>685</v>
      </c>
      <c r="B686" t="s">
        <v>1324</v>
      </c>
      <c r="C686" t="str">
        <f t="shared" si="10"/>
        <v>{"title":"Kalev.2009.AJS","tags":"[[0.0 Article]] EEO CPS [[Persisting issue]] fixed logit ols sureg ar1"},</v>
      </c>
    </row>
    <row r="687" spans="1:3" x14ac:dyDescent="0.15">
      <c r="A687" t="s">
        <v>686</v>
      </c>
      <c r="B687" t="s">
        <v>1325</v>
      </c>
      <c r="C687" t="str">
        <f t="shared" si="10"/>
        <v>{"title":"Kalleberg.2000.ASR","tags":"[[0.0 Article]] CPS [[Persisting issue]] nbreg logit ols"},</v>
      </c>
    </row>
    <row r="688" spans="1:3" x14ac:dyDescent="0.15">
      <c r="A688" t="s">
        <v>687</v>
      </c>
      <c r="B688" t="s">
        <v>1326</v>
      </c>
      <c r="C688" t="str">
        <f t="shared" si="10"/>
        <v>{"title":"Kalleberg.2013.SSR","tags":"[[0.0 Article]] GSS [[Change/Trend]] ologit decompose"},</v>
      </c>
    </row>
    <row r="689" spans="1:3" x14ac:dyDescent="0.15">
      <c r="A689" t="s">
        <v>688</v>
      </c>
      <c r="B689" t="s">
        <v>1327</v>
      </c>
      <c r="C689" t="str">
        <f t="shared" si="10"/>
        <v>{"title":"Kao.1995.SSQ","tags":"[[0.0 Article]] NELS [[Change/Trend]] ols"},</v>
      </c>
    </row>
    <row r="690" spans="1:3" x14ac:dyDescent="0.15">
      <c r="A690" t="s">
        <v>689</v>
      </c>
      <c r="B690" t="s">
        <v>1328</v>
      </c>
      <c r="C690" t="str">
        <f t="shared" si="10"/>
        <v>{"title":"Kelly.2014.ASR","tags":"[[0.0 Article]] [[Change/Trend]] multilv random did"},</v>
      </c>
    </row>
    <row r="691" spans="1:3" x14ac:dyDescent="0.15">
      <c r="A691" t="s">
        <v>690</v>
      </c>
      <c r="B691" t="s">
        <v>1329</v>
      </c>
      <c r="C691" t="str">
        <f t="shared" si="10"/>
        <v>{"title":"Kendig.2008.JMF","tags":"[[0.0 Article]] ATUS [[Change/Trend]] ols"},</v>
      </c>
    </row>
    <row r="692" spans="1:3" x14ac:dyDescent="0.15">
      <c r="A692" t="s">
        <v>691</v>
      </c>
      <c r="B692" t="s">
        <v>1330</v>
      </c>
      <c r="C692" t="str">
        <f t="shared" si="10"/>
        <v>{"title":"Kerrissey.2015.ASR","tags":"[[0.0 Article]] WIID SWIID [[Gap in lit]] hausman random fixed ols"},</v>
      </c>
    </row>
    <row r="693" spans="1:3" x14ac:dyDescent="0.15">
      <c r="A693" t="s">
        <v>692</v>
      </c>
      <c r="B693" t="s">
        <v>1331</v>
      </c>
      <c r="C693" t="str">
        <f t="shared" si="10"/>
        <v>{"title":"Kilbourne.1994.AJS","tags":"[[0.0 Article]] NLS-YM NLS-YW DOT [[Theory debate]] fixed ols decompose"},</v>
      </c>
    </row>
    <row r="694" spans="1:3" x14ac:dyDescent="0.15">
      <c r="A694" t="s">
        <v>693</v>
      </c>
      <c r="B694" t="s">
        <v>1332</v>
      </c>
      <c r="C694" t="str">
        <f t="shared" si="10"/>
        <v>{"title":"Killewald.2016.ASR","tags":"[[0.0 Article]] PSID Census ACS [[Change/Trend]] ols [[mi impute]] logit"},</v>
      </c>
    </row>
    <row r="695" spans="1:3" x14ac:dyDescent="0.15">
      <c r="A695" t="s">
        <v>694</v>
      </c>
      <c r="B695" t="s">
        <v>1333</v>
      </c>
      <c r="C695" t="str">
        <f t="shared" si="10"/>
        <v>{"title":"Kirk.2009.ASR","tags":"[[0.0 Article]] Story counter instrument ivprobit HansenJ"},</v>
      </c>
    </row>
    <row r="696" spans="1:3" x14ac:dyDescent="0.15">
      <c r="A696" t="s">
        <v>695</v>
      </c>
      <c r="B696" t="s">
        <v>1334</v>
      </c>
      <c r="C696" t="str">
        <f t="shared" si="10"/>
        <v>{"title":"Kleiner.2010.SF","tags":"[[0.0 Article]] NLSY79 [[New issue]] ols logit"},</v>
      </c>
    </row>
    <row r="697" spans="1:3" x14ac:dyDescent="0.15">
      <c r="A697" t="s">
        <v>696</v>
      </c>
      <c r="B697" t="s">
        <v>1335</v>
      </c>
      <c r="C697" t="str">
        <f t="shared" si="10"/>
        <v>{"title":"Knoke.1998.WORO","tags":"[[0.0 Article]] NLSY79 [[Persisting issue]] stcox anova"},</v>
      </c>
    </row>
    <row r="698" spans="1:3" x14ac:dyDescent="0.15">
      <c r="A698" t="s">
        <v>697</v>
      </c>
      <c r="B698" t="s">
        <v>1336</v>
      </c>
      <c r="C698" t="str">
        <f t="shared" si="10"/>
        <v>{"title":"Knudsen.2007.SSM","tags":"[[0.0 Article]] NES [[Practical problem]] nbreg"},</v>
      </c>
    </row>
    <row r="699" spans="1:3" x14ac:dyDescent="0.15">
      <c r="A699" t="s">
        <v>698</v>
      </c>
      <c r="B699" t="s">
        <v>1337</v>
      </c>
      <c r="C699" t="str">
        <f t="shared" si="10"/>
        <v>{"title":"Kraaykamp.2010.SF","tags":"[[0.0 Article]] FSDP [[Theory debate]] ols"},</v>
      </c>
    </row>
    <row r="700" spans="1:3" x14ac:dyDescent="0.15">
      <c r="A700" t="s">
        <v>699</v>
      </c>
      <c r="B700" t="s">
        <v>1338</v>
      </c>
      <c r="C700" t="str">
        <f t="shared" si="10"/>
        <v>{"title":"Kraut.1987.SF","tags":"[[0.0 Article]] Census [[New issue]] logit ols"},</v>
      </c>
    </row>
    <row r="701" spans="1:3" x14ac:dyDescent="0.15">
      <c r="A701" t="s">
        <v>700</v>
      </c>
      <c r="B701" t="s">
        <v>1339</v>
      </c>
      <c r="C701" t="str">
        <f t="shared" si="10"/>
        <v>{"title":"Kristal.2013.ASR","tags":"[[0.0 Article]] CPS ASM CM [[Gap in lit]] fixed adl"},</v>
      </c>
    </row>
    <row r="702" spans="1:3" x14ac:dyDescent="0.15">
      <c r="A702" t="s">
        <v>701</v>
      </c>
      <c r="B702" t="s">
        <v>1340</v>
      </c>
      <c r="C702" t="str">
        <f t="shared" si="10"/>
        <v>{"title":"Kroska.2003.JMF","tags":"[[0.0 Article]] [[Gap in lit]] ols"},</v>
      </c>
    </row>
    <row r="703" spans="1:3" x14ac:dyDescent="0.15">
      <c r="A703" t="s">
        <v>702</v>
      </c>
      <c r="B703" t="s">
        <v>1341</v>
      </c>
      <c r="C703" t="str">
        <f t="shared" si="10"/>
        <v>{"title":"Kuperberg.2014.JMF","tags":"[[0.0 Article]] NSFG [[Change/Trend]] [[mi impute]] stcox logit ltable"},</v>
      </c>
    </row>
    <row r="704" spans="1:3" x14ac:dyDescent="0.15">
      <c r="A704" t="s">
        <v>703</v>
      </c>
      <c r="B704" t="s">
        <v>1342</v>
      </c>
      <c r="C704" t="str">
        <f t="shared" si="10"/>
        <v>{"title":"Landivar.2014.SOCF","tags":"[[0.0 Article]] ACS CPS [[New issue]] multilv logit ols"},</v>
      </c>
    </row>
    <row r="705" spans="1:3" x14ac:dyDescent="0.15">
      <c r="A705" t="s">
        <v>704</v>
      </c>
      <c r="B705" t="s">
        <v>1251</v>
      </c>
      <c r="C705" t="str">
        <f t="shared" si="10"/>
        <v>{"title":"Lareau.2002.ASR","tags":"[[0.0 Article]] [[Gap in lit]]"},</v>
      </c>
    </row>
    <row r="706" spans="1:3" x14ac:dyDescent="0.15">
      <c r="A706" t="s">
        <v>705</v>
      </c>
      <c r="B706" t="s">
        <v>1343</v>
      </c>
      <c r="C706" t="str">
        <f t="shared" si="10"/>
        <v>{"title":"Lareau.2008.SOCF","tags":"[[0.0 Article]] PSID [[Theory debate]] tobit"},</v>
      </c>
    </row>
    <row r="707" spans="1:3" x14ac:dyDescent="0.15">
      <c r="A707" t="s">
        <v>706</v>
      </c>
      <c r="B707" t="s">
        <v>1344</v>
      </c>
      <c r="C707" t="str">
        <f t="shared" ref="C707:C770" si="11">"{""title"":"""&amp;A707&amp;""",""tags"":"""&amp;B707&amp;""""&amp;"},"</f>
        <v>{"title":"Lee.2015.ASR","tags":"[[0.0 Article]] FFCWS [[Practical problem]] random fixed msm [[mi impute]] logit"},</v>
      </c>
    </row>
    <row r="708" spans="1:3" x14ac:dyDescent="0.15">
      <c r="A708" t="s">
        <v>707</v>
      </c>
      <c r="B708" t="s">
        <v>1254</v>
      </c>
      <c r="C708" t="str">
        <f t="shared" si="11"/>
        <v>{"title":"Leidner.1991.GENS","tags":"[[0.0 Article]] [[Persisting issue]]"},</v>
      </c>
    </row>
    <row r="709" spans="1:3" x14ac:dyDescent="0.15">
      <c r="A709" t="s">
        <v>708</v>
      </c>
      <c r="B709" t="s">
        <v>1345</v>
      </c>
      <c r="C709" t="str">
        <f t="shared" si="11"/>
        <v>{"title":"Levanon.2009.SF","tags":"[[0.0 Article]] Census [[Theory debate]] fixed logit"},</v>
      </c>
    </row>
    <row r="710" spans="1:3" x14ac:dyDescent="0.15">
      <c r="A710" t="s">
        <v>709</v>
      </c>
      <c r="B710" t="s">
        <v>1346</v>
      </c>
      <c r="C710" t="str">
        <f t="shared" si="11"/>
        <v>{"title":"Levine.1995.WORO","tags":"[[0.0 Article]] Census NLS-YW NLSY79 [[Change/Trend]] probit"},</v>
      </c>
    </row>
    <row r="711" spans="1:3" x14ac:dyDescent="0.15">
      <c r="A711" t="s">
        <v>710</v>
      </c>
      <c r="B711" t="s">
        <v>1347</v>
      </c>
      <c r="C711" t="str">
        <f t="shared" si="11"/>
        <v>{"title":"Li.2008.DEMO","tags":"[[0.0 Article]] Census [[Gap in lit]] ols 2sls"},</v>
      </c>
    </row>
    <row r="712" spans="1:3" x14ac:dyDescent="0.15">
      <c r="A712" t="s">
        <v>711</v>
      </c>
      <c r="B712" t="s">
        <v>1348</v>
      </c>
      <c r="C712" t="str">
        <f t="shared" si="11"/>
        <v>{"title":"Lichter.2004.SSR","tags":"[[0.0 Article]] CPS [[Bad policy]] counter"},</v>
      </c>
    </row>
    <row r="713" spans="1:3" x14ac:dyDescent="0.15">
      <c r="A713" t="s">
        <v>712</v>
      </c>
      <c r="B713" t="s">
        <v>1349</v>
      </c>
      <c r="C713" t="str">
        <f t="shared" si="11"/>
        <v>{"title":"Lichter.2008.JMF","tags":"[[0.0 Article]] NLSY79 [[Change/Trend]] ltable discrete logit"},</v>
      </c>
    </row>
    <row r="714" spans="1:3" x14ac:dyDescent="0.15">
      <c r="A714" t="s">
        <v>713</v>
      </c>
      <c r="B714" t="s">
        <v>1350</v>
      </c>
      <c r="C714" t="str">
        <f t="shared" si="11"/>
        <v>{"title":"Lin.2013.AJS","tags":"[[0.0 Article]] IRSTAX CPS NIPA OECDSTAN [[Change/Trend]] counter fixed change"},</v>
      </c>
    </row>
    <row r="715" spans="1:3" x14ac:dyDescent="0.15">
      <c r="A715" t="s">
        <v>714</v>
      </c>
      <c r="B715" t="s">
        <v>1351</v>
      </c>
      <c r="C715" t="str">
        <f t="shared" si="11"/>
        <v>{"title":"Lindsay.1984.AJS","tags":"[[0.0 Article]] NLS-72 [[Gap in lit]] sem"},</v>
      </c>
    </row>
    <row r="716" spans="1:3" x14ac:dyDescent="0.15">
      <c r="A716" t="s">
        <v>715</v>
      </c>
      <c r="B716" t="s">
        <v>1352</v>
      </c>
      <c r="C716" t="str">
        <f t="shared" si="11"/>
        <v>{"title":"Link.2013.ASR","tags":"[[0.0 Article]] [[Persisting issue]] discrete logit mlogit"},</v>
      </c>
    </row>
    <row r="717" spans="1:3" x14ac:dyDescent="0.15">
      <c r="A717" t="s">
        <v>716</v>
      </c>
      <c r="B717" t="s">
        <v>1353</v>
      </c>
      <c r="C717" t="str">
        <f t="shared" si="11"/>
        <v>{"title":"Liu.2008.JHSB","tags":"[[0.0 Article]] NHIS [[Gap in lit]] ologit"},</v>
      </c>
    </row>
    <row r="718" spans="1:3" x14ac:dyDescent="0.15">
      <c r="A718" t="s">
        <v>717</v>
      </c>
      <c r="B718" t="s">
        <v>1354</v>
      </c>
      <c r="C718" t="str">
        <f t="shared" si="11"/>
        <v>{"title":"Liu.2013.AJS","tags":"[[0.0 Article]] CPS ONET [[Gap in lit]] ols decompose"},</v>
      </c>
    </row>
    <row r="719" spans="1:3" x14ac:dyDescent="0.15">
      <c r="A719" t="s">
        <v>718</v>
      </c>
      <c r="B719" t="s">
        <v>1296</v>
      </c>
      <c r="C719" t="str">
        <f t="shared" si="11"/>
        <v>{"title":"Lopez.2006.WORO","tags":"[[0.0 Article]] Story"},</v>
      </c>
    </row>
    <row r="720" spans="1:3" x14ac:dyDescent="0.15">
      <c r="A720" t="s">
        <v>719</v>
      </c>
      <c r="B720" t="s">
        <v>1355</v>
      </c>
      <c r="C720" t="str">
        <f t="shared" si="11"/>
        <v>{"title":"Lu.2008.ASR","tags":"[[0.0 Article]] LHSCCC [[Theory debate]] ols logit"},</v>
      </c>
    </row>
    <row r="721" spans="1:3" x14ac:dyDescent="0.15">
      <c r="A721" t="s">
        <v>720</v>
      </c>
      <c r="B721" t="s">
        <v>1356</v>
      </c>
      <c r="C721" t="str">
        <f t="shared" si="11"/>
        <v>{"title":"Lu.2011.SF","tags":"[[0.0 Article]] PSLSD SALFS [[Change/Trend]] pscore fixed mlogit multilv logit [[mi impute]]"},</v>
      </c>
    </row>
    <row r="722" spans="1:3" x14ac:dyDescent="0.15">
      <c r="A722" t="s">
        <v>721</v>
      </c>
      <c r="B722" t="s">
        <v>1357</v>
      </c>
      <c r="C722" t="str">
        <f t="shared" si="11"/>
        <v>{"title":"Lucas.2001.AJS","tags":"[[0.0 Article]] HSo [[Theory debate]] oprobit"},</v>
      </c>
    </row>
    <row r="723" spans="1:3" x14ac:dyDescent="0.15">
      <c r="A723" t="s">
        <v>722</v>
      </c>
      <c r="B723" t="s">
        <v>1358</v>
      </c>
      <c r="C723" t="str">
        <f t="shared" si="11"/>
        <v>{"title":"Lueptow.1980.SPQ","tags":"[[0.0 Article]] WLS [[Change/Trend]] ols"},</v>
      </c>
    </row>
    <row r="724" spans="1:3" x14ac:dyDescent="0.15">
      <c r="A724" t="s">
        <v>723</v>
      </c>
      <c r="B724" t="s">
        <v>1359</v>
      </c>
      <c r="C724" t="str">
        <f t="shared" si="11"/>
        <v>{"title":"Madden.2012.GENS","tags":"[[0.0 Article]] [[Change/Trend]] logit tobit"},</v>
      </c>
    </row>
    <row r="725" spans="1:3" x14ac:dyDescent="0.15">
      <c r="A725" t="s">
        <v>724</v>
      </c>
      <c r="B725" t="s">
        <v>1360</v>
      </c>
      <c r="C725" t="str">
        <f t="shared" si="11"/>
        <v>{"title":"Mandel.2013.SF","tags":"[[0.0 Article]] Census ACS [[Gap in lit]] multilv change random"},</v>
      </c>
    </row>
    <row r="726" spans="1:3" x14ac:dyDescent="0.15">
      <c r="A726" t="s">
        <v>725</v>
      </c>
      <c r="B726" t="s">
        <v>1361</v>
      </c>
      <c r="C726" t="str">
        <f t="shared" si="11"/>
        <v>{"title":"Mandel.2016.SSR","tags":"[[0.0 Article]] Census ACS DOT [[Theory debate]] multilv duncan"},</v>
      </c>
    </row>
    <row r="727" spans="1:3" x14ac:dyDescent="0.15">
      <c r="A727" t="s">
        <v>726</v>
      </c>
      <c r="B727" t="s">
        <v>1362</v>
      </c>
      <c r="C727" t="str">
        <f t="shared" si="11"/>
        <v>{"title":"Mann.2013.SSR","tags":"[[0.0 Article]] WebCASPAR NLS-72 HSo NELS ELS B&amp;B93 HEGIS IPEDS [[Persisting issue]] [[mi impute]] counter logit nonlinear poisson"},</v>
      </c>
    </row>
    <row r="728" spans="1:3" x14ac:dyDescent="0.15">
      <c r="A728" t="s">
        <v>727</v>
      </c>
      <c r="B728" t="s">
        <v>1287</v>
      </c>
      <c r="C728" t="str">
        <f t="shared" si="11"/>
        <v>{"title":"Manning.2005.JMF","tags":"[[0.0 Article]] [[Change/Trend]]"},</v>
      </c>
    </row>
    <row r="729" spans="1:3" x14ac:dyDescent="0.15">
      <c r="A729" t="s">
        <v>728</v>
      </c>
      <c r="B729" t="s">
        <v>1363</v>
      </c>
      <c r="C729" t="str">
        <f t="shared" si="11"/>
        <v>{"title":"Manning.2016.DEMO","tags":"[[0.0 Article]] SIPP [[Gap in lit]] discrete ltable logit"},</v>
      </c>
    </row>
    <row r="730" spans="1:3" x14ac:dyDescent="0.15">
      <c r="A730" t="s">
        <v>729</v>
      </c>
      <c r="B730" t="s">
        <v>1364</v>
      </c>
      <c r="C730" t="str">
        <f t="shared" si="11"/>
        <v>{"title":"Marini.1996.SOE","tags":"[[0.0 Article]] MTF [[Gap in lit]] sem pca weighted"},</v>
      </c>
    </row>
    <row r="731" spans="1:3" x14ac:dyDescent="0.15">
      <c r="A731" t="s">
        <v>730</v>
      </c>
      <c r="B731" t="s">
        <v>1365</v>
      </c>
      <c r="C731" t="str">
        <f t="shared" si="11"/>
        <v>{"title":"Marteleto.2012.DEMO337","tags":"[[0.0 Article]] PNAD [[Persisting issue]] probit did"},</v>
      </c>
    </row>
    <row r="732" spans="1:3" x14ac:dyDescent="0.15">
      <c r="A732" t="s">
        <v>731</v>
      </c>
      <c r="B732" t="s">
        <v>1366</v>
      </c>
      <c r="C732" t="str">
        <f t="shared" si="11"/>
        <v>{"title":"Marteleto.2012.DEMO1453","tags":"[[0.0 Article]] PNAD [[Theory debate]] instrument ols 2sls"},</v>
      </c>
    </row>
    <row r="733" spans="1:3" x14ac:dyDescent="0.15">
      <c r="A733" t="s">
        <v>732</v>
      </c>
      <c r="B733" t="s">
        <v>1367</v>
      </c>
      <c r="C733" t="str">
        <f t="shared" si="11"/>
        <v>{"title":"Marteleto.2012.RSSM","tags":"[[0.0 Article]] PNAD CASEN ENIGH ECH [[Change/Trend]] logit mlogit"},</v>
      </c>
    </row>
    <row r="734" spans="1:3" x14ac:dyDescent="0.15">
      <c r="A734" t="s">
        <v>733</v>
      </c>
      <c r="B734" t="s">
        <v>1251</v>
      </c>
      <c r="C734" t="str">
        <f t="shared" si="11"/>
        <v>{"title":"Martin.1998.ASQ","tags":"[[0.0 Article]] [[Gap in lit]]"},</v>
      </c>
    </row>
    <row r="735" spans="1:3" x14ac:dyDescent="0.15">
      <c r="A735" t="s">
        <v>734</v>
      </c>
      <c r="B735" t="s">
        <v>1368</v>
      </c>
      <c r="C735" t="str">
        <f t="shared" si="11"/>
        <v>{"title":"Martin.2007.SP","tags":"[[0.0 Article]] CPS PewInternet Eurobarometer [[New issue]] logit"},</v>
      </c>
    </row>
    <row r="736" spans="1:3" x14ac:dyDescent="0.15">
      <c r="A736" t="s">
        <v>735</v>
      </c>
      <c r="B736" t="s">
        <v>1369</v>
      </c>
      <c r="C736" t="str">
        <f t="shared" si="11"/>
        <v>{"title":"Martin.2012.SSR","tags":"[[0.0 Article]] NELS [[Change/Trend]] [[mi impute]] ols seqlogit"},</v>
      </c>
    </row>
    <row r="737" spans="1:3" x14ac:dyDescent="0.15">
      <c r="A737" t="s">
        <v>736</v>
      </c>
      <c r="B737" t="s">
        <v>1370</v>
      </c>
      <c r="C737" t="str">
        <f t="shared" si="11"/>
        <v>{"title":"Mason.2000.DEMO","tags":"[[0.0 Article]] [[Gap in lit]] ols logit"},</v>
      </c>
    </row>
    <row r="738" spans="1:3" x14ac:dyDescent="0.15">
      <c r="A738" t="s">
        <v>737</v>
      </c>
      <c r="B738" t="s">
        <v>1371</v>
      </c>
      <c r="C738" t="str">
        <f t="shared" si="11"/>
        <v>{"title":"Maume.2009.ASR","tags":"[[0.0 Article]] [[New issue]] pca ols decompose"},</v>
      </c>
    </row>
    <row r="739" spans="1:3" x14ac:dyDescent="0.15">
      <c r="A739" t="s">
        <v>738</v>
      </c>
      <c r="B739" t="s">
        <v>1372</v>
      </c>
      <c r="C739" t="str">
        <f t="shared" si="11"/>
        <v>{"title":"Maume.2013.JHSB","tags":"[[0.0 Article]] SECCYD [[Gap in lit]] [[mi impute]] ols"},</v>
      </c>
    </row>
    <row r="740" spans="1:3" x14ac:dyDescent="0.15">
      <c r="A740" t="s">
        <v>739</v>
      </c>
      <c r="B740" t="s">
        <v>1373</v>
      </c>
      <c r="C740" t="str">
        <f t="shared" si="11"/>
        <v>{"title":"McClintock.2014.ASR","tags":"[[0.0 Article]] [[Add Health]] [[Theory debate]] nbreg [[mi impute]] ols logit did"},</v>
      </c>
    </row>
    <row r="741" spans="1:3" x14ac:dyDescent="0.15">
      <c r="A741" t="s">
        <v>740</v>
      </c>
      <c r="B741" t="s">
        <v>1287</v>
      </c>
      <c r="C741" t="str">
        <f t="shared" si="11"/>
        <v>{"title":"Mickelson.1989.SOE","tags":"[[0.0 Article]] [[Change/Trend]]"},</v>
      </c>
    </row>
    <row r="742" spans="1:3" x14ac:dyDescent="0.15">
      <c r="A742" t="s">
        <v>741</v>
      </c>
      <c r="B742" t="s">
        <v>1374</v>
      </c>
      <c r="C742" t="str">
        <f t="shared" si="11"/>
        <v>{"title":"Mickelson.2001.AERJ","tags":"[[0.0 Article]] [[Persisting issue]] ologit ols multilv mlogit"},</v>
      </c>
    </row>
    <row r="743" spans="1:3" x14ac:dyDescent="0.15">
      <c r="A743" t="s">
        <v>742</v>
      </c>
      <c r="B743" t="s">
        <v>1375</v>
      </c>
      <c r="C743" t="str">
        <f t="shared" si="11"/>
        <v>{"title":"Miech.2003.WORO","tags":"[[0.0 Article]] NLSY79 BECAF [[Theory debate]] multilv sem"},</v>
      </c>
    </row>
    <row r="744" spans="1:3" x14ac:dyDescent="0.15">
      <c r="A744" t="s">
        <v>743</v>
      </c>
      <c r="B744" t="s">
        <v>1376</v>
      </c>
      <c r="C744" t="str">
        <f t="shared" si="11"/>
        <v>{"title":"Milkie.2009.SF","tags":"[[0.0 Article]] ATUS NSP [[Change/Trend]]"},</v>
      </c>
    </row>
    <row r="745" spans="1:3" x14ac:dyDescent="0.15">
      <c r="A745" t="s">
        <v>744</v>
      </c>
      <c r="B745" t="s">
        <v>1377</v>
      </c>
      <c r="C745" t="str">
        <f t="shared" si="11"/>
        <v>{"title":"Milkie.2010.JMF","tags":"[[0.0 Article]] NSP [[Practical problem]] ologit ols"},</v>
      </c>
    </row>
    <row r="746" spans="1:3" x14ac:dyDescent="0.15">
      <c r="A746" t="s">
        <v>745</v>
      </c>
      <c r="B746" t="s">
        <v>1378</v>
      </c>
      <c r="C746" t="str">
        <f t="shared" si="11"/>
        <v>{"title":"Mirowsky.2007.JHSB","tags":"[[0.0 Article]] ASOC DOT [[Theory debate]] sem pca change ols"},</v>
      </c>
    </row>
    <row r="747" spans="1:3" x14ac:dyDescent="0.15">
      <c r="A747" t="s">
        <v>746</v>
      </c>
      <c r="B747" t="s">
        <v>1251</v>
      </c>
      <c r="C747" t="str">
        <f t="shared" si="11"/>
        <v>{"title":"Moore.2008.ASR","tags":"[[0.0 Article]] [[Gap in lit]]"},</v>
      </c>
    </row>
    <row r="748" spans="1:3" x14ac:dyDescent="0.15">
      <c r="A748" t="s">
        <v>747</v>
      </c>
      <c r="B748" t="s">
        <v>1379</v>
      </c>
      <c r="C748" t="str">
        <f t="shared" si="11"/>
        <v>{"title":"Morgan.2013.SOE","tags":"[[0.0 Article]] ELS ONET [[Persisting issue]] logit counter"},</v>
      </c>
    </row>
    <row r="749" spans="1:3" x14ac:dyDescent="0.15">
      <c r="A749" t="s">
        <v>748</v>
      </c>
      <c r="B749" t="s">
        <v>1380</v>
      </c>
      <c r="C749" t="str">
        <f t="shared" si="11"/>
        <v>{"title":"Morgan.2013.SSR","tags":"[[0.0 Article]] ELS [[Change/Trend]] mlogit"},</v>
      </c>
    </row>
    <row r="750" spans="1:3" x14ac:dyDescent="0.15">
      <c r="A750" t="s">
        <v>749</v>
      </c>
      <c r="B750" t="s">
        <v>1381</v>
      </c>
      <c r="C750" t="str">
        <f t="shared" si="11"/>
        <v>{"title":"Mouw.2010.ASR","tags":"[[0.0 Article]] CPS [[Persisting issue]] decompose counter ols fixed [[mi impute]]"},</v>
      </c>
    </row>
    <row r="751" spans="1:3" x14ac:dyDescent="0.15">
      <c r="A751" t="s">
        <v>750</v>
      </c>
      <c r="B751" t="s">
        <v>1382</v>
      </c>
      <c r="C751" t="str">
        <f t="shared" si="11"/>
        <v>{"title":"Mouw.2010.SF","tags":"[[0.0 Article]] PSID [[Change/Trend]] decompose"},</v>
      </c>
    </row>
    <row r="752" spans="1:3" x14ac:dyDescent="0.15">
      <c r="A752" t="s">
        <v>751</v>
      </c>
      <c r="B752" t="s">
        <v>1175</v>
      </c>
      <c r="C752" t="str">
        <f t="shared" si="11"/>
        <v>{"title":"Murthy.2017.SSR","tags":"[[0.0 Article]] Twitter"},</v>
      </c>
    </row>
    <row r="753" spans="1:3" x14ac:dyDescent="0.15">
      <c r="A753" t="s">
        <v>752</v>
      </c>
      <c r="B753" t="s">
        <v>1383</v>
      </c>
      <c r="C753" t="str">
        <f t="shared" si="11"/>
        <v>{"title":"Musick.2004.DEMO","tags":"[[0.0 Article]] CPS NLS-YW NLSY79 [[Change/Trend]]"},</v>
      </c>
    </row>
    <row r="754" spans="1:3" x14ac:dyDescent="0.15">
      <c r="A754" t="s">
        <v>753</v>
      </c>
      <c r="B754" t="s">
        <v>1384</v>
      </c>
      <c r="C754" t="str">
        <f t="shared" si="11"/>
        <v>{"title":"Musick.2012.JMF","tags":"[[0.0 Article]] NSFH [[Persisting issue]] fixed change"},</v>
      </c>
    </row>
    <row r="755" spans="1:3" x14ac:dyDescent="0.15">
      <c r="A755" t="s">
        <v>754</v>
      </c>
      <c r="B755" t="s">
        <v>1385</v>
      </c>
      <c r="C755" t="str">
        <f t="shared" si="11"/>
        <v>{"title":"Nakata.2004.SSM","tags":"[[0.0 Article]] [[Practical problem]] logit"},</v>
      </c>
    </row>
    <row r="756" spans="1:3" x14ac:dyDescent="0.15">
      <c r="A756" t="s">
        <v>755</v>
      </c>
      <c r="B756" t="s">
        <v>1386</v>
      </c>
      <c r="C756" t="str">
        <f t="shared" si="11"/>
        <v>{"title":"Nomaguchi.2009.JMF","tags":"[[0.0 Article]] QES NSCW [[Change/Trend]] [[mi impute]] ols logit decompose"},</v>
      </c>
    </row>
    <row r="757" spans="1:3" x14ac:dyDescent="0.15">
      <c r="A757" t="s">
        <v>756</v>
      </c>
      <c r="B757" t="s">
        <v>1387</v>
      </c>
      <c r="C757" t="str">
        <f t="shared" si="11"/>
        <v>{"title":"Noonan.2001.JMF","tags":"[[0.0 Article]] NSFH [[Change/Trend]] fixed ols"},</v>
      </c>
    </row>
    <row r="758" spans="1:3" x14ac:dyDescent="0.15">
      <c r="A758" t="s">
        <v>757</v>
      </c>
      <c r="B758" t="s">
        <v>1388</v>
      </c>
      <c r="C758" t="str">
        <f t="shared" si="11"/>
        <v>{"title":"Pager.2003.AJS","tags":"[[0.0 Article]] [[New issue]]"},</v>
      </c>
    </row>
    <row r="759" spans="1:3" x14ac:dyDescent="0.15">
      <c r="A759" t="s">
        <v>758</v>
      </c>
      <c r="B759" t="s">
        <v>1389</v>
      </c>
      <c r="C759" t="str">
        <f t="shared" si="11"/>
        <v>{"title":"Paino.2013.SOE","tags":"[[0.0 Article]] ECLS-K [[Gap in lit]] logit ols sgmediation"},</v>
      </c>
    </row>
    <row r="760" spans="1:3" x14ac:dyDescent="0.15">
      <c r="A760" t="s">
        <v>759</v>
      </c>
      <c r="B760" t="s">
        <v>1390</v>
      </c>
      <c r="C760" t="str">
        <f t="shared" si="11"/>
        <v>{"title":"Pavalko.1999.SF","tags":"[[0.0 Article]] NLS-MW [[Change/Trend]] ols"},</v>
      </c>
    </row>
    <row r="761" spans="1:3" x14ac:dyDescent="0.15">
      <c r="A761" t="s">
        <v>760</v>
      </c>
      <c r="B761" t="s">
        <v>1391</v>
      </c>
      <c r="C761" t="str">
        <f t="shared" si="11"/>
        <v>{"title":"Pavalko.2007.JHSB","tags":"[[0.0 Article]] NLS-MW NLS-YW [[Change/Trend]] hurdle nbreg"},</v>
      </c>
    </row>
    <row r="762" spans="1:3" x14ac:dyDescent="0.15">
      <c r="A762" t="s">
        <v>761</v>
      </c>
      <c r="B762" t="s">
        <v>1392</v>
      </c>
      <c r="C762" t="str">
        <f t="shared" si="11"/>
        <v>{"title":"Pedulla.2015.ASR","tags":"[[0.0 Article]] [[Change/Trend]] logit mlogit"},</v>
      </c>
    </row>
    <row r="763" spans="1:3" x14ac:dyDescent="0.15">
      <c r="A763" t="s">
        <v>762</v>
      </c>
      <c r="B763" t="s">
        <v>1393</v>
      </c>
      <c r="C763" t="str">
        <f t="shared" si="11"/>
        <v>{"title":"Penner.2008.SSR","tags":"[[0.0 Article]] ECLS-K [[Change/Trend]] qreg ols"},</v>
      </c>
    </row>
    <row r="764" spans="1:3" x14ac:dyDescent="0.15">
      <c r="A764" t="s">
        <v>763</v>
      </c>
      <c r="B764" t="s">
        <v>1394</v>
      </c>
      <c r="C764" t="str">
        <f t="shared" si="11"/>
        <v>{"title":"Percheski.2008.ASR","tags":"[[0.0 Article]] Census ACS [[Change/Trend]] logit"},</v>
      </c>
    </row>
    <row r="765" spans="1:3" x14ac:dyDescent="0.15">
      <c r="A765" t="s">
        <v>764</v>
      </c>
      <c r="B765" t="s">
        <v>1280</v>
      </c>
      <c r="C765" t="str">
        <f t="shared" si="11"/>
        <v>{"title":"Perry-Jenkins.2007.JMF","tags":"[[0.0 Article]] [[Change/Trend]] multilv"},</v>
      </c>
    </row>
    <row r="766" spans="1:3" x14ac:dyDescent="0.15">
      <c r="A766" t="s">
        <v>765</v>
      </c>
      <c r="B766" t="s">
        <v>1395</v>
      </c>
      <c r="C766" t="str">
        <f t="shared" si="11"/>
        <v>{"title":"Pongou.2013.DEMO","tags":"[[0.0 Article]] DHS [[Theory debate]] lpm fixed"},</v>
      </c>
    </row>
    <row r="767" spans="1:3" x14ac:dyDescent="0.15">
      <c r="A767" t="s">
        <v>766</v>
      </c>
      <c r="B767" t="s">
        <v>1396</v>
      </c>
      <c r="C767" t="str">
        <f t="shared" si="11"/>
        <v>{"title":"Porter.1974.ASR","tags":"[[0.0 Article]] TALENT [[Persisting issue]] sem"},</v>
      </c>
    </row>
    <row r="768" spans="1:3" x14ac:dyDescent="0.15">
      <c r="A768" t="s">
        <v>767</v>
      </c>
      <c r="B768" t="s">
        <v>1397</v>
      </c>
      <c r="C768" t="str">
        <f t="shared" si="11"/>
        <v>{"title":"Pudrovska.2013.SF","tags":"[[0.0 Article]] WLS [[Change/Trend]] pscore simulate [[mi impute]] weibull"},</v>
      </c>
    </row>
    <row r="769" spans="1:3" x14ac:dyDescent="0.15">
      <c r="A769" t="s">
        <v>768</v>
      </c>
      <c r="B769" t="s">
        <v>1398</v>
      </c>
      <c r="C769" t="str">
        <f t="shared" si="11"/>
        <v>{"title":"Quillian.2014.SP","tags":"[[0.0 Article]] Census PSID [[Persisting issue]] theil logit multilv gee instrument 2sls ols"},</v>
      </c>
    </row>
    <row r="770" spans="1:3" x14ac:dyDescent="0.15">
      <c r="A770" t="s">
        <v>769</v>
      </c>
      <c r="B770" t="s">
        <v>1399</v>
      </c>
      <c r="C770" t="str">
        <f t="shared" si="11"/>
        <v>{"title":"Raftery.1993.SOE","tags":"[[0.0 Article]] [[Change/Trend]] loglinear logit bic"},</v>
      </c>
    </row>
    <row r="771" spans="1:3" x14ac:dyDescent="0.15">
      <c r="A771" t="s">
        <v>770</v>
      </c>
      <c r="B771" t="s">
        <v>1400</v>
      </c>
      <c r="C771" t="str">
        <f t="shared" ref="C771:C834" si="12">"{""title"":"""&amp;A771&amp;""",""tags"":"""&amp;B771&amp;""""&amp;"},"</f>
        <v>{"title":"Raley.2012.AJS","tags":"[[0.0 Article]] ATUS Counterintuitive ols logit"},</v>
      </c>
    </row>
    <row r="772" spans="1:3" x14ac:dyDescent="0.15">
      <c r="A772" t="s">
        <v>771</v>
      </c>
      <c r="B772" t="s">
        <v>1401</v>
      </c>
      <c r="C772" t="str">
        <f t="shared" si="12"/>
        <v>{"title":"Raley.2012.JMF","tags":"[[0.0 Article]] NLSY97 [[Practical problem]] mlogit logit"},</v>
      </c>
    </row>
    <row r="773" spans="1:3" x14ac:dyDescent="0.15">
      <c r="A773" t="s">
        <v>772</v>
      </c>
      <c r="B773" t="s">
        <v>1402</v>
      </c>
      <c r="C773" t="str">
        <f t="shared" si="12"/>
        <v>{"title":"Reed.2016.SSR","tags":"[[0.0 Article]] Facebook GLOBE WVS [[New issue]] binomial aic"},</v>
      </c>
    </row>
    <row r="774" spans="1:3" x14ac:dyDescent="0.15">
      <c r="A774" t="s">
        <v>773</v>
      </c>
      <c r="B774" t="s">
        <v>1403</v>
      </c>
      <c r="C774" t="str">
        <f t="shared" si="12"/>
        <v>{"title":"Reid.1998.WORO","tags":"[[0.0 Article]] NLSY79 DOT CPS [[Gap in lit]] ols"},</v>
      </c>
    </row>
    <row r="775" spans="1:3" x14ac:dyDescent="0.15">
      <c r="A775" t="s">
        <v>774</v>
      </c>
      <c r="B775" t="s">
        <v>1404</v>
      </c>
      <c r="C775" t="str">
        <f t="shared" si="12"/>
        <v>{"title":"Reynolds.2006.SP","tags":"[[0.0 Article]] MTF NLS-72 HSr NELS [[Change/Trend]] ols"},</v>
      </c>
    </row>
    <row r="776" spans="1:3" x14ac:dyDescent="0.15">
      <c r="A776" t="s">
        <v>775</v>
      </c>
      <c r="B776" t="s">
        <v>1405</v>
      </c>
      <c r="C776" t="str">
        <f t="shared" si="12"/>
        <v>{"title":"Reynolds.2007.SPQ","tags":"[[0.0 Article]] NLS-72 Census [[Persisting issue]] discrete logit"},</v>
      </c>
    </row>
    <row r="777" spans="1:3" x14ac:dyDescent="0.15">
      <c r="A777" t="s">
        <v>776</v>
      </c>
      <c r="B777" t="s">
        <v>1406</v>
      </c>
      <c r="C777" t="str">
        <f t="shared" si="12"/>
        <v>{"title":"Reynolds.2012.SF","tags":"[[0.0 Article]] GSS [[Practical problem]] logit pscore"},</v>
      </c>
    </row>
    <row r="778" spans="1:3" x14ac:dyDescent="0.15">
      <c r="A778" t="s">
        <v>777</v>
      </c>
      <c r="B778" t="s">
        <v>1407</v>
      </c>
      <c r="C778" t="str">
        <f t="shared" si="12"/>
        <v>{"title":"Ribas.2012.SSM","tags":"[[0.0 Article]] SIPP [[Gap in lit]] fixed discrete"},</v>
      </c>
    </row>
    <row r="779" spans="1:3" x14ac:dyDescent="0.15">
      <c r="A779" t="s">
        <v>778</v>
      </c>
      <c r="B779" t="s">
        <v>1408</v>
      </c>
      <c r="C779" t="str">
        <f t="shared" si="12"/>
        <v>{"title":"Rippeyoung.2012.ASR","tags":"[[0.0 Article]] NLSY79 [[Gap in lit]] multilv random fixed ml"},</v>
      </c>
    </row>
    <row r="780" spans="1:3" x14ac:dyDescent="0.15">
      <c r="A780" t="s">
        <v>779</v>
      </c>
      <c r="B780" t="s">
        <v>901</v>
      </c>
      <c r="C780" t="str">
        <f t="shared" si="12"/>
        <v>{"title":"Rivera.2012.ASR","tags":"[[0.0 Article]]"},</v>
      </c>
    </row>
    <row r="781" spans="1:3" x14ac:dyDescent="0.15">
      <c r="A781" t="s">
        <v>780</v>
      </c>
      <c r="B781" t="s">
        <v>1409</v>
      </c>
      <c r="C781" t="str">
        <f t="shared" si="12"/>
        <v>{"title":"Roksa.2010.SF","tags":"[[0.0 Article]] NLSY79 [[Change/Trend]] multilv change"},</v>
      </c>
    </row>
    <row r="782" spans="1:3" x14ac:dyDescent="0.15">
      <c r="A782" t="s">
        <v>781</v>
      </c>
      <c r="B782" t="s">
        <v>1410</v>
      </c>
      <c r="C782" t="str">
        <f t="shared" si="12"/>
        <v>{"title":"Roksa.2011.SOE","tags":"[[0.0 Article]] PSID [[Theory debate]] pca [[mi impute]] logit ols"},</v>
      </c>
    </row>
    <row r="783" spans="1:3" x14ac:dyDescent="0.15">
      <c r="A783" t="s">
        <v>782</v>
      </c>
      <c r="B783" t="s">
        <v>1251</v>
      </c>
      <c r="C783" t="str">
        <f t="shared" si="12"/>
        <v>{"title":"Rosenbaum.1978.SF","tags":"[[0.0 Article]] [[Gap in lit]]"},</v>
      </c>
    </row>
    <row r="784" spans="1:3" x14ac:dyDescent="0.15">
      <c r="A784" t="s">
        <v>783</v>
      </c>
      <c r="B784" t="s">
        <v>1411</v>
      </c>
      <c r="C784" t="str">
        <f t="shared" si="12"/>
        <v>{"title":"Rosenfeld.2010.DEMO","tags":"[[0.0 Article]] Census [[Practical problem]] logit pscore"},</v>
      </c>
    </row>
    <row r="785" spans="1:3" x14ac:dyDescent="0.15">
      <c r="A785" t="s">
        <v>784</v>
      </c>
      <c r="B785" t="s">
        <v>1412</v>
      </c>
      <c r="C785" t="str">
        <f t="shared" si="12"/>
        <v>{"title":"Ruggles.2007.ASR","tags":"[[0.0 Article]] Census [[Change/Trend]] fixed counter ols sar"},</v>
      </c>
    </row>
    <row r="786" spans="1:3" x14ac:dyDescent="0.15">
      <c r="A786" t="s">
        <v>785</v>
      </c>
      <c r="B786" t="s">
        <v>1413</v>
      </c>
      <c r="C786" t="str">
        <f t="shared" si="12"/>
        <v>{"title":"Sampson.2008.DEMO","tags":"[[0.0 Article]] PHDCN NCDB [[Persisting issue]] multilv fixed [[mi impute]]"},</v>
      </c>
    </row>
    <row r="787" spans="1:3" x14ac:dyDescent="0.15">
      <c r="A787" t="s">
        <v>786</v>
      </c>
      <c r="B787" t="s">
        <v>1414</v>
      </c>
      <c r="C787" t="str">
        <f t="shared" si="12"/>
        <v>{"title":"Sandefur.2001.ASR","tags":"[[0.0 Article]] [[Renewed interest]] logit sem"},</v>
      </c>
    </row>
    <row r="788" spans="1:3" x14ac:dyDescent="0.15">
      <c r="A788" t="s">
        <v>787</v>
      </c>
      <c r="B788" t="s">
        <v>1415</v>
      </c>
      <c r="C788" t="str">
        <f t="shared" si="12"/>
        <v>{"title":"Saperstein.2012.AJS","tags":"[[0.0 Article]] NLSY79 [[Persisting issue]] logit mlogit lpm fixed"},</v>
      </c>
    </row>
    <row r="789" spans="1:3" x14ac:dyDescent="0.15">
      <c r="A789" t="s">
        <v>788</v>
      </c>
      <c r="B789" t="s">
        <v>1416</v>
      </c>
      <c r="C789" t="str">
        <f t="shared" si="12"/>
        <v>{"title":"Sassler.2016.JMF","tags":"[[0.0 Article]] NSFG [[Gap in lit]] ltable mlogit discrete"},</v>
      </c>
    </row>
    <row r="790" spans="1:3" x14ac:dyDescent="0.15">
      <c r="A790" t="s">
        <v>789</v>
      </c>
      <c r="B790" t="s">
        <v>1417</v>
      </c>
      <c r="C790" t="str">
        <f t="shared" si="12"/>
        <v>{"title":"Sayer.2005.SF","tags":"[[0.0 Article]] AHTUS [[Change/Trend]]"},</v>
      </c>
    </row>
    <row r="791" spans="1:3" x14ac:dyDescent="0.15">
      <c r="A791" t="s">
        <v>790</v>
      </c>
      <c r="B791" t="s">
        <v>1269</v>
      </c>
      <c r="C791" t="str">
        <f t="shared" si="12"/>
        <v>{"title":"Schieman.2009.ASR","tags":"[[0.0 Article]] [[Change/Trend]] ols"},</v>
      </c>
    </row>
    <row r="792" spans="1:3" x14ac:dyDescent="0.15">
      <c r="A792" t="s">
        <v>791</v>
      </c>
      <c r="B792" t="s">
        <v>1418</v>
      </c>
      <c r="C792" t="str">
        <f t="shared" si="12"/>
        <v>{"title":"Schneider.2012.AJS","tags":"[[0.0 Article]] NSFH ATUS [[Persisting issue]] ols"},</v>
      </c>
    </row>
    <row r="793" spans="1:3" x14ac:dyDescent="0.15">
      <c r="A793" t="s">
        <v>792</v>
      </c>
      <c r="B793" t="s">
        <v>1419</v>
      </c>
      <c r="C793" t="str">
        <f t="shared" si="12"/>
        <v>{"title":"Schneider.2011.JMF","tags":"[[0.0 Article]] ATUS [[Gap in lit]] ols"},</v>
      </c>
    </row>
    <row r="794" spans="1:3" x14ac:dyDescent="0.15">
      <c r="A794" t="s">
        <v>793</v>
      </c>
      <c r="B794" t="s">
        <v>1420</v>
      </c>
      <c r="C794" t="str">
        <f t="shared" si="12"/>
        <v>{"title":"Schneider.2011.AJS","tags":"[[0.0 Article]] NLSY79 [[Change/Trend]] discrete counter margins"},</v>
      </c>
    </row>
    <row r="795" spans="1:3" x14ac:dyDescent="0.15">
      <c r="A795" t="s">
        <v>794</v>
      </c>
      <c r="B795" t="s">
        <v>1421</v>
      </c>
      <c r="C795" t="str">
        <f t="shared" si="12"/>
        <v>{"title":"Schwartz.2005.DEMO","tags":"[[0.0 Article]] Census CPS [[Gap in lit]] loglinear bic"},</v>
      </c>
    </row>
    <row r="796" spans="1:3" x14ac:dyDescent="0.15">
      <c r="A796" t="s">
        <v>795</v>
      </c>
      <c r="B796" t="s">
        <v>1422</v>
      </c>
      <c r="C796" t="str">
        <f t="shared" si="12"/>
        <v>{"title":"Schwartz.2014.ASR","tags":"[[0.0 Article]] NSFG PSID CPS Census [[Change/Trend]] stcox"},</v>
      </c>
    </row>
    <row r="797" spans="1:3" x14ac:dyDescent="0.15">
      <c r="A797" t="s">
        <v>796</v>
      </c>
      <c r="B797" t="s">
        <v>1251</v>
      </c>
      <c r="C797" t="str">
        <f t="shared" si="12"/>
        <v>{"title":"Sewell.1957.ASR","tags":"[[0.0 Article]] [[Gap in lit]]"},</v>
      </c>
    </row>
    <row r="798" spans="1:3" x14ac:dyDescent="0.15">
      <c r="A798" t="s">
        <v>797</v>
      </c>
      <c r="B798" t="s">
        <v>1423</v>
      </c>
      <c r="C798" t="str">
        <f t="shared" si="12"/>
        <v>{"title":"Sharkey.2011.AJS","tags":"[[0.0 Article]] PSID [[Gap in lit]] msm counter dag logit"},</v>
      </c>
    </row>
    <row r="799" spans="1:3" x14ac:dyDescent="0.15">
      <c r="A799" t="s">
        <v>798</v>
      </c>
      <c r="B799" t="s">
        <v>1424</v>
      </c>
      <c r="C799" t="str">
        <f t="shared" si="12"/>
        <v>{"title":"Shauman.2006.SSR","tags":"[[0.0 Article]] NSCG Census ONET [[Gap in lit]] clogit bic"},</v>
      </c>
    </row>
    <row r="800" spans="1:3" x14ac:dyDescent="0.15">
      <c r="A800" t="s">
        <v>799</v>
      </c>
      <c r="B800" t="s">
        <v>1425</v>
      </c>
      <c r="C800" t="str">
        <f t="shared" si="12"/>
        <v>{"title":"Shauman.2009.SSR","tags":"[[0.0 Article]] NSCG ONET [[Persisting issue]] multilv aic clogit"},</v>
      </c>
    </row>
    <row r="801" spans="1:3" x14ac:dyDescent="0.15">
      <c r="A801" t="s">
        <v>800</v>
      </c>
      <c r="B801" t="s">
        <v>1426</v>
      </c>
      <c r="C801" t="str">
        <f t="shared" si="12"/>
        <v>{"title":"Simon.2004.AJS","tags":"[[0.0 Article]] GSS [[Gap in lit]] ols"},</v>
      </c>
    </row>
    <row r="802" spans="1:3" x14ac:dyDescent="0.15">
      <c r="A802" t="s">
        <v>801</v>
      </c>
      <c r="B802" t="s">
        <v>1427</v>
      </c>
      <c r="C802" t="str">
        <f t="shared" si="12"/>
        <v>{"title":"Spenner.1979.ASR","tags":"[[0.0 Article]] DOT [[Theory debate]]"},</v>
      </c>
    </row>
    <row r="803" spans="1:3" x14ac:dyDescent="0.15">
      <c r="A803" t="s">
        <v>802</v>
      </c>
      <c r="B803" t="s">
        <v>1428</v>
      </c>
      <c r="C803" t="str">
        <f t="shared" si="12"/>
        <v>{"title":"Springer.2010.SSR","tags":"[[0.0 Article]] HRS [[Theory debate]] probit simultaneous"},</v>
      </c>
    </row>
    <row r="804" spans="1:3" x14ac:dyDescent="0.15">
      <c r="A804" t="s">
        <v>803</v>
      </c>
      <c r="B804" t="s">
        <v>1429</v>
      </c>
      <c r="C804" t="str">
        <f t="shared" si="12"/>
        <v>{"title":"Staff.2010.SF","tags":"[[0.0 Article]] NELS [[Gap in lit]] [[mi impute]] ols logit"},</v>
      </c>
    </row>
    <row r="805" spans="1:3" x14ac:dyDescent="0.15">
      <c r="A805" t="s">
        <v>804</v>
      </c>
      <c r="B805" t="s">
        <v>1430</v>
      </c>
      <c r="C805" t="str">
        <f t="shared" si="12"/>
        <v>{"title":"Sweeney.2002.ASR","tags":"[[0.0 Article]] NLS-YM NLS-YW NLSY79 [[Change/Trend]] logit discrete"},</v>
      </c>
    </row>
    <row r="806" spans="1:3" x14ac:dyDescent="0.15">
      <c r="A806" t="s">
        <v>805</v>
      </c>
      <c r="B806" t="s">
        <v>1431</v>
      </c>
      <c r="C806" t="str">
        <f t="shared" si="12"/>
        <v>{"title":"Sweeney.2010.JMF","tags":"[[0.0 Article]] NSFG [[Change/Trend]] logit"},</v>
      </c>
    </row>
    <row r="807" spans="1:3" x14ac:dyDescent="0.15">
      <c r="A807" t="s">
        <v>806</v>
      </c>
      <c r="B807" t="s">
        <v>1264</v>
      </c>
      <c r="C807" t="str">
        <f t="shared" si="12"/>
        <v>{"title":"Sykes.2015.ASR","tags":"[[0.0 Article]] [[Bad policy]]"},</v>
      </c>
    </row>
    <row r="808" spans="1:3" x14ac:dyDescent="0.15">
      <c r="A808" t="s">
        <v>807</v>
      </c>
      <c r="B808" t="s">
        <v>1432</v>
      </c>
      <c r="C808" t="str">
        <f t="shared" si="12"/>
        <v>{"title":"Tach.2015.DEMO","tags":"[[0.0 Article]] SIPP [[Change/Trend]] taxsim qreg"},</v>
      </c>
    </row>
    <row r="809" spans="1:3" x14ac:dyDescent="0.15">
      <c r="A809" t="s">
        <v>808</v>
      </c>
      <c r="B809" t="s">
        <v>1433</v>
      </c>
      <c r="C809" t="str">
        <f t="shared" si="12"/>
        <v>{"title":"Tam.1997.AJS","tags":"[[0.0 Article]] CPS DOT [[Theory debate]] ols"},</v>
      </c>
    </row>
    <row r="810" spans="1:3" x14ac:dyDescent="0.15">
      <c r="A810" t="s">
        <v>809</v>
      </c>
      <c r="B810" t="s">
        <v>1434</v>
      </c>
      <c r="C810" t="str">
        <f t="shared" si="12"/>
        <v>{"title":"Teachman.2003.JMF","tags":"[[0.0 Article]] NSFG [[Change/Trend]] stcox [[mi impute]]"},</v>
      </c>
    </row>
    <row r="811" spans="1:3" x14ac:dyDescent="0.15">
      <c r="A811" t="s">
        <v>810</v>
      </c>
      <c r="B811" t="s">
        <v>1435</v>
      </c>
      <c r="C811" t="str">
        <f t="shared" si="12"/>
        <v>{"title":"Tilcsik.2011.AJS","tags":"[[0.0 Article]] [[New issue]] logit"},</v>
      </c>
    </row>
    <row r="812" spans="1:3" x14ac:dyDescent="0.15">
      <c r="A812" t="s">
        <v>811</v>
      </c>
      <c r="B812" t="s">
        <v>1436</v>
      </c>
      <c r="C812" t="str">
        <f t="shared" si="12"/>
        <v>{"title":"Tomaskovic-Devey.2002.AJS","tags":"[[0.0 Article]] DOT [[Theory debate]] ols 2sls"},</v>
      </c>
    </row>
    <row r="813" spans="1:3" x14ac:dyDescent="0.15">
      <c r="A813" t="s">
        <v>812</v>
      </c>
      <c r="B813" t="s">
        <v>1437</v>
      </c>
      <c r="C813" t="str">
        <f t="shared" si="12"/>
        <v>{"title":"Tomaskovic-Devey.2006.ASR","tags":"[[0.0 Article]] EEO [[Gap in lit]] duncan fixed logit decompose"},</v>
      </c>
    </row>
    <row r="814" spans="1:3" x14ac:dyDescent="0.15">
      <c r="A814" t="s">
        <v>813</v>
      </c>
      <c r="B814" t="s">
        <v>1438</v>
      </c>
      <c r="C814" t="str">
        <f t="shared" si="12"/>
        <v>{"title":"Torche.2005.SOE","tags":"[[0.0 Article]] CASEN CSMS [[Old theory in new context]] logit bic"},</v>
      </c>
    </row>
    <row r="815" spans="1:3" x14ac:dyDescent="0.15">
      <c r="A815" t="s">
        <v>814</v>
      </c>
      <c r="B815" t="s">
        <v>1439</v>
      </c>
      <c r="C815" t="str">
        <f t="shared" si="12"/>
        <v>{"title":"Torche.2010.SOE","tags":"[[0.0 Article]] PPV CSMS ECV SMSM [[Change/Trend]] gologit"},</v>
      </c>
    </row>
    <row r="816" spans="1:3" x14ac:dyDescent="0.15">
      <c r="A816" t="s">
        <v>815</v>
      </c>
      <c r="B816" t="s">
        <v>1440</v>
      </c>
      <c r="C816" t="str">
        <f t="shared" si="12"/>
        <v>{"title":"Turney.2016.DEMO","tags":"[[0.0 Article]] FFCWS [[Persisting issue]] pscore logit probit fixed lpm margins"},</v>
      </c>
    </row>
    <row r="817" spans="1:3" x14ac:dyDescent="0.15">
      <c r="A817" t="s">
        <v>816</v>
      </c>
      <c r="B817" t="s">
        <v>1441</v>
      </c>
      <c r="C817" t="str">
        <f t="shared" si="12"/>
        <v>{"title":"Uggen.2000.ASR","tags":"[[0.0 Article]] NSWD [[Gap in lit]] stcox discrete ltable"},</v>
      </c>
    </row>
    <row r="818" spans="1:3" x14ac:dyDescent="0.15">
      <c r="A818" t="s">
        <v>817</v>
      </c>
      <c r="B818" t="s">
        <v>1442</v>
      </c>
      <c r="C818" t="str">
        <f t="shared" si="12"/>
        <v>{"title":"Umberson.2014.JHSB","tags":"[[0.0 Article]] ACL [[Gap in lit]] ols change sgmediation"},</v>
      </c>
    </row>
    <row r="819" spans="1:3" x14ac:dyDescent="0.15">
      <c r="A819" t="s">
        <v>818</v>
      </c>
      <c r="B819" t="s">
        <v>1443</v>
      </c>
      <c r="C819" t="str">
        <f t="shared" si="12"/>
        <v>{"title":"Vaisey.2006.SF","tags":"[[0.0 Article]] GSS DOT QES [[Renewed interest]] bic ols"},</v>
      </c>
    </row>
    <row r="820" spans="1:3" x14ac:dyDescent="0.15">
      <c r="A820" t="s">
        <v>819</v>
      </c>
      <c r="B820" t="s">
        <v>1444</v>
      </c>
      <c r="C820" t="str">
        <f t="shared" si="12"/>
        <v>{"title":"Van Bavel.2010.DEMO","tags":"[[0.0 Article]] ESS [[Change/Trend]] multilv logit ols sem"},</v>
      </c>
    </row>
    <row r="821" spans="1:3" x14ac:dyDescent="0.15">
      <c r="A821" t="s">
        <v>820</v>
      </c>
      <c r="B821" t="s">
        <v>1445</v>
      </c>
      <c r="C821" t="str">
        <f t="shared" si="12"/>
        <v>{"title":"Villarreal.2010.ASR","tags":"[[0.0 Article]] MPS [[Renewed interest]] ologit ols multilv logit"},</v>
      </c>
    </row>
    <row r="822" spans="1:3" x14ac:dyDescent="0.15">
      <c r="A822" t="s">
        <v>821</v>
      </c>
      <c r="B822" t="s">
        <v>1446</v>
      </c>
      <c r="C822" t="str">
        <f t="shared" si="12"/>
        <v>{"title":"Warren.2002.ASR","tags":"[[0.0 Article]] WLS Census [[Gap in lit]] sem bic"},</v>
      </c>
    </row>
    <row r="823" spans="1:3" x14ac:dyDescent="0.15">
      <c r="A823" t="s">
        <v>822</v>
      </c>
      <c r="B823" t="s">
        <v>1447</v>
      </c>
      <c r="C823" t="str">
        <f t="shared" si="12"/>
        <v>{"title":"Watts.2014.AJS","tags":"[[0.0 Article]] Counterintuitive"},</v>
      </c>
    </row>
    <row r="824" spans="1:3" x14ac:dyDescent="0.15">
      <c r="A824" t="s">
        <v>823</v>
      </c>
      <c r="B824" t="s">
        <v>1448</v>
      </c>
      <c r="C824" t="str">
        <f t="shared" si="12"/>
        <v>{"title":"Weeden.2002.AJS","tags":"[[0.0 Article]] CPS DOT [[Gap in lit]] ancova multilv random ols"},</v>
      </c>
    </row>
    <row r="825" spans="1:3" x14ac:dyDescent="0.15">
      <c r="A825" t="s">
        <v>824</v>
      </c>
      <c r="B825" t="s">
        <v>1449</v>
      </c>
      <c r="C825" t="str">
        <f t="shared" si="12"/>
        <v>{"title":"Weeden.2005.SSR","tags":"[[0.0 Article]] CPS [[New issue]] ols"},</v>
      </c>
    </row>
    <row r="826" spans="1:3" x14ac:dyDescent="0.15">
      <c r="A826" t="s">
        <v>825</v>
      </c>
      <c r="B826" t="s">
        <v>1450</v>
      </c>
      <c r="C826" t="str">
        <f t="shared" si="12"/>
        <v>{"title":"Westbrook.2015.GENS","tags":"[[0.0 Article]] ANES PSID GSS NLSY79 [[Practical problem]]"},</v>
      </c>
    </row>
    <row r="827" spans="1:3" x14ac:dyDescent="0.15">
      <c r="A827" t="s">
        <v>826</v>
      </c>
      <c r="B827" t="s">
        <v>1451</v>
      </c>
      <c r="C827" t="str">
        <f t="shared" si="12"/>
        <v>{"title":"Western.2005.AJS","tags":"[[0.0 Article]] CPS SISFCF SJI SILJ [[Gap in lit]] bayes simulation"},</v>
      </c>
    </row>
    <row r="828" spans="1:3" x14ac:dyDescent="0.15">
      <c r="A828" t="s">
        <v>827</v>
      </c>
      <c r="B828" t="s">
        <v>1257</v>
      </c>
      <c r="C828" t="str">
        <f t="shared" si="12"/>
        <v>{"title":"Western.2008.ASR","tags":"[[0.0 Article]] CPS [[Change/Trend]] decompose change"},</v>
      </c>
    </row>
    <row r="829" spans="1:3" x14ac:dyDescent="0.15">
      <c r="A829" t="s">
        <v>828</v>
      </c>
      <c r="B829" t="s">
        <v>1452</v>
      </c>
      <c r="C829" t="str">
        <f t="shared" si="12"/>
        <v>{"title":"Western.2011.ASR","tags":"[[0.0 Article]] CPS [[Change/Trend]] ols decompose varfun counter fixed"},</v>
      </c>
    </row>
    <row r="830" spans="1:3" x14ac:dyDescent="0.15">
      <c r="A830" t="s">
        <v>829</v>
      </c>
      <c r="B830" t="s">
        <v>1453</v>
      </c>
      <c r="C830" t="str">
        <f t="shared" si="12"/>
        <v>{"title":"Western.2015.AJS","tags":"[[0.0 Article]] [[Change/Trend]] logit"},</v>
      </c>
    </row>
    <row r="831" spans="1:3" x14ac:dyDescent="0.15">
      <c r="A831" t="s">
        <v>830</v>
      </c>
      <c r="B831" t="s">
        <v>1454</v>
      </c>
      <c r="C831" t="str">
        <f t="shared" si="12"/>
        <v>{"title":"Wight.2008.SF","tags":"[[0.0 Article]] ATUS [[Change/Trend]] mlogit ols"},</v>
      </c>
    </row>
    <row r="832" spans="1:3" x14ac:dyDescent="0.15">
      <c r="A832" t="s">
        <v>831</v>
      </c>
      <c r="B832" t="s">
        <v>1455</v>
      </c>
      <c r="C832" t="str">
        <f t="shared" si="12"/>
        <v>{"title":"Williams.1992.SP","tags":"[[0.0 Article]] [[Persisting problem]]"},</v>
      </c>
    </row>
    <row r="833" spans="1:3" x14ac:dyDescent="0.15">
      <c r="A833" t="s">
        <v>832</v>
      </c>
      <c r="B833" t="s">
        <v>1456</v>
      </c>
      <c r="C833" t="str">
        <f t="shared" si="12"/>
        <v>{"title":"Williams.2011.ASR","tags":"[[0.0 Article]] NLSY79 [[Gap in lit]] [[mi impute]] pscore ols oprobit"},</v>
      </c>
    </row>
    <row r="834" spans="1:3" x14ac:dyDescent="0.15">
      <c r="A834" t="s">
        <v>833</v>
      </c>
      <c r="B834" t="s">
        <v>1457</v>
      </c>
      <c r="C834" t="str">
        <f t="shared" si="12"/>
        <v>{"title":"Winship.1984.ASR","tags":"[[0.0 Article]] OCG [[Persisting issue]] sem oprobit ologit lpm instrument ols probit logit"},</v>
      </c>
    </row>
    <row r="835" spans="1:3" x14ac:dyDescent="0.15">
      <c r="A835" t="s">
        <v>834</v>
      </c>
      <c r="B835" t="s">
        <v>1435</v>
      </c>
      <c r="C835" t="str">
        <f t="shared" ref="C835:C898" si="13">"{""title"":"""&amp;A835&amp;""",""tags"":"""&amp;B835&amp;""""&amp;"},"</f>
        <v>{"title":"Wolff.2010.SSM","tags":"[[0.0 Article]] [[New issue]] logit"},</v>
      </c>
    </row>
    <row r="836" spans="1:3" x14ac:dyDescent="0.15">
      <c r="A836" t="s">
        <v>835</v>
      </c>
      <c r="B836" t="s">
        <v>1458</v>
      </c>
      <c r="C836" t="str">
        <f t="shared" si="13"/>
        <v>{"title":"Yang.2014.SSM","tags":"[[0.0 Article]] MIDUS [[Gap in lit]] ols logit bic ologit"},</v>
      </c>
    </row>
    <row r="837" spans="1:3" x14ac:dyDescent="0.15">
      <c r="A837" t="s">
        <v>836</v>
      </c>
      <c r="B837" t="s">
        <v>1459</v>
      </c>
      <c r="C837" t="str">
        <f t="shared" si="13"/>
        <v>{"title":"Yeung.2001.JMF","tags":"[[0.0 Article]] PSID [[Change/Trend]] tobit"},</v>
      </c>
    </row>
    <row r="838" spans="1:3" x14ac:dyDescent="0.15">
      <c r="A838" t="s">
        <v>837</v>
      </c>
      <c r="B838" t="s">
        <v>901</v>
      </c>
      <c r="C838" t="str">
        <f t="shared" si="13"/>
        <v>{"title":"Young.2002.ASR","tags":"[[0.0 Article]]"},</v>
      </c>
    </row>
    <row r="839" spans="1:3" x14ac:dyDescent="0.15">
      <c r="A839" t="s">
        <v>838</v>
      </c>
      <c r="B839" t="s">
        <v>1460</v>
      </c>
      <c r="C839" t="str">
        <f t="shared" si="13"/>
        <v>{"title":"Young.2016.ASR","tags":"[[0.0 Article]] IRSTAX [[Bad policy]] taxsim loglinear poisson cooksd counter fixed ols"},</v>
      </c>
    </row>
    <row r="840" spans="1:3" x14ac:dyDescent="0.15">
      <c r="A840" t="s">
        <v>839</v>
      </c>
      <c r="B840" t="s">
        <v>1461</v>
      </c>
      <c r="C840" t="str">
        <f t="shared" si="13"/>
        <v>{"title":"Zhou.1999.ASR","tags":"[[0.0 Article]] Story discrete logit ols"},</v>
      </c>
    </row>
    <row r="841" spans="1:3" x14ac:dyDescent="0.15">
      <c r="A841" t="s">
        <v>840</v>
      </c>
      <c r="B841" t="s">
        <v>1462</v>
      </c>
      <c r="C841" t="str">
        <f t="shared" si="13"/>
        <v>{"title":"Zimmerman.2004.SSM","tags":"[[0.0 Article]] NLSY79 ONET [[Practical problem]] nbreg"},</v>
      </c>
    </row>
    <row r="842" spans="1:3" x14ac:dyDescent="0.15">
      <c r="A842" t="s">
        <v>841</v>
      </c>
      <c r="B842" t="s">
        <v>901</v>
      </c>
      <c r="C842" t="str">
        <f t="shared" si="13"/>
        <v>{"title":"Bidwell.2001.SOE","tags":"[[0.0 Article]]"},</v>
      </c>
    </row>
    <row r="843" spans="1:3" x14ac:dyDescent="0.15">
      <c r="A843" t="s">
        <v>842</v>
      </c>
      <c r="B843" t="s">
        <v>1296</v>
      </c>
      <c r="C843" t="str">
        <f t="shared" si="13"/>
        <v>{"title":"Lareau.2016.SOE","tags":"[[0.0 Article]] Story"},</v>
      </c>
    </row>
    <row r="844" spans="1:3" x14ac:dyDescent="0.15">
      <c r="A844" t="s">
        <v>843</v>
      </c>
      <c r="B844" t="s">
        <v>1463</v>
      </c>
      <c r="C844" t="str">
        <f t="shared" si="13"/>
        <v>{"title":"Laurison.2016.ASR","tags":"[[0.0 Article]] UKLFS [[Gap in lit]] ols decompose"},</v>
      </c>
    </row>
    <row r="845" spans="1:3" x14ac:dyDescent="0.15">
      <c r="A845" t="s">
        <v>844</v>
      </c>
      <c r="B845" t="s">
        <v>1464</v>
      </c>
      <c r="C845" t="str">
        <f t="shared" si="13"/>
        <v>{"title":"Lawrence.2016.AJS","tags":"[[0.0 Article]] WLS NLSY79 [[Gap in lit]] counter msm lpm mlogit logit decompose"},</v>
      </c>
    </row>
    <row r="846" spans="1:3" x14ac:dyDescent="0.15">
      <c r="A846" t="s">
        <v>845</v>
      </c>
      <c r="B846" t="s">
        <v>901</v>
      </c>
      <c r="C846" t="str">
        <f t="shared" si="13"/>
        <v>{"title":"Meyer.1977.AJS","tags":"[[0.0 Article]]"},</v>
      </c>
    </row>
    <row r="847" spans="1:3" x14ac:dyDescent="0.15">
      <c r="A847" t="s">
        <v>846</v>
      </c>
      <c r="B847" t="s">
        <v>1465</v>
      </c>
      <c r="C847" t="str">
        <f t="shared" si="13"/>
        <v>{"title":"Mickelson.1990.SOE","tags":"[[0.0 Article]] [[Practical problem]] fixed pca sem anova ols"},</v>
      </c>
    </row>
    <row r="848" spans="1:3" x14ac:dyDescent="0.15">
      <c r="A848" t="s">
        <v>847</v>
      </c>
      <c r="B848" t="s">
        <v>1466</v>
      </c>
      <c r="C848" t="str">
        <f t="shared" si="13"/>
        <v>{"title":"Monaghan.2017.SOE","tags":"[[0.0 Article]] NLSY79CYA [[Change/Trend]] msm mprobit konfound random hausman"},</v>
      </c>
    </row>
    <row r="849" spans="1:3" x14ac:dyDescent="0.15">
      <c r="A849" t="s">
        <v>848</v>
      </c>
      <c r="B849" t="s">
        <v>1467</v>
      </c>
      <c r="C849" t="str">
        <f t="shared" si="13"/>
        <v>{"title":"Owens.2016.ASR","tags":"[[0.0 Article]] Census ACS EDGE [[Change/Trend]] rankseg theil gini hhi fixed ols"},</v>
      </c>
    </row>
    <row r="850" spans="1:3" x14ac:dyDescent="0.15">
      <c r="A850" t="s">
        <v>849</v>
      </c>
      <c r="B850" t="s">
        <v>1468</v>
      </c>
      <c r="C850" t="str">
        <f t="shared" si="13"/>
        <v>{"title":"Rivera.2016.ASR","tags":"[[0.0 Article]] MTurk [[Change/Trend]] probit logit lpm heckman penalized sem ols"},</v>
      </c>
    </row>
    <row r="851" spans="1:3" x14ac:dyDescent="0.15">
      <c r="A851" t="s">
        <v>850</v>
      </c>
      <c r="B851" t="s">
        <v>1469</v>
      </c>
      <c r="C851" t="str">
        <f t="shared" si="13"/>
        <v>{"title":"Rose.2004.RESTAT","tags":"[[0.0 Article]] HSo fixed random decompose instrument 2sls"},</v>
      </c>
    </row>
    <row r="852" spans="1:3" x14ac:dyDescent="0.15">
      <c r="A852" t="s">
        <v>851</v>
      </c>
      <c r="B852" t="s">
        <v>1470</v>
      </c>
      <c r="C852" t="str">
        <f t="shared" si="13"/>
        <v>{"title":"Sana.2010.DEMO","tags":"[[0.0 Article]] CPS [[Practical problem]] decompose"},</v>
      </c>
    </row>
    <row r="853" spans="1:3" x14ac:dyDescent="0.15">
      <c r="A853" t="s">
        <v>852</v>
      </c>
      <c r="B853" t="s">
        <v>901</v>
      </c>
      <c r="C853" t="str">
        <f t="shared" si="13"/>
        <v>{"title":"Sharkey.2014.ARS","tags":"[[0.0 Article]]"},</v>
      </c>
    </row>
    <row r="854" spans="1:3" x14ac:dyDescent="0.15">
      <c r="A854" t="s">
        <v>853</v>
      </c>
      <c r="B854" t="s">
        <v>1471</v>
      </c>
      <c r="C854" t="str">
        <f t="shared" si="13"/>
        <v>{"title":"South.2016.ASR","tags":"[[0.0 Article]] PSID Census ACS [[Gap in lit]] multilv change decompose"},</v>
      </c>
    </row>
    <row r="855" spans="1:3" x14ac:dyDescent="0.15">
      <c r="A855" t="s">
        <v>854</v>
      </c>
      <c r="B855" t="s">
        <v>901</v>
      </c>
      <c r="C855" t="str">
        <f t="shared" si="13"/>
        <v>{"title":"Spenner.1978.ARS","tags":"[[0.0 Article]]"},</v>
      </c>
    </row>
    <row r="856" spans="1:3" x14ac:dyDescent="0.15">
      <c r="A856" t="s">
        <v>855</v>
      </c>
      <c r="B856" t="s">
        <v>901</v>
      </c>
      <c r="C856" t="str">
        <f t="shared" si="13"/>
        <v>{"title":"Stevens.2008.ARS","tags":"[[0.0 Article]]"},</v>
      </c>
    </row>
    <row r="857" spans="1:3" x14ac:dyDescent="0.15">
      <c r="A857" t="s">
        <v>856</v>
      </c>
      <c r="B857" t="s">
        <v>1472</v>
      </c>
      <c r="C857" t="str">
        <f t="shared" si="13"/>
        <v>{"title":"Stevenson.1994.SOE","tags":"[[0.0 Article]] NELS [[Gap in lit]] mlogit"},</v>
      </c>
    </row>
    <row r="858" spans="1:3" x14ac:dyDescent="0.15">
      <c r="A858" t="s">
        <v>857</v>
      </c>
      <c r="B858" t="s">
        <v>1473</v>
      </c>
      <c r="C858" t="str">
        <f t="shared" si="13"/>
        <v>{"title":"Turley.2009.SOE","tags":"[[0.0 Article]] NELS IPEDS [[Gap in lit]] multilv [[mi impute]]"},</v>
      </c>
    </row>
    <row r="859" spans="1:3" x14ac:dyDescent="0.15">
      <c r="A859" t="s">
        <v>858</v>
      </c>
      <c r="B859" t="s">
        <v>1251</v>
      </c>
      <c r="C859" t="str">
        <f t="shared" si="13"/>
        <v>{"title":"Tyson.2005.ASR","tags":"[[0.0 Article]] [[Gap in lit]]"},</v>
      </c>
    </row>
    <row r="860" spans="1:3" x14ac:dyDescent="0.15">
      <c r="A860" t="s">
        <v>859</v>
      </c>
      <c r="B860" t="s">
        <v>1474</v>
      </c>
      <c r="C860" t="str">
        <f t="shared" si="13"/>
        <v>{"title":"Villarreal.2016.DEMO","tags":"[[0.0 Article]] ENOE [[Persisting issue]] ols fixed heckman instrument pscore"},</v>
      </c>
    </row>
    <row r="861" spans="1:3" x14ac:dyDescent="0.15">
      <c r="A861" t="s">
        <v>860</v>
      </c>
      <c r="B861" t="s">
        <v>901</v>
      </c>
      <c r="C861" t="str">
        <f t="shared" si="13"/>
        <v>{"title":"Weick.1976.ASQ","tags":"[[0.0 Article]]"},</v>
      </c>
    </row>
    <row r="862" spans="1:3" x14ac:dyDescent="0.15">
      <c r="A862" t="s">
        <v>861</v>
      </c>
      <c r="B862" t="s">
        <v>1475</v>
      </c>
      <c r="C862" t="str">
        <f t="shared" si="13"/>
        <v>{"title":"Hanson.1988.AERJ","tags":"[[0.0 Article]] HSo sem change ols probit pca"},</v>
      </c>
    </row>
    <row r="863" spans="1:3" x14ac:dyDescent="0.15">
      <c r="A863" t="s">
        <v>862</v>
      </c>
      <c r="B863" t="s">
        <v>1476</v>
      </c>
      <c r="C863" t="str">
        <f t="shared" si="13"/>
        <v>{"title":"Houle.2014.SOE","tags":"[[0.0 Article]] NLSY97 IPEDS [[mi impute]] ols churdle logit"},</v>
      </c>
    </row>
    <row r="864" spans="1:3" x14ac:dyDescent="0.15">
      <c r="A864" t="s">
        <v>863</v>
      </c>
      <c r="B864" t="s">
        <v>901</v>
      </c>
      <c r="C864" t="str">
        <f t="shared" si="13"/>
        <v>{"title":"Kalleberg.1979.ARS","tags":"[[0.0 Article]]"},</v>
      </c>
    </row>
    <row r="865" spans="1:3" x14ac:dyDescent="0.15">
      <c r="A865" t="s">
        <v>864</v>
      </c>
      <c r="B865" t="s">
        <v>1477</v>
      </c>
      <c r="C865" t="str">
        <f t="shared" si="13"/>
        <v>{"title":"Lee.1989.SOE","tags":"[[0.0 Article]] HSo HSr decompose random anova multilv"},</v>
      </c>
    </row>
    <row r="866" spans="1:3" x14ac:dyDescent="0.15">
      <c r="A866" t="s">
        <v>865</v>
      </c>
      <c r="B866" t="s">
        <v>1478</v>
      </c>
      <c r="C866" t="str">
        <f t="shared" si="13"/>
        <v>{"title":"Marsh.1990.JEPSYC","tags":"[[0.0 Article]] HSo sem"},</v>
      </c>
    </row>
    <row r="867" spans="1:3" x14ac:dyDescent="0.15">
      <c r="A867" t="s">
        <v>866</v>
      </c>
      <c r="B867" t="s">
        <v>1479</v>
      </c>
      <c r="C867" t="str">
        <f t="shared" si="13"/>
        <v>{"title":"Powell.1995.SF","tags":"[[0.0 Article]] HSo HSr [[Gap in lit]] heckman ols logit tobit"},</v>
      </c>
    </row>
    <row r="868" spans="1:3" x14ac:dyDescent="0.15">
      <c r="A868" t="s">
        <v>867</v>
      </c>
      <c r="B868" t="s">
        <v>901</v>
      </c>
      <c r="C868" t="str">
        <f t="shared" si="13"/>
        <v>{"title":"Rosenbaum.1990.ARS","tags":"[[0.0 Article]]"},</v>
      </c>
    </row>
    <row r="869" spans="1:3" x14ac:dyDescent="0.15">
      <c r="A869" t="s">
        <v>868</v>
      </c>
      <c r="B869" t="s">
        <v>1480</v>
      </c>
      <c r="C869" t="str">
        <f t="shared" si="13"/>
        <v>{"title":"Torche.2011.AJS","tags":"[[0.0 Article]] CPS GSS NLSY79 PSID [[B&amp;B93]] NLS-OM NLS-MW NLS-YW NLS-YM [[Persisting issue]] unidiff bic"},</v>
      </c>
    </row>
    <row r="870" spans="1:3" x14ac:dyDescent="0.15">
      <c r="A870" t="s">
        <v>869</v>
      </c>
      <c r="B870" t="s">
        <v>1481</v>
      </c>
      <c r="C870" t="str">
        <f t="shared" si="13"/>
        <v>{"title":"Wodtke.2016.AJS1168","tags":"[[0.0 Article]] PSID Census [[Theory debate]] counter pca [[mi impute]] dag snmm"},</v>
      </c>
    </row>
    <row r="871" spans="1:3" x14ac:dyDescent="0.15">
      <c r="A871" t="s">
        <v>870</v>
      </c>
      <c r="B871" t="s">
        <v>1482</v>
      </c>
      <c r="C871" t="str">
        <f t="shared" si="13"/>
        <v>{"title":"Wodtke.2016.AJS1375","tags":"[[0.0 Article]] GSS [[Change/Trend]] decompose ols fixed aic bic varfun counter [[mi impute]] bootstrap"},</v>
      </c>
    </row>
    <row r="872" spans="1:3" x14ac:dyDescent="0.15">
      <c r="A872" t="s">
        <v>871</v>
      </c>
      <c r="B872" t="s">
        <v>1251</v>
      </c>
      <c r="C872" t="str">
        <f t="shared" si="13"/>
        <v>{"title":"Almquist.1970.JMF","tags":"[[0.0 Article]] [[Gap in lit]]"},</v>
      </c>
    </row>
    <row r="873" spans="1:3" x14ac:dyDescent="0.15">
      <c r="A873" t="s">
        <v>872</v>
      </c>
      <c r="B873" t="s">
        <v>1483</v>
      </c>
      <c r="C873" t="str">
        <f t="shared" si="13"/>
        <v>{"title":"Black.2009.JLE","tags":"[[0.0 Article]] Census ols instrument qreg"},</v>
      </c>
    </row>
    <row r="874" spans="1:3" x14ac:dyDescent="0.15">
      <c r="A874" t="s">
        <v>873</v>
      </c>
      <c r="B874" t="s">
        <v>1484</v>
      </c>
      <c r="C874" t="str">
        <f t="shared" si="13"/>
        <v>{"title":"Bloomquist.1990.RURS","tags":"[[0.0 Article]] Census cluster theil ols"},</v>
      </c>
    </row>
    <row r="875" spans="1:3" x14ac:dyDescent="0.15">
      <c r="A875" t="s">
        <v>874</v>
      </c>
      <c r="B875" t="s">
        <v>1485</v>
      </c>
      <c r="C875" t="str">
        <f t="shared" si="13"/>
        <v>{"title":"Cassidy.2017.INDR","tags":"[[0.0 Article]] SQWC anova tobit decompose"},</v>
      </c>
    </row>
    <row r="876" spans="1:3" x14ac:dyDescent="0.15">
      <c r="A876" t="s">
        <v>875</v>
      </c>
      <c r="B876" t="s">
        <v>901</v>
      </c>
      <c r="C876" t="str">
        <f t="shared" si="13"/>
        <v>{"title":"Ellis.2007.QUAI","tags":"[[0.0 Article]]"},</v>
      </c>
    </row>
    <row r="877" spans="1:3" x14ac:dyDescent="0.15">
      <c r="A877" t="s">
        <v>876</v>
      </c>
      <c r="B877" t="s">
        <v>1486</v>
      </c>
      <c r="C877" t="str">
        <f t="shared" si="13"/>
        <v>{"title":"Hirsch.1978.JHR","tags":"[[0.0 Article]] Census ols"},</v>
      </c>
    </row>
    <row r="878" spans="1:3" x14ac:dyDescent="0.15">
      <c r="A878" t="s">
        <v>877</v>
      </c>
      <c r="B878" t="s">
        <v>1487</v>
      </c>
      <c r="C878" t="str">
        <f t="shared" si="13"/>
        <v>{"title":"Kodras.1993.SSQ","tags":"[[0.0 Article]] Census AD-GD"},</v>
      </c>
    </row>
    <row r="879" spans="1:3" x14ac:dyDescent="0.15">
      <c r="A879" t="s">
        <v>878</v>
      </c>
      <c r="B879" t="s">
        <v>1488</v>
      </c>
      <c r="C879" t="str">
        <f t="shared" si="13"/>
        <v>{"title":"Kuhn.2005.JLE","tags":"[[0.0 Article]] TALENT NLS-72 HSo instrument ols"},</v>
      </c>
    </row>
    <row r="880" spans="1:3" x14ac:dyDescent="0.15">
      <c r="A880" t="s">
        <v>879</v>
      </c>
      <c r="B880" t="s">
        <v>1175</v>
      </c>
      <c r="C880" t="str">
        <f t="shared" si="13"/>
        <v>{"title":"Lewis.2013.JBEM","tags":"[[0.0 Article]] Twitter"},</v>
      </c>
    </row>
    <row r="881" spans="1:3" x14ac:dyDescent="0.15">
      <c r="A881" t="s">
        <v>880</v>
      </c>
      <c r="B881" t="s">
        <v>1489</v>
      </c>
      <c r="C881" t="str">
        <f t="shared" si="13"/>
        <v>{"title":"Mueller.2016.ASR","tags":"[[0.0 Article]] [[Theory debate]]"},</v>
      </c>
    </row>
    <row r="882" spans="1:3" x14ac:dyDescent="0.15">
      <c r="A882" t="s">
        <v>881</v>
      </c>
      <c r="B882" t="s">
        <v>1490</v>
      </c>
      <c r="C882" t="str">
        <f t="shared" si="13"/>
        <v>{"title":"Lichter.1991.AJS","tags":"[[0.0 Article]] Census [[Gap in lit]] weighted logit"},</v>
      </c>
    </row>
    <row r="883" spans="1:3" x14ac:dyDescent="0.15">
      <c r="A883" t="s">
        <v>882</v>
      </c>
      <c r="B883" t="s">
        <v>1491</v>
      </c>
      <c r="C883" t="str">
        <f t="shared" si="13"/>
        <v>{"title":"Mortimer.1979.AJS","tags":"[[0.0 Article]] DOT [[Gap in lit]] pca sem"},</v>
      </c>
    </row>
    <row r="884" spans="1:3" x14ac:dyDescent="0.15">
      <c r="A884" t="s">
        <v>883</v>
      </c>
      <c r="B884" t="s">
        <v>1492</v>
      </c>
      <c r="C884" t="str">
        <f t="shared" si="13"/>
        <v>{"title":"Murnane.1995.RESTAT","tags":"[[0.0 Article]] NLS-72 HSr CPS ols"},</v>
      </c>
    </row>
    <row r="885" spans="1:3" x14ac:dyDescent="0.15">
      <c r="A885" t="s">
        <v>884</v>
      </c>
      <c r="B885" t="s">
        <v>1493</v>
      </c>
      <c r="C885" t="str">
        <f t="shared" si="13"/>
        <v>{"title":"Owens.2010.SOE","tags":"[[0.0 Article]] [[Add Health]] [[Theory debate]] [[mi impute]] pca multilv logit"},</v>
      </c>
    </row>
    <row r="886" spans="1:3" x14ac:dyDescent="0.15">
      <c r="A886" t="s">
        <v>885</v>
      </c>
      <c r="B886" t="s">
        <v>969</v>
      </c>
      <c r="C886" t="str">
        <f t="shared" si="13"/>
        <v>{"title":"Picou.1976.SOE","tags":"[[0.0 Article]] sem"},</v>
      </c>
    </row>
    <row r="887" spans="1:3" x14ac:dyDescent="0.15">
      <c r="A887" t="s">
        <v>886</v>
      </c>
      <c r="B887" t="s">
        <v>1494</v>
      </c>
      <c r="C887" t="str">
        <f t="shared" si="13"/>
        <v>{"title":"Rauch.1993.JUE","tags":"[[0.0 Article]] Census random gls instrument"},</v>
      </c>
    </row>
    <row r="888" spans="1:3" x14ac:dyDescent="0.15">
      <c r="A888" t="s">
        <v>887</v>
      </c>
      <c r="B888" t="s">
        <v>901</v>
      </c>
      <c r="C888" t="str">
        <f t="shared" si="13"/>
        <v>{"title":"Simmel.1906.AJS","tags":"[[0.0 Article]]"},</v>
      </c>
    </row>
    <row r="889" spans="1:3" x14ac:dyDescent="0.15">
      <c r="A889" t="s">
        <v>888</v>
      </c>
      <c r="B889" t="s">
        <v>1251</v>
      </c>
      <c r="C889" t="str">
        <f t="shared" si="13"/>
        <v>{"title":"Simpson.1962.SF","tags":"[[0.0 Article]] [[Gap in lit]]"},</v>
      </c>
    </row>
    <row r="890" spans="1:3" x14ac:dyDescent="0.15">
      <c r="A890" t="s">
        <v>889</v>
      </c>
      <c r="B890" t="s">
        <v>901</v>
      </c>
      <c r="C890" t="str">
        <f t="shared" si="13"/>
        <v>{"title":"Smith.1981.YOUS","tags":"[[0.0 Article]]"},</v>
      </c>
    </row>
    <row r="891" spans="1:3" x14ac:dyDescent="0.15">
      <c r="A891" t="s">
        <v>890</v>
      </c>
      <c r="B891" t="s">
        <v>901</v>
      </c>
      <c r="C891" t="str">
        <f t="shared" si="13"/>
        <v>{"title":"Standley.1974.JVB","tags":"[[0.0 Article]]"},</v>
      </c>
    </row>
    <row r="892" spans="1:3" x14ac:dyDescent="0.15">
      <c r="A892" t="s">
        <v>891</v>
      </c>
      <c r="B892" t="s">
        <v>1495</v>
      </c>
      <c r="C892" t="str">
        <f t="shared" si="13"/>
        <v>{"title":"Bacolod.2017.JREGIS","tags":"[[0.0 Article]] Census ONET pca oaxaca fixed"},</v>
      </c>
    </row>
    <row r="893" spans="1:3" x14ac:dyDescent="0.15">
      <c r="A893" t="s">
        <v>892</v>
      </c>
      <c r="B893" t="s">
        <v>901</v>
      </c>
      <c r="C893" t="str">
        <f t="shared" si="13"/>
        <v>{"title":"Brooks.2015.SOCI","tags":"[[0.0 Article]]"},</v>
      </c>
    </row>
    <row r="894" spans="1:3" x14ac:dyDescent="0.15">
      <c r="A894" t="s">
        <v>893</v>
      </c>
      <c r="B894" t="s">
        <v>1496</v>
      </c>
      <c r="C894" t="str">
        <f t="shared" si="13"/>
        <v>{"title":"Clogg.1984.DEMO","tags":"[[0.0 Article]] CPS logit"},</v>
      </c>
    </row>
    <row r="895" spans="1:3" x14ac:dyDescent="0.15">
      <c r="A895" t="s">
        <v>894</v>
      </c>
      <c r="B895" t="s">
        <v>974</v>
      </c>
      <c r="C895" t="str">
        <f t="shared" si="13"/>
        <v>{"title":"Duncan.1981.EEDUCR","tags":"[[0.0 Article]] PSID ols"},</v>
      </c>
    </row>
    <row r="896" spans="1:3" x14ac:dyDescent="0.15">
      <c r="A896" t="s">
        <v>895</v>
      </c>
      <c r="B896" t="s">
        <v>1497</v>
      </c>
      <c r="C896" t="str">
        <f t="shared" si="13"/>
        <v>{"title":"Grusky.1984.ASR","tags":"[[0.0 Article]] [[Theory debate]] loglinear decompose"},</v>
      </c>
    </row>
    <row r="897" spans="1:3" x14ac:dyDescent="0.15">
      <c r="A897" t="s">
        <v>896</v>
      </c>
      <c r="B897" t="s">
        <v>1498</v>
      </c>
      <c r="C897" t="str">
        <f t="shared" si="13"/>
        <v>{"title":"Jackson.2016.QJE","tags":"[[0.0 Article]] CCD PSID CGOV INDFIN SDFS Census ACS SSS ASH instrument 2sls did fixed ols"},</v>
      </c>
    </row>
    <row r="898" spans="1:3" x14ac:dyDescent="0.15">
      <c r="A898" t="s">
        <v>897</v>
      </c>
      <c r="B898" t="s">
        <v>1499</v>
      </c>
      <c r="C898" t="str">
        <f t="shared" si="13"/>
        <v>{"title":"Pfeffer.2018.SF","tags":"[[0.0 Article]] PSID [[Gap in lit]] [[mi impute]] ols"},</v>
      </c>
    </row>
    <row r="899" spans="1:3" x14ac:dyDescent="0.15">
      <c r="A899" t="s">
        <v>898</v>
      </c>
      <c r="B899" t="s">
        <v>1500</v>
      </c>
      <c r="C899" t="str">
        <f t="shared" ref="C899:C962" si="14">"{""title"":"""&amp;A899&amp;""",""tags"":"""&amp;B899&amp;""""&amp;"},"</f>
        <v>{"title":"Schneider.2018.ASR","tags":"[[0.0 Article]] CES IRSTAX Census ACS AHTUS ATUS [[Change/Trend]] fixed atkinson theil ols khb"},</v>
      </c>
    </row>
    <row r="900" spans="1:3" x14ac:dyDescent="0.15">
      <c r="A900" t="s">
        <v>899</v>
      </c>
      <c r="B900" t="s">
        <v>1340</v>
      </c>
      <c r="C900" t="str">
        <f t="shared" si="14"/>
        <v>{"title":"Woelfel.1971.ASR","tags":"[[0.0 Article]] [[Gap in lit]] ols"},</v>
      </c>
    </row>
    <row r="901" spans="1:3" x14ac:dyDescent="0.15">
      <c r="A901" t="s">
        <v>900</v>
      </c>
      <c r="B901" t="s">
        <v>1501</v>
      </c>
      <c r="C901" t="str">
        <f t="shared" si="14"/>
        <v>{"title":"Yakusheva.2010.EEDUCR","tags":"[[0.0 Article]] HSo ONET CPS ols sureg counter"},</v>
      </c>
    </row>
    <row r="902" spans="1:3" x14ac:dyDescent="0.15">
      <c r="A902" t="s">
        <v>1502</v>
      </c>
      <c r="B902" t="s">
        <v>1504</v>
      </c>
      <c r="C902" t="str">
        <f t="shared" si="14"/>
        <v>{"title":"Abascal.2015.AJS","tags":"[[0.0 Article]] SCCBS Census [[Renewed interest]] multilv bic margins"},</v>
      </c>
    </row>
    <row r="903" spans="1:3" x14ac:dyDescent="0.15">
      <c r="A903" t="s">
        <v>1505</v>
      </c>
      <c r="B903" t="s">
        <v>1506</v>
      </c>
      <c r="C903" t="str">
        <f t="shared" si="14"/>
        <v>{"title":"Acquisti.2009.PNAS","tags":"[[0.0 Article]] DMF fixed"},</v>
      </c>
    </row>
    <row r="904" spans="1:3" x14ac:dyDescent="0.15">
      <c r="A904" t="s">
        <v>1507</v>
      </c>
      <c r="B904" t="s">
        <v>1170</v>
      </c>
      <c r="C904" t="str">
        <f t="shared" si="14"/>
        <v>{"title":"Alba.1995.IMR","tags":"[[0.0 Article]] Census counter"},</v>
      </c>
    </row>
    <row r="905" spans="1:3" x14ac:dyDescent="0.15">
      <c r="A905" t="s">
        <v>1508</v>
      </c>
      <c r="B905" t="s">
        <v>1251</v>
      </c>
      <c r="C905" t="str">
        <f t="shared" si="14"/>
        <v>{"title":"Anderson.2018.ASR","tags":"[[0.0 Article]] [[Gap in lit]]"},</v>
      </c>
    </row>
    <row r="906" spans="1:3" x14ac:dyDescent="0.15">
      <c r="A906" t="s">
        <v>1509</v>
      </c>
      <c r="B906" t="s">
        <v>1510</v>
      </c>
      <c r="C906" t="str">
        <f t="shared" si="14"/>
        <v>{"title":"Antecol.2018.AER","tags":"[[0.0 Article]] Census ACS IPEDS fixed ols change"},</v>
      </c>
    </row>
    <row r="907" spans="1:3" x14ac:dyDescent="0.15">
      <c r="A907" t="s">
        <v>1511</v>
      </c>
      <c r="B907" t="s">
        <v>1512</v>
      </c>
      <c r="C907" t="str">
        <f t="shared" si="14"/>
        <v>{"title":"Arcidiacono.2004.JEMET","tags":"[[0.0 Article]] NLS-72 CPS simulate"},</v>
      </c>
    </row>
    <row r="908" spans="1:3" x14ac:dyDescent="0.15">
      <c r="A908" t="s">
        <v>1513</v>
      </c>
      <c r="B908" t="s">
        <v>1514</v>
      </c>
      <c r="C908" t="str">
        <f t="shared" si="14"/>
        <v>{"title":"Boeing.2017.CEUS","tags":"[[0.0 Article]] OSM osmnx"},</v>
      </c>
    </row>
    <row r="909" spans="1:3" x14ac:dyDescent="0.15">
      <c r="A909" t="s">
        <v>1515</v>
      </c>
      <c r="B909" t="s">
        <v>1514</v>
      </c>
      <c r="C909" t="str">
        <f t="shared" si="14"/>
        <v>{"title":"Boeing.2018.EPB","tags":"[[0.0 Article]] OSM osmnx"},</v>
      </c>
    </row>
    <row r="910" spans="1:3" x14ac:dyDescent="0.15">
      <c r="A910" t="s">
        <v>1516</v>
      </c>
      <c r="B910" t="s">
        <v>1088</v>
      </c>
      <c r="C910" t="str">
        <f t="shared" si="14"/>
        <v>{"title":"Bohon.2008.PRPR","tags":"[[0.0 Article]] Census"},</v>
      </c>
    </row>
    <row r="911" spans="1:3" x14ac:dyDescent="0.15">
      <c r="A911" t="s">
        <v>1517</v>
      </c>
      <c r="B911" t="s">
        <v>1518</v>
      </c>
      <c r="C911" t="str">
        <f t="shared" si="14"/>
        <v>{"title":"Boisjoly.2016.JTG","tags":"[[0.0 Article]] CNHS GTFS Census"},</v>
      </c>
    </row>
    <row r="912" spans="1:3" x14ac:dyDescent="0.15">
      <c r="A912" t="s">
        <v>1519</v>
      </c>
      <c r="B912" t="s">
        <v>1388</v>
      </c>
      <c r="C912" t="str">
        <f t="shared" si="14"/>
        <v>{"title":"Brayne.2017.ASR","tags":"[[0.0 Article]] [[New issue]]"},</v>
      </c>
    </row>
    <row r="913" spans="1:3" x14ac:dyDescent="0.15">
      <c r="A913" t="s">
        <v>1520</v>
      </c>
      <c r="B913" t="s">
        <v>1503</v>
      </c>
      <c r="C913" t="str">
        <f t="shared" si="14"/>
        <v>{"title":"Breiman.2001.STAS","tags":"[[0.0 Article]] "},</v>
      </c>
    </row>
    <row r="914" spans="1:3" x14ac:dyDescent="0.15">
      <c r="A914" t="s">
        <v>1521</v>
      </c>
      <c r="B914" t="s">
        <v>1522</v>
      </c>
      <c r="C914" t="str">
        <f t="shared" si="14"/>
        <v>{"title":"Broecke.2017.EEDUCR","tags":"[[0.0 Article]] PIAAC decompose counter"},</v>
      </c>
    </row>
    <row r="915" spans="1:3" x14ac:dyDescent="0.15">
      <c r="A915" t="s">
        <v>1523</v>
      </c>
      <c r="B915" t="s">
        <v>1524</v>
      </c>
      <c r="C915" t="str">
        <f t="shared" si="14"/>
        <v>{"title":"Bruch.2010.ASR","tags":"[[0.0 Article]] FFCWS [[Bad policy]] [[mi impute]] logit"},</v>
      </c>
    </row>
    <row r="916" spans="1:3" x14ac:dyDescent="0.15">
      <c r="A916" t="s">
        <v>1525</v>
      </c>
      <c r="B916" t="s">
        <v>1526</v>
      </c>
      <c r="C916" t="str">
        <f t="shared" si="14"/>
        <v>{"title":"Buliung.2006.JTG","tags":"[[0.0 Article]] PHATBS RLIS stp sde"},</v>
      </c>
    </row>
    <row r="917" spans="1:3" x14ac:dyDescent="0.15">
      <c r="A917" t="s">
        <v>1527</v>
      </c>
      <c r="B917" t="s">
        <v>1528</v>
      </c>
      <c r="C917" t="str">
        <f t="shared" si="14"/>
        <v>{"title":"Burdick-Will.2019.SOCSCI","tags":"[[0.0 Article]] GTFS kdensity asinh fixed"},</v>
      </c>
    </row>
    <row r="918" spans="1:3" x14ac:dyDescent="0.15">
      <c r="A918" t="s">
        <v>1529</v>
      </c>
      <c r="B918" t="s">
        <v>969</v>
      </c>
      <c r="C918" t="str">
        <f t="shared" si="14"/>
        <v>{"title":"Campbell.1983.SOE","tags":"[[0.0 Article]] sem"},</v>
      </c>
    </row>
    <row r="919" spans="1:3" x14ac:dyDescent="0.15">
      <c r="A919" t="s">
        <v>1530</v>
      </c>
      <c r="B919" t="s">
        <v>1503</v>
      </c>
      <c r="C919" t="str">
        <f t="shared" si="14"/>
        <v>{"title":"Carton.2018.ASQ","tags":"[[0.0 Article]] "},</v>
      </c>
    </row>
    <row r="920" spans="1:3" x14ac:dyDescent="0.15">
      <c r="A920" t="s">
        <v>1531</v>
      </c>
      <c r="B920" t="s">
        <v>1533</v>
      </c>
      <c r="C920" t="str">
        <f t="shared" si="14"/>
        <v>{"title":"Chetty.2017.SCI","tags":"[[0.0 Article]] FITR Census CPS decompose taxsim"},</v>
      </c>
    </row>
    <row r="921" spans="1:3" x14ac:dyDescent="0.15">
      <c r="A921" t="s">
        <v>1532</v>
      </c>
      <c r="B921" t="s">
        <v>1534</v>
      </c>
      <c r="C921" t="str">
        <f t="shared" si="14"/>
        <v>{"title":"Chetty.2018.QJE1107","tags":"[[0.0 Article]] FITR instrument ols fixed 2sls ar1"},</v>
      </c>
    </row>
    <row r="922" spans="1:3" x14ac:dyDescent="0.15">
      <c r="A922" t="s">
        <v>1535</v>
      </c>
      <c r="B922" t="s">
        <v>1536</v>
      </c>
      <c r="C922" t="str">
        <f t="shared" si="14"/>
        <v>{"title":"Chetty.2018.QJE1163","tags":"[[0.0 Article]] Census FITR fixed decompose partial theil gini ols"},</v>
      </c>
    </row>
    <row r="923" spans="1:3" x14ac:dyDescent="0.15">
      <c r="A923" t="s">
        <v>1537</v>
      </c>
      <c r="B923" t="s">
        <v>1538</v>
      </c>
      <c r="C923" t="str">
        <f t="shared" si="14"/>
        <v>{"title":"Correll.2017.ASR","tags":"[[0.0 Article]] MTurk logit"},</v>
      </c>
    </row>
    <row r="924" spans="1:3" x14ac:dyDescent="0.15">
      <c r="A924" t="s">
        <v>1539</v>
      </c>
      <c r="B924" t="s">
        <v>1540</v>
      </c>
      <c r="C924" t="str">
        <f t="shared" si="14"/>
        <v>{"title":"Delbosc.2011.JTG","tags":"[[0.0 Article]] Census lorenz gini"},</v>
      </c>
    </row>
    <row r="925" spans="1:3" x14ac:dyDescent="0.15">
      <c r="A925" t="s">
        <v>1541</v>
      </c>
      <c r="B925" t="s">
        <v>1542</v>
      </c>
      <c r="C925" t="str">
        <f t="shared" si="14"/>
        <v>{"title":"Dengler.2018.TFSC","tags":"[[0.0 Article]] BERUFENET IABEH ols"},</v>
      </c>
    </row>
    <row r="926" spans="1:3" x14ac:dyDescent="0.15">
      <c r="A926" t="s">
        <v>1543</v>
      </c>
      <c r="B926" t="s">
        <v>1544</v>
      </c>
      <c r="C926" t="str">
        <f t="shared" si="14"/>
        <v>{"title":"DiMaggio.2011.AJS","tags":"[[0.0 Article]] CPS GSS NangRong logit ols polychoric shannon stcox fixed bootstrap discrete gini"},</v>
      </c>
    </row>
    <row r="927" spans="1:3" x14ac:dyDescent="0.15">
      <c r="A927" t="s">
        <v>1545</v>
      </c>
      <c r="B927" t="s">
        <v>1546</v>
      </c>
      <c r="C927" t="str">
        <f t="shared" si="14"/>
        <v>{"title":"DiPrete.2017.AJS","tags":"[[0.0 Article]] FRLFS Census ACS SIPP [[Persisting issue]] decompose BIBB SOEP"},</v>
      </c>
    </row>
    <row r="928" spans="1:3" x14ac:dyDescent="0.15">
      <c r="A928" t="s">
        <v>1547</v>
      </c>
      <c r="B928" t="s">
        <v>1548</v>
      </c>
      <c r="C928" t="str">
        <f t="shared" si="14"/>
        <v>{"title":"Doan.2014.ASR","tags":"[[0.0 Article]] TESS [[Change/Trend]] pca ologit ols gologit mlogit polychoric"},</v>
      </c>
    </row>
    <row r="929" spans="1:3" x14ac:dyDescent="0.15">
      <c r="A929" t="s">
        <v>1549</v>
      </c>
      <c r="B929" t="s">
        <v>1550</v>
      </c>
      <c r="C929" t="str">
        <f t="shared" si="14"/>
        <v>{"title":"Domina.2011.SOE93","tags":"[[0.0 Article]] CAMP HSo NELS ELS [[Renewed interest]] fixed ols counter"},</v>
      </c>
    </row>
    <row r="930" spans="1:3" x14ac:dyDescent="0.15">
      <c r="A930" t="s">
        <v>1551</v>
      </c>
      <c r="B930" t="s">
        <v>1503</v>
      </c>
      <c r="C930" t="str">
        <f t="shared" si="14"/>
        <v>{"title":"Domina.2011.SOE118","tags":"[[0.0 Article]] "},</v>
      </c>
    </row>
    <row r="931" spans="1:3" x14ac:dyDescent="0.15">
      <c r="A931" t="s">
        <v>1552</v>
      </c>
      <c r="B931" t="s">
        <v>1553</v>
      </c>
      <c r="C931" t="str">
        <f t="shared" si="14"/>
        <v>{"title":"Dur.2019.INDR","tags":"[[0.0 Article]] ISSP ols"},</v>
      </c>
    </row>
    <row r="932" spans="1:3" x14ac:dyDescent="0.15">
      <c r="A932" t="s">
        <v>1554</v>
      </c>
      <c r="B932" t="s">
        <v>1555</v>
      </c>
      <c r="C932" t="str">
        <f t="shared" si="14"/>
        <v>{"title":"Elsner.2017.JLE","tags":"[[0.0 Article]] [[Add Health]] fixed simulate bootstrap hausman lpm"},</v>
      </c>
    </row>
    <row r="933" spans="1:3" x14ac:dyDescent="0.15">
      <c r="A933" t="s">
        <v>1556</v>
      </c>
      <c r="B933" t="s">
        <v>1557</v>
      </c>
      <c r="C933" t="str">
        <f t="shared" si="14"/>
        <v>{"title":"Faber.2018.HPD","tags":"[[0.0 Article]] HMDA Census FHFA RealtyTrac LAUS CGOV lpm probit"},</v>
      </c>
    </row>
    <row r="934" spans="1:3" x14ac:dyDescent="0.15">
      <c r="A934" t="s">
        <v>1558</v>
      </c>
      <c r="B934" t="s">
        <v>1559</v>
      </c>
      <c r="C934" t="str">
        <f t="shared" si="14"/>
        <v>{"title":"Farber.2014.APPG","tags":"[[0.0 Article]] GTFS Census OSM Orbis ACS ols"},</v>
      </c>
    </row>
    <row r="935" spans="1:3" x14ac:dyDescent="0.15">
      <c r="A935" t="s">
        <v>1560</v>
      </c>
      <c r="B935" t="s">
        <v>1561</v>
      </c>
      <c r="C935" t="str">
        <f t="shared" si="14"/>
        <v>{"title":"Flisi.2017.SIR","tags":"[[0.0 Article]] PIAAC pca polychoric"},</v>
      </c>
    </row>
    <row r="936" spans="1:3" x14ac:dyDescent="0.15">
      <c r="A936" t="s">
        <v>1562</v>
      </c>
      <c r="B936" t="s">
        <v>1563</v>
      </c>
      <c r="C936" t="str">
        <f t="shared" si="14"/>
        <v>{"title":"Grannis.1998.AJS","tags":"[[0.0 Article]] Census Satellite [[Gap in lit]]"},</v>
      </c>
    </row>
    <row r="937" spans="1:3" x14ac:dyDescent="0.15">
      <c r="A937" t="s">
        <v>1564</v>
      </c>
      <c r="B937" t="s">
        <v>1565</v>
      </c>
      <c r="C937" t="str">
        <f t="shared" si="14"/>
        <v>{"title":"Groves.2016.DEMO","tags":"[[0.0 Article]] CPS NPS SEER fixed instrument 2sls HansenJ"},</v>
      </c>
    </row>
    <row r="938" spans="1:3" x14ac:dyDescent="0.15">
      <c r="A938" t="s">
        <v>1566</v>
      </c>
      <c r="B938" t="s">
        <v>1567</v>
      </c>
      <c r="C938" t="str">
        <f t="shared" si="14"/>
        <v>{"title":"Guest.1971.AJS","tags":"[[0.0 Article]] Census [[Gap in lit]] pca ols"},</v>
      </c>
    </row>
    <row r="939" spans="1:3" x14ac:dyDescent="0.15">
      <c r="A939" t="s">
        <v>1568</v>
      </c>
      <c r="B939" t="s">
        <v>1486</v>
      </c>
      <c r="C939" t="str">
        <f t="shared" si="14"/>
        <v>{"title":"Guest.1976.SF","tags":"[[0.0 Article]] Census ols"},</v>
      </c>
    </row>
    <row r="940" spans="1:3" x14ac:dyDescent="0.15">
      <c r="A940" t="s">
        <v>1569</v>
      </c>
      <c r="B940" t="s">
        <v>1570</v>
      </c>
      <c r="C940" t="str">
        <f t="shared" si="14"/>
        <v>{"title":"Hahl.2017.ASR","tags":"[[0.0 Article]] MTurk [[Theory debate]] anova signrank ols ranksum"},</v>
      </c>
    </row>
    <row r="941" spans="1:3" x14ac:dyDescent="0.15">
      <c r="A941" t="s">
        <v>1571</v>
      </c>
      <c r="B941" t="s">
        <v>1572</v>
      </c>
      <c r="C941" t="str">
        <f t="shared" si="14"/>
        <v>{"title":"Haskins.2017.ASR","tags":"[[0.0 Article]] FFCWS [[Gap in lit]] [[mi impute]] ols logit khb"},</v>
      </c>
    </row>
    <row r="942" spans="1:3" x14ac:dyDescent="0.15">
      <c r="A942" t="s">
        <v>1573</v>
      </c>
      <c r="B942" t="s">
        <v>1574</v>
      </c>
      <c r="C942" t="str">
        <f t="shared" si="14"/>
        <v>{"title":"Heisig.2017.ASR","tags":"[[0.0 Article]] ESS multilv simulate"},</v>
      </c>
    </row>
    <row r="943" spans="1:3" x14ac:dyDescent="0.15">
      <c r="A943" t="s">
        <v>1575</v>
      </c>
      <c r="B943" t="s">
        <v>1576</v>
      </c>
      <c r="C943" t="str">
        <f t="shared" si="14"/>
        <v>{"title":"Hipp.2012.SOCN","tags":"[[0.0 Article]] pca multilv icc logit"},</v>
      </c>
    </row>
    <row r="944" spans="1:3" x14ac:dyDescent="0.15">
      <c r="A944" t="s">
        <v>1577</v>
      </c>
      <c r="B944" t="s">
        <v>1578</v>
      </c>
      <c r="C944" t="str">
        <f t="shared" si="14"/>
        <v>{"title":"Hofstra.2017.ASR","tags":"[[0.0 Article]] Facebook CILS4EU DCR [[Gap in lit]] heckman kdensity multilv random fixed counter"},</v>
      </c>
    </row>
    <row r="945" spans="1:3" x14ac:dyDescent="0.15">
      <c r="A945" t="s">
        <v>1579</v>
      </c>
      <c r="B945" t="s">
        <v>1580</v>
      </c>
      <c r="C945" t="str">
        <f t="shared" si="14"/>
        <v>{"title":"Horowitz.2018.ASR","tags":"[[0.0 Article]] CPS ONET [[Change/Trend]] sem"},</v>
      </c>
    </row>
    <row r="946" spans="1:3" x14ac:dyDescent="0.15">
      <c r="A946" t="s">
        <v>1581</v>
      </c>
      <c r="B946" t="s">
        <v>1582</v>
      </c>
      <c r="C946" t="str">
        <f t="shared" si="14"/>
        <v>{"title":"Howell.1991.ILRR","tags":"[[0.0 Article]] DOT CBP Census pca decompose"},</v>
      </c>
    </row>
    <row r="947" spans="1:3" x14ac:dyDescent="0.15">
      <c r="A947" t="s">
        <v>1583</v>
      </c>
      <c r="B947" t="s">
        <v>1584</v>
      </c>
      <c r="C947" t="str">
        <f t="shared" si="14"/>
        <v>{"title":"Hughes.1993.ASR","tags":"[[0.0 Article]] Census EconCensus [[Change/Trend]] ols sheafcoef"},</v>
      </c>
    </row>
    <row r="948" spans="1:3" x14ac:dyDescent="0.15">
      <c r="A948" t="s">
        <v>1585</v>
      </c>
      <c r="B948" t="s">
        <v>1586</v>
      </c>
      <c r="C948" t="str">
        <f t="shared" si="14"/>
        <v>{"title":"Jarvis.2017.ASR","tags":"[[0.0 Article]] PSID Census [[Renewed interest]] decompose loglinear bic counter duncan mlogit"},</v>
      </c>
    </row>
    <row r="949" spans="1:3" x14ac:dyDescent="0.15">
      <c r="A949" t="s">
        <v>1587</v>
      </c>
      <c r="B949" t="s">
        <v>1588</v>
      </c>
      <c r="C949" t="str">
        <f t="shared" si="14"/>
        <v>{"title":"Jimenez.2008.AJS","tags":"[[0.0 Article]] Census CPS [[Practical problem]]"},</v>
      </c>
    </row>
    <row r="950" spans="1:3" x14ac:dyDescent="0.15">
      <c r="A950" t="s">
        <v>1589</v>
      </c>
      <c r="B950" t="s">
        <v>1590</v>
      </c>
      <c r="C950" t="str">
        <f t="shared" si="14"/>
        <v>{"title":"Karlson.2015.SF","tags":"[[0.0 Article]] NELS [[Theory debate]] did [[mi impute]] msm decompose"},</v>
      </c>
    </row>
    <row r="951" spans="1:3" x14ac:dyDescent="0.15">
      <c r="A951" t="s">
        <v>1591</v>
      </c>
      <c r="B951" t="s">
        <v>1592</v>
      </c>
      <c r="C951" t="str">
        <f t="shared" si="14"/>
        <v>{"title":"Karner.2018.JTG","tags":"[[0.0 Article]] GTFS OSM LODES nonlinear"},</v>
      </c>
    </row>
    <row r="952" spans="1:3" x14ac:dyDescent="0.15">
      <c r="A952" t="s">
        <v>1593</v>
      </c>
      <c r="B952" t="s">
        <v>1594</v>
      </c>
      <c r="C952" t="str">
        <f t="shared" si="14"/>
        <v>{"title":"Kasu.2018.PRPR","tags":"[[0.0 Article]] NTAD Census ols moran lagrange semld"},</v>
      </c>
    </row>
    <row r="953" spans="1:3" x14ac:dyDescent="0.15">
      <c r="A953" t="s">
        <v>1595</v>
      </c>
      <c r="B953" t="s">
        <v>1281</v>
      </c>
      <c r="C953" t="str">
        <f t="shared" si="14"/>
        <v>{"title":"Kohler-Hausmann.2013.AJS","tags":"[[0.0 Article]] [[Practical problem]]"},</v>
      </c>
    </row>
    <row r="954" spans="1:3" x14ac:dyDescent="0.15">
      <c r="A954" t="s">
        <v>1596</v>
      </c>
      <c r="B954" t="s">
        <v>1597</v>
      </c>
      <c r="C954" t="str">
        <f t="shared" si="14"/>
        <v>{"title":"Korver-Glenn.2018.ASR","tags":"[[0.0 Article]] ACS [[Persisting issue]]"},</v>
      </c>
    </row>
    <row r="955" spans="1:3" x14ac:dyDescent="0.15">
      <c r="A955" t="s">
        <v>1598</v>
      </c>
      <c r="B955" t="s">
        <v>1599</v>
      </c>
      <c r="C955" t="str">
        <f t="shared" si="14"/>
        <v>{"title":"Kreager.2014.JMF","tags":"[[0.0 Article]] ols multilv glm random"},</v>
      </c>
    </row>
    <row r="956" spans="1:3" x14ac:dyDescent="0.15">
      <c r="A956" t="s">
        <v>1600</v>
      </c>
      <c r="B956" t="s">
        <v>1388</v>
      </c>
      <c r="C956" t="str">
        <f t="shared" si="14"/>
        <v>{"title":"Krippner.2017.AJS","tags":"[[0.0 Article]] [[New issue]]"},</v>
      </c>
    </row>
    <row r="957" spans="1:3" x14ac:dyDescent="0.15">
      <c r="A957" t="s">
        <v>1601</v>
      </c>
      <c r="B957" t="s">
        <v>1264</v>
      </c>
      <c r="C957" t="str">
        <f t="shared" si="14"/>
        <v>{"title":"Lara-Millan.2014.ASR","tags":"[[0.0 Article]] [[Bad policy]]"},</v>
      </c>
    </row>
    <row r="958" spans="1:3" x14ac:dyDescent="0.15">
      <c r="A958" t="s">
        <v>1602</v>
      </c>
      <c r="B958" t="s">
        <v>1155</v>
      </c>
      <c r="C958" t="str">
        <f t="shared" si="14"/>
        <v>{"title":"Lazer.2017.ARS","tags":"[[0.0 Article]] bigdata"},</v>
      </c>
    </row>
    <row r="959" spans="1:3" x14ac:dyDescent="0.15">
      <c r="A959" t="s">
        <v>1603</v>
      </c>
      <c r="B959" t="s">
        <v>1604</v>
      </c>
      <c r="C959" t="str">
        <f t="shared" si="14"/>
        <v>{"title":"Lee.2008.ASR","tags":"[[0.0 Article]] Census [[Gap in lit]] hindex ols decompose"},</v>
      </c>
    </row>
    <row r="960" spans="1:3" x14ac:dyDescent="0.15">
      <c r="A960" t="s">
        <v>1605</v>
      </c>
      <c r="B960" t="s">
        <v>1606</v>
      </c>
      <c r="C960" t="str">
        <f t="shared" si="14"/>
        <v>{"title":"Levanon.2016.AJS","tags":"[[0.0 Article]] Census ONET [[Change/Trend]] pca sem bic"},</v>
      </c>
    </row>
    <row r="961" spans="1:3" x14ac:dyDescent="0.15">
      <c r="A961" t="s">
        <v>1607</v>
      </c>
      <c r="B961" t="s">
        <v>1608</v>
      </c>
      <c r="C961" t="str">
        <f t="shared" si="14"/>
        <v>{"title":"Logan.2002.ASR","tags":"[[0.0 Article]] Census [[Persisting issue]]"},</v>
      </c>
    </row>
    <row r="962" spans="1:3" x14ac:dyDescent="0.15">
      <c r="A962" t="s">
        <v>1609</v>
      </c>
      <c r="B962" t="s">
        <v>1610</v>
      </c>
      <c r="C962" t="str">
        <f t="shared" si="14"/>
        <v>{"title":"Lomax.1984.SOCPER","tags":"[[0.0 Article]] HSr ols"},</v>
      </c>
    </row>
    <row r="963" spans="1:3" x14ac:dyDescent="0.15">
      <c r="A963" t="s">
        <v>1611</v>
      </c>
      <c r="B963" t="s">
        <v>1612</v>
      </c>
      <c r="C963" t="str">
        <f t="shared" ref="C963:C981" si="15">"{""title"":"""&amp;A963&amp;""",""tags"":"""&amp;B963&amp;""""&amp;"},"</f>
        <v>{"title":"Lynn.2017.ASR","tags":"[[0.0 Article]] GSS DOT [[Gap in lit]] manhattan dyaddist ols fprobit"},</v>
      </c>
    </row>
    <row r="964" spans="1:3" x14ac:dyDescent="0.15">
      <c r="A964" t="s">
        <v>1613</v>
      </c>
      <c r="B964" t="s">
        <v>1614</v>
      </c>
      <c r="C964" t="str">
        <f t="shared" si="15"/>
        <v>{"title":"McCall.2009.PERPOL","tags":"[[0.0 Article]] GSS CPS ANES gini ologit"},</v>
      </c>
    </row>
    <row r="965" spans="1:3" x14ac:dyDescent="0.15">
      <c r="A965" t="s">
        <v>1615</v>
      </c>
      <c r="B965" t="s">
        <v>1616</v>
      </c>
      <c r="C965" t="str">
        <f t="shared" si="15"/>
        <v>{"title":"McKenzie.2013.CITC","tags":"[[0.0 Article]] Census ACS moran poisson"},</v>
      </c>
    </row>
    <row r="966" spans="1:3" x14ac:dyDescent="0.15">
      <c r="A966" t="s">
        <v>1617</v>
      </c>
      <c r="B966" t="s">
        <v>1503</v>
      </c>
      <c r="C966" t="str">
        <f t="shared" si="15"/>
        <v>{"title":"Milkman.2017.ASR","tags":"[[0.0 Article]] "},</v>
      </c>
    </row>
    <row r="967" spans="1:3" x14ac:dyDescent="0.15">
      <c r="A967" t="s">
        <v>1618</v>
      </c>
      <c r="B967" t="s">
        <v>1619</v>
      </c>
      <c r="C967" t="str">
        <f t="shared" si="15"/>
        <v>{"title":"Mize.2016.ASR","tags":"[[0.0 Article]] [[Add Health]] GSS [[New issue]] bic ols oaxaca sobel [[mi impute]] heckman"},</v>
      </c>
    </row>
    <row r="968" spans="1:3" x14ac:dyDescent="0.15">
      <c r="A968" t="s">
        <v>1620</v>
      </c>
      <c r="B968" t="s">
        <v>1621</v>
      </c>
      <c r="C968" t="str">
        <f t="shared" si="15"/>
        <v>{"title":"Morgan.2013.SF","tags":"[[0.0 Article]] ELS ONET [[Gap in lit]] dag pca change ols"},</v>
      </c>
    </row>
    <row r="969" spans="1:3" x14ac:dyDescent="0.15">
      <c r="A969" t="s">
        <v>1622</v>
      </c>
      <c r="B969" t="s">
        <v>1623</v>
      </c>
      <c r="C969" t="str">
        <f t="shared" si="15"/>
        <v>{"title":"Owen.2015.TRA","tags":"[[0.0 Article]] LODES ACS otp asclogit aic"},</v>
      </c>
    </row>
    <row r="970" spans="1:3" x14ac:dyDescent="0.15">
      <c r="A970" t="s">
        <v>1624</v>
      </c>
      <c r="B970" t="s">
        <v>1625</v>
      </c>
      <c r="C970" t="str">
        <f t="shared" si="15"/>
        <v>{"title":"Rawlings.2015.SF","tags":"[[0.0 Article]] [[Gap in lit]] logit margins"},</v>
      </c>
    </row>
    <row r="971" spans="1:3" x14ac:dyDescent="0.15">
      <c r="A971" t="s">
        <v>1626</v>
      </c>
      <c r="B971" t="s">
        <v>1627</v>
      </c>
      <c r="C971" t="str">
        <f t="shared" si="15"/>
        <v>{"title":"Robinson.2018.JHR","tags":"[[0.0 Article]] CPS DOT pca change"},</v>
      </c>
    </row>
    <row r="972" spans="1:3" x14ac:dyDescent="0.15">
      <c r="A972" t="s">
        <v>1628</v>
      </c>
      <c r="B972" t="s">
        <v>1503</v>
      </c>
      <c r="C972" t="str">
        <f t="shared" si="15"/>
        <v>{"title":"Rosen.1956.ASR","tags":"[[0.0 Article]] "},</v>
      </c>
    </row>
    <row r="973" spans="1:3" x14ac:dyDescent="0.15">
      <c r="A973" t="s">
        <v>1629</v>
      </c>
      <c r="B973" t="s">
        <v>1503</v>
      </c>
      <c r="C973" t="str">
        <f t="shared" si="15"/>
        <v>{"title":"Rosenbaum.2011.SOE","tags":"[[0.0 Article]] "},</v>
      </c>
    </row>
    <row r="974" spans="1:3" x14ac:dyDescent="0.15">
      <c r="A974" t="s">
        <v>1630</v>
      </c>
      <c r="B974" t="s">
        <v>1631</v>
      </c>
      <c r="C974" t="str">
        <f t="shared" si="15"/>
        <v>{"title":"Rosenfeld.2015.ASR","tags":"[[0.0 Article]] WERS QLFS [[Persisting issue]] ols random multilv"},</v>
      </c>
    </row>
    <row r="975" spans="1:3" x14ac:dyDescent="0.15">
      <c r="A975" t="s">
        <v>1632</v>
      </c>
      <c r="B975" t="s">
        <v>1063</v>
      </c>
      <c r="C975" t="str">
        <f t="shared" si="15"/>
        <v>{"title":"Rowangould.2016.TRA","tags":"[[0.0 Article]] Census ACS"},</v>
      </c>
    </row>
    <row r="976" spans="1:3" x14ac:dyDescent="0.15">
      <c r="A976" t="s">
        <v>1633</v>
      </c>
      <c r="B976" t="s">
        <v>1634</v>
      </c>
      <c r="C976" t="str">
        <f t="shared" si="15"/>
        <v>{"title":"Rugh.2015.SP","tags":"[[0.0 Article]] HMDA margins ols counter logit"},</v>
      </c>
    </row>
    <row r="977" spans="1:4" x14ac:dyDescent="0.15">
      <c r="A977" t="s">
        <v>1635</v>
      </c>
      <c r="B977" t="s">
        <v>1175</v>
      </c>
      <c r="C977" t="str">
        <f t="shared" si="15"/>
        <v>{"title":"Schweitzer.2014.JAPASSO","tags":"[[0.0 Article]] Twitter"},</v>
      </c>
    </row>
    <row r="978" spans="1:4" x14ac:dyDescent="0.15">
      <c r="A978" t="s">
        <v>1636</v>
      </c>
      <c r="B978" t="s">
        <v>1637</v>
      </c>
      <c r="C978" t="str">
        <f t="shared" si="15"/>
        <v>{"title":"Slepian.2018.PSPB","tags":"[[0.0 Article]] anova poisson multilv"},</v>
      </c>
    </row>
    <row r="979" spans="1:4" x14ac:dyDescent="0.15">
      <c r="A979" t="s">
        <v>1638</v>
      </c>
      <c r="B979" t="s">
        <v>1088</v>
      </c>
      <c r="C979" t="str">
        <f t="shared" si="15"/>
        <v>{"title":"Spilerman.1977.AJS","tags":"[[0.0 Article]] Census"},</v>
      </c>
    </row>
    <row r="980" spans="1:4" x14ac:dyDescent="0.15">
      <c r="A980" t="s">
        <v>1639</v>
      </c>
      <c r="B980" t="s">
        <v>1640</v>
      </c>
      <c r="C980" t="str">
        <f t="shared" si="15"/>
        <v>{"title":"Sutton.2016.ASR","tags":"[[0.0 Article]] ELS Census CPS CCD [[Practical problem]] nbreg ols logit mlogit heckman probit margins multilv [[mi impute]]"},</v>
      </c>
    </row>
    <row r="981" spans="1:4" x14ac:dyDescent="0.15">
      <c r="A981" t="s">
        <v>1641</v>
      </c>
      <c r="B981" t="s">
        <v>1503</v>
      </c>
      <c r="C981" t="str">
        <f t="shared" si="15"/>
        <v>{"title":"Yago.1983.ARS","tags":"[[0.0 Article]] "},</v>
      </c>
    </row>
    <row r="982" spans="1:4" x14ac:dyDescent="0.15">
      <c r="B982" t="s">
        <v>1503</v>
      </c>
      <c r="D982" t="s">
        <v>1642</v>
      </c>
    </row>
    <row r="983" spans="1:4" x14ac:dyDescent="0.15">
      <c r="B983" t="s">
        <v>1503</v>
      </c>
    </row>
    <row r="984" spans="1:4" x14ac:dyDescent="0.15">
      <c r="B984" t="s">
        <v>1503</v>
      </c>
    </row>
    <row r="985" spans="1:4" x14ac:dyDescent="0.15">
      <c r="B985" t="s">
        <v>1503</v>
      </c>
    </row>
    <row r="986" spans="1:4" x14ac:dyDescent="0.15">
      <c r="B986" t="s">
        <v>1503</v>
      </c>
    </row>
    <row r="987" spans="1:4" x14ac:dyDescent="0.15">
      <c r="B987" t="s">
        <v>1503</v>
      </c>
    </row>
    <row r="988" spans="1:4" x14ac:dyDescent="0.15">
      <c r="B988" t="s">
        <v>1503</v>
      </c>
    </row>
    <row r="989" spans="1:4" x14ac:dyDescent="0.15">
      <c r="B989" t="s">
        <v>1503</v>
      </c>
    </row>
    <row r="990" spans="1:4" x14ac:dyDescent="0.15">
      <c r="B990" t="s">
        <v>1503</v>
      </c>
    </row>
    <row r="991" spans="1:4" x14ac:dyDescent="0.15">
      <c r="B991" t="s">
        <v>1503</v>
      </c>
    </row>
    <row r="992" spans="1:4" x14ac:dyDescent="0.15">
      <c r="B992" t="s">
        <v>1503</v>
      </c>
    </row>
    <row r="993" spans="2:2" x14ac:dyDescent="0.15">
      <c r="B993" t="s">
        <v>1503</v>
      </c>
    </row>
    <row r="994" spans="2:2" x14ac:dyDescent="0.15">
      <c r="B994" t="s">
        <v>1503</v>
      </c>
    </row>
    <row r="995" spans="2:2" x14ac:dyDescent="0.15">
      <c r="B995" t="s">
        <v>1503</v>
      </c>
    </row>
    <row r="996" spans="2:2" x14ac:dyDescent="0.15">
      <c r="B996" t="s">
        <v>1503</v>
      </c>
    </row>
    <row r="997" spans="2:2" x14ac:dyDescent="0.15">
      <c r="B997" t="s">
        <v>1503</v>
      </c>
    </row>
    <row r="998" spans="2:2" x14ac:dyDescent="0.15">
      <c r="B998" t="s">
        <v>1503</v>
      </c>
    </row>
    <row r="999" spans="2:2" x14ac:dyDescent="0.15">
      <c r="B999" t="s">
        <v>1503</v>
      </c>
    </row>
    <row r="1000" spans="2:2" x14ac:dyDescent="0.15">
      <c r="B1000" t="s">
        <v>1503</v>
      </c>
    </row>
    <row r="1001" spans="2:2" x14ac:dyDescent="0.15">
      <c r="B1001" t="s">
        <v>1503</v>
      </c>
    </row>
    <row r="1002" spans="2:2" x14ac:dyDescent="0.15">
      <c r="B1002" t="s">
        <v>1503</v>
      </c>
    </row>
    <row r="1003" spans="2:2" x14ac:dyDescent="0.15">
      <c r="B1003" t="s">
        <v>1503</v>
      </c>
    </row>
    <row r="1004" spans="2:2" x14ac:dyDescent="0.15">
      <c r="B1004" t="s">
        <v>1503</v>
      </c>
    </row>
    <row r="1005" spans="2:2" x14ac:dyDescent="0.15">
      <c r="B1005" t="s">
        <v>1503</v>
      </c>
    </row>
    <row r="1006" spans="2:2" x14ac:dyDescent="0.15">
      <c r="B1006" t="s">
        <v>1503</v>
      </c>
    </row>
    <row r="1007" spans="2:2" x14ac:dyDescent="0.15">
      <c r="B1007" t="s">
        <v>1503</v>
      </c>
    </row>
    <row r="1008" spans="2:2" x14ac:dyDescent="0.15">
      <c r="B1008" t="s">
        <v>1503</v>
      </c>
    </row>
    <row r="1009" spans="2:2" x14ac:dyDescent="0.15">
      <c r="B1009" t="s">
        <v>1503</v>
      </c>
    </row>
    <row r="1010" spans="2:2" x14ac:dyDescent="0.15">
      <c r="B1010" t="s">
        <v>1503</v>
      </c>
    </row>
    <row r="1011" spans="2:2" x14ac:dyDescent="0.15">
      <c r="B1011" t="s">
        <v>1503</v>
      </c>
    </row>
    <row r="1012" spans="2:2" x14ac:dyDescent="0.15">
      <c r="B1012" t="s">
        <v>1503</v>
      </c>
    </row>
    <row r="1013" spans="2:2" x14ac:dyDescent="0.15">
      <c r="B1013" t="s">
        <v>1503</v>
      </c>
    </row>
    <row r="1014" spans="2:2" x14ac:dyDescent="0.15">
      <c r="B1014" t="s">
        <v>1503</v>
      </c>
    </row>
    <row r="1015" spans="2:2" x14ac:dyDescent="0.15">
      <c r="B1015" t="s">
        <v>1503</v>
      </c>
    </row>
    <row r="1016" spans="2:2" x14ac:dyDescent="0.15">
      <c r="B1016" t="s">
        <v>1503</v>
      </c>
    </row>
    <row r="1017" spans="2:2" x14ac:dyDescent="0.15">
      <c r="B1017" t="s">
        <v>1503</v>
      </c>
    </row>
    <row r="1018" spans="2:2" x14ac:dyDescent="0.15">
      <c r="B1018" t="s">
        <v>1503</v>
      </c>
    </row>
    <row r="1019" spans="2:2" x14ac:dyDescent="0.15">
      <c r="B1019" t="s">
        <v>1503</v>
      </c>
    </row>
    <row r="1020" spans="2:2" x14ac:dyDescent="0.15">
      <c r="B1020" t="s">
        <v>1503</v>
      </c>
    </row>
    <row r="1021" spans="2:2" x14ac:dyDescent="0.15">
      <c r="B1021" t="s">
        <v>1503</v>
      </c>
    </row>
    <row r="1022" spans="2:2" x14ac:dyDescent="0.15">
      <c r="B1022" t="s">
        <v>1503</v>
      </c>
    </row>
    <row r="1023" spans="2:2" x14ac:dyDescent="0.15">
      <c r="B1023" t="s">
        <v>1503</v>
      </c>
    </row>
    <row r="1024" spans="2:2" x14ac:dyDescent="0.15">
      <c r="B1024" t="s">
        <v>1503</v>
      </c>
    </row>
    <row r="1025" spans="2:2" x14ac:dyDescent="0.15">
      <c r="B1025" t="s">
        <v>1503</v>
      </c>
    </row>
    <row r="1026" spans="2:2" x14ac:dyDescent="0.15">
      <c r="B1026" t="s">
        <v>1503</v>
      </c>
    </row>
    <row r="1027" spans="2:2" x14ac:dyDescent="0.15">
      <c r="B1027" t="s">
        <v>1503</v>
      </c>
    </row>
    <row r="1028" spans="2:2" x14ac:dyDescent="0.15">
      <c r="B1028" t="s">
        <v>1503</v>
      </c>
    </row>
    <row r="1029" spans="2:2" x14ac:dyDescent="0.15">
      <c r="B1029" t="s">
        <v>1503</v>
      </c>
    </row>
    <row r="1030" spans="2:2" x14ac:dyDescent="0.15">
      <c r="B1030" t="s">
        <v>1503</v>
      </c>
    </row>
    <row r="1031" spans="2:2" x14ac:dyDescent="0.15">
      <c r="B1031" t="s">
        <v>1503</v>
      </c>
    </row>
    <row r="1032" spans="2:2" x14ac:dyDescent="0.15">
      <c r="B1032" t="s">
        <v>1503</v>
      </c>
    </row>
    <row r="1033" spans="2:2" x14ac:dyDescent="0.15">
      <c r="B1033" t="s">
        <v>1503</v>
      </c>
    </row>
    <row r="1034" spans="2:2" x14ac:dyDescent="0.15">
      <c r="B1034" t="s">
        <v>1503</v>
      </c>
    </row>
    <row r="1035" spans="2:2" x14ac:dyDescent="0.15">
      <c r="B1035" t="s">
        <v>1503</v>
      </c>
    </row>
    <row r="1036" spans="2:2" x14ac:dyDescent="0.15">
      <c r="B1036" t="s">
        <v>1503</v>
      </c>
    </row>
    <row r="1037" spans="2:2" x14ac:dyDescent="0.15">
      <c r="B1037" t="s">
        <v>1503</v>
      </c>
    </row>
    <row r="1038" spans="2:2" x14ac:dyDescent="0.15">
      <c r="B1038" t="s">
        <v>1503</v>
      </c>
    </row>
    <row r="1039" spans="2:2" x14ac:dyDescent="0.15">
      <c r="B1039" t="s">
        <v>1503</v>
      </c>
    </row>
    <row r="1040" spans="2:2" x14ac:dyDescent="0.15">
      <c r="B1040" t="s">
        <v>1503</v>
      </c>
    </row>
    <row r="1041" spans="2:2" x14ac:dyDescent="0.15">
      <c r="B1041" t="s">
        <v>1503</v>
      </c>
    </row>
    <row r="1042" spans="2:2" x14ac:dyDescent="0.15">
      <c r="B1042" t="s">
        <v>1503</v>
      </c>
    </row>
    <row r="1043" spans="2:2" x14ac:dyDescent="0.15">
      <c r="B1043" t="s">
        <v>1503</v>
      </c>
    </row>
    <row r="1044" spans="2:2" x14ac:dyDescent="0.15">
      <c r="B1044" t="s">
        <v>1503</v>
      </c>
    </row>
    <row r="1045" spans="2:2" x14ac:dyDescent="0.15">
      <c r="B1045" t="s">
        <v>1503</v>
      </c>
    </row>
    <row r="1046" spans="2:2" x14ac:dyDescent="0.15">
      <c r="B1046" t="s">
        <v>1503</v>
      </c>
    </row>
    <row r="1047" spans="2:2" x14ac:dyDescent="0.15">
      <c r="B1047" t="s">
        <v>1503</v>
      </c>
    </row>
    <row r="1048" spans="2:2" x14ac:dyDescent="0.15">
      <c r="B1048" t="s">
        <v>1503</v>
      </c>
    </row>
    <row r="1049" spans="2:2" x14ac:dyDescent="0.15">
      <c r="B1049" t="s">
        <v>1503</v>
      </c>
    </row>
    <row r="1050" spans="2:2" x14ac:dyDescent="0.15">
      <c r="B1050" t="s">
        <v>1503</v>
      </c>
    </row>
    <row r="1051" spans="2:2" x14ac:dyDescent="0.15">
      <c r="B1051" t="s">
        <v>1503</v>
      </c>
    </row>
    <row r="1052" spans="2:2" x14ac:dyDescent="0.15">
      <c r="B1052" t="s">
        <v>1503</v>
      </c>
    </row>
    <row r="1053" spans="2:2" x14ac:dyDescent="0.15">
      <c r="B1053" t="s">
        <v>1503</v>
      </c>
    </row>
    <row r="1054" spans="2:2" x14ac:dyDescent="0.15">
      <c r="B1054" t="s">
        <v>1503</v>
      </c>
    </row>
    <row r="1055" spans="2:2" x14ac:dyDescent="0.15">
      <c r="B1055" t="s">
        <v>1503</v>
      </c>
    </row>
    <row r="1056" spans="2:2" x14ac:dyDescent="0.15">
      <c r="B1056" t="s">
        <v>1503</v>
      </c>
    </row>
    <row r="1057" spans="2:2" x14ac:dyDescent="0.15">
      <c r="B1057" t="s">
        <v>1503</v>
      </c>
    </row>
    <row r="1058" spans="2:2" x14ac:dyDescent="0.15">
      <c r="B1058" t="s">
        <v>1503</v>
      </c>
    </row>
    <row r="1059" spans="2:2" x14ac:dyDescent="0.15">
      <c r="B1059" t="s">
        <v>1503</v>
      </c>
    </row>
    <row r="1060" spans="2:2" x14ac:dyDescent="0.15">
      <c r="B1060" t="s">
        <v>1503</v>
      </c>
    </row>
    <row r="1061" spans="2:2" x14ac:dyDescent="0.15">
      <c r="B1061" t="s">
        <v>1503</v>
      </c>
    </row>
    <row r="1062" spans="2:2" x14ac:dyDescent="0.15">
      <c r="B1062" t="s">
        <v>1503</v>
      </c>
    </row>
    <row r="1063" spans="2:2" x14ac:dyDescent="0.15">
      <c r="B1063" t="s">
        <v>1503</v>
      </c>
    </row>
    <row r="1064" spans="2:2" x14ac:dyDescent="0.15">
      <c r="B1064" t="s">
        <v>1503</v>
      </c>
    </row>
    <row r="1065" spans="2:2" x14ac:dyDescent="0.15">
      <c r="B1065" t="s">
        <v>1503</v>
      </c>
    </row>
    <row r="1066" spans="2:2" x14ac:dyDescent="0.15">
      <c r="B1066" t="s">
        <v>1503</v>
      </c>
    </row>
    <row r="1067" spans="2:2" x14ac:dyDescent="0.15">
      <c r="B1067" t="s">
        <v>1503</v>
      </c>
    </row>
    <row r="1068" spans="2:2" x14ac:dyDescent="0.15">
      <c r="B1068" t="s">
        <v>1503</v>
      </c>
    </row>
    <row r="1069" spans="2:2" x14ac:dyDescent="0.15">
      <c r="B1069" t="s">
        <v>1503</v>
      </c>
    </row>
    <row r="1070" spans="2:2" x14ac:dyDescent="0.15">
      <c r="B1070" t="s">
        <v>1503</v>
      </c>
    </row>
    <row r="1071" spans="2:2" x14ac:dyDescent="0.15">
      <c r="B1071" t="s">
        <v>1503</v>
      </c>
    </row>
    <row r="1072" spans="2:2" x14ac:dyDescent="0.15">
      <c r="B1072" t="s">
        <v>1503</v>
      </c>
    </row>
    <row r="1073" spans="2:2" x14ac:dyDescent="0.15">
      <c r="B1073" t="s">
        <v>1503</v>
      </c>
    </row>
    <row r="1074" spans="2:2" x14ac:dyDescent="0.15">
      <c r="B1074" t="s">
        <v>1503</v>
      </c>
    </row>
    <row r="1075" spans="2:2" x14ac:dyDescent="0.15">
      <c r="B1075" t="s">
        <v>1503</v>
      </c>
    </row>
    <row r="1076" spans="2:2" x14ac:dyDescent="0.15">
      <c r="B1076" t="s">
        <v>1503</v>
      </c>
    </row>
    <row r="1077" spans="2:2" x14ac:dyDescent="0.15">
      <c r="B1077" t="s">
        <v>1503</v>
      </c>
    </row>
    <row r="1078" spans="2:2" x14ac:dyDescent="0.15">
      <c r="B1078" t="s">
        <v>1503</v>
      </c>
    </row>
    <row r="1079" spans="2:2" x14ac:dyDescent="0.15">
      <c r="B1079" t="s">
        <v>1503</v>
      </c>
    </row>
    <row r="1080" spans="2:2" x14ac:dyDescent="0.15">
      <c r="B1080" t="s">
        <v>1503</v>
      </c>
    </row>
    <row r="1081" spans="2:2" x14ac:dyDescent="0.15">
      <c r="B1081" t="s">
        <v>1503</v>
      </c>
    </row>
    <row r="1082" spans="2:2" x14ac:dyDescent="0.15">
      <c r="B1082" t="s">
        <v>1503</v>
      </c>
    </row>
    <row r="1083" spans="2:2" x14ac:dyDescent="0.15">
      <c r="B1083" t="s">
        <v>1503</v>
      </c>
    </row>
    <row r="1084" spans="2:2" x14ac:dyDescent="0.15">
      <c r="B1084" t="s">
        <v>1503</v>
      </c>
    </row>
    <row r="1085" spans="2:2" x14ac:dyDescent="0.15">
      <c r="B1085" t="s">
        <v>1503</v>
      </c>
    </row>
    <row r="1086" spans="2:2" x14ac:dyDescent="0.15">
      <c r="B1086" t="s">
        <v>1503</v>
      </c>
    </row>
    <row r="1087" spans="2:2" x14ac:dyDescent="0.15">
      <c r="B1087" t="s">
        <v>1503</v>
      </c>
    </row>
    <row r="1088" spans="2:2" x14ac:dyDescent="0.15">
      <c r="B1088" t="s">
        <v>1503</v>
      </c>
    </row>
    <row r="1089" spans="2:2" x14ac:dyDescent="0.15">
      <c r="B1089" t="s">
        <v>1503</v>
      </c>
    </row>
    <row r="1090" spans="2:2" x14ac:dyDescent="0.15">
      <c r="B1090" t="s">
        <v>1503</v>
      </c>
    </row>
    <row r="1091" spans="2:2" x14ac:dyDescent="0.15">
      <c r="B1091" t="s">
        <v>1503</v>
      </c>
    </row>
    <row r="1092" spans="2:2" x14ac:dyDescent="0.15">
      <c r="B1092" t="s">
        <v>1503</v>
      </c>
    </row>
    <row r="1093" spans="2:2" x14ac:dyDescent="0.15">
      <c r="B1093" t="s">
        <v>1503</v>
      </c>
    </row>
    <row r="1094" spans="2:2" x14ac:dyDescent="0.15">
      <c r="B1094" t="s">
        <v>1503</v>
      </c>
    </row>
    <row r="1095" spans="2:2" x14ac:dyDescent="0.15">
      <c r="B1095" t="s">
        <v>1503</v>
      </c>
    </row>
    <row r="1096" spans="2:2" x14ac:dyDescent="0.15">
      <c r="B1096" t="s">
        <v>1503</v>
      </c>
    </row>
    <row r="1097" spans="2:2" x14ac:dyDescent="0.15">
      <c r="B1097" t="s">
        <v>1503</v>
      </c>
    </row>
    <row r="1098" spans="2:2" x14ac:dyDescent="0.15">
      <c r="B1098" t="s">
        <v>1503</v>
      </c>
    </row>
    <row r="1099" spans="2:2" x14ac:dyDescent="0.15">
      <c r="B1099" t="s">
        <v>1503</v>
      </c>
    </row>
    <row r="1100" spans="2:2" x14ac:dyDescent="0.15">
      <c r="B1100" t="s">
        <v>1503</v>
      </c>
    </row>
    <row r="1101" spans="2:2" x14ac:dyDescent="0.15">
      <c r="B1101" t="s">
        <v>1503</v>
      </c>
    </row>
  </sheetData>
  <dataValidations count="1">
    <dataValidation type="custom" allowBlank="1" showInputMessage="1" showErrorMessage="1" sqref="A462:A901 A2:A460" xr:uid="{00000000-0002-0000-0000-000000000000}">
      <formula1>COUNTIF($A:$A,A2)=1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5"/>
  <sheetViews>
    <sheetView tabSelected="1" workbookViewId="0">
      <selection activeCell="C17" sqref="C17"/>
    </sheetView>
  </sheetViews>
  <sheetFormatPr baseColWidth="10" defaultColWidth="8.796875" defaultRowHeight="13" x14ac:dyDescent="0.15"/>
  <cols>
    <col min="1" max="16384" width="8.796875" style="1"/>
  </cols>
  <sheetData>
    <row r="1" spans="1:4" x14ac:dyDescent="0.15">
      <c r="A1" s="1" t="s">
        <v>2311</v>
      </c>
      <c r="D1" s="1" t="s">
        <v>2310</v>
      </c>
    </row>
    <row r="2" spans="1:4" x14ac:dyDescent="0.15">
      <c r="A2" s="1" t="s">
        <v>1643</v>
      </c>
      <c r="B2" s="1" t="s">
        <v>1644</v>
      </c>
      <c r="C2" s="1" t="str">
        <f>"{""title"":"""&amp;A2&amp;""",""tags"":"""&amp;B2&amp;"""},"</f>
        <v>{"title":"IALS","tags":"Data"},</v>
      </c>
      <c r="D2" s="1" t="s">
        <v>1645</v>
      </c>
    </row>
    <row r="3" spans="1:4" x14ac:dyDescent="0.15">
      <c r="A3" s="1" t="s">
        <v>1646</v>
      </c>
      <c r="B3" s="1" t="s">
        <v>1644</v>
      </c>
      <c r="C3" s="1" t="str">
        <f t="shared" ref="C3:C185" si="0">"{""title"":"""&amp;A3&amp;""",""tags"":"""&amp;B3&amp;"""},"</f>
        <v>{"title":"MIDUS","tags":"Data"},</v>
      </c>
      <c r="D3" s="1" t="s">
        <v>1647</v>
      </c>
    </row>
    <row r="4" spans="1:4" x14ac:dyDescent="0.15">
      <c r="A4" s="1" t="s">
        <v>1648</v>
      </c>
      <c r="B4" s="1" t="s">
        <v>1644</v>
      </c>
      <c r="C4" s="1" t="str">
        <f t="shared" si="0"/>
        <v>{"title":"BSS","tags":"Data"},</v>
      </c>
      <c r="D4" s="1" t="s">
        <v>1649</v>
      </c>
    </row>
    <row r="5" spans="1:4" x14ac:dyDescent="0.15">
      <c r="A5" s="1" t="s">
        <v>1650</v>
      </c>
      <c r="B5" s="1" t="s">
        <v>1644</v>
      </c>
      <c r="C5" s="1" t="str">
        <f t="shared" si="0"/>
        <v>{"title":"ONET","tags":"Data"},</v>
      </c>
      <c r="D5" s="1" t="s">
        <v>1651</v>
      </c>
    </row>
    <row r="6" spans="1:4" x14ac:dyDescent="0.15">
      <c r="A6" s="1" t="s">
        <v>1652</v>
      </c>
      <c r="B6" s="1" t="s">
        <v>1644</v>
      </c>
      <c r="C6" s="1" t="str">
        <f t="shared" si="0"/>
        <v>{"title":"NHANES","tags":"Data"},</v>
      </c>
      <c r="D6" s="1" t="s">
        <v>1653</v>
      </c>
    </row>
    <row r="7" spans="1:4" x14ac:dyDescent="0.15">
      <c r="A7" s="1" t="s">
        <v>1654</v>
      </c>
      <c r="B7" s="1" t="s">
        <v>1644</v>
      </c>
      <c r="C7" s="1" t="str">
        <f t="shared" si="0"/>
        <v>{"title":"NHIS","tags":"Data"},</v>
      </c>
      <c r="D7" s="1" t="s">
        <v>1655</v>
      </c>
    </row>
    <row r="8" spans="1:4" x14ac:dyDescent="0.15">
      <c r="A8" s="1" t="s">
        <v>1656</v>
      </c>
      <c r="B8" s="1" t="s">
        <v>1644</v>
      </c>
      <c r="C8" s="1" t="str">
        <f t="shared" si="0"/>
        <v>{"title":"NLS-72","tags":"Data"},</v>
      </c>
      <c r="D8" s="1" t="s">
        <v>1657</v>
      </c>
    </row>
    <row r="9" spans="1:4" x14ac:dyDescent="0.15">
      <c r="A9" s="1" t="s">
        <v>1658</v>
      </c>
      <c r="B9" s="1" t="s">
        <v>1644</v>
      </c>
      <c r="C9" s="1" t="str">
        <f t="shared" si="0"/>
        <v>{"title":"PSID","tags":"Data"},</v>
      </c>
      <c r="D9" s="1" t="s">
        <v>1659</v>
      </c>
    </row>
    <row r="10" spans="1:4" x14ac:dyDescent="0.15">
      <c r="A10" s="1" t="s">
        <v>1660</v>
      </c>
      <c r="B10" s="1" t="s">
        <v>1644</v>
      </c>
      <c r="C10" s="1" t="str">
        <f t="shared" si="0"/>
        <v>{"title":"NSCG","tags":"Data"},</v>
      </c>
      <c r="D10" s="1" t="s">
        <v>1661</v>
      </c>
    </row>
    <row r="11" spans="1:4" x14ac:dyDescent="0.15">
      <c r="A11" s="1" t="s">
        <v>1662</v>
      </c>
      <c r="B11" s="1" t="s">
        <v>1644</v>
      </c>
      <c r="C11" s="1" t="str">
        <f t="shared" si="0"/>
        <v>{"title":"ACS","tags":"Data"},</v>
      </c>
      <c r="D11" s="1" t="s">
        <v>1663</v>
      </c>
    </row>
    <row r="12" spans="1:4" x14ac:dyDescent="0.15">
      <c r="A12" s="1" t="s">
        <v>1664</v>
      </c>
      <c r="B12" s="1" t="s">
        <v>1644</v>
      </c>
      <c r="C12" s="1" t="str">
        <f t="shared" si="0"/>
        <v>{"title":"DOT","tags":"Data"},</v>
      </c>
      <c r="D12" s="1" t="s">
        <v>1665</v>
      </c>
    </row>
    <row r="13" spans="1:4" x14ac:dyDescent="0.15">
      <c r="A13" s="1" t="s">
        <v>1666</v>
      </c>
      <c r="B13" s="1" t="s">
        <v>1644</v>
      </c>
      <c r="C13" s="1" t="str">
        <f t="shared" si="0"/>
        <v>{"title":"Add Health","tags":"Data"},</v>
      </c>
      <c r="D13" s="1" t="s">
        <v>1667</v>
      </c>
    </row>
    <row r="14" spans="1:4" x14ac:dyDescent="0.15">
      <c r="A14" s="1" t="s">
        <v>1668</v>
      </c>
      <c r="B14" s="1" t="s">
        <v>1644</v>
      </c>
      <c r="C14" s="1" t="str">
        <f t="shared" si="0"/>
        <v>{"title":"ESS","tags":"Data"},</v>
      </c>
      <c r="D14" s="1" t="s">
        <v>1669</v>
      </c>
    </row>
    <row r="15" spans="1:4" x14ac:dyDescent="0.15">
      <c r="A15" s="1" t="s">
        <v>1670</v>
      </c>
      <c r="B15" s="1" t="s">
        <v>1644</v>
      </c>
      <c r="C15" s="1" t="str">
        <f t="shared" si="0"/>
        <v>{"title":"NLS-YW","tags":"Data"},</v>
      </c>
      <c r="D15" s="1" t="s">
        <v>1671</v>
      </c>
    </row>
    <row r="16" spans="1:4" x14ac:dyDescent="0.15">
      <c r="A16" s="1" t="s">
        <v>1672</v>
      </c>
      <c r="B16" s="1" t="s">
        <v>1644</v>
      </c>
      <c r="C16" s="1" t="str">
        <f t="shared" si="0"/>
        <v>{"title":"NLS-YM","tags":"Data"},</v>
      </c>
      <c r="D16" s="1" t="s">
        <v>1673</v>
      </c>
    </row>
    <row r="17" spans="1:4" x14ac:dyDescent="0.15">
      <c r="A17" s="1" t="s">
        <v>1674</v>
      </c>
      <c r="B17" s="1" t="s">
        <v>1644</v>
      </c>
      <c r="C17" s="1" t="str">
        <f t="shared" si="0"/>
        <v>{"title":"Census","tags":"Data"},</v>
      </c>
      <c r="D17" s="1" t="s">
        <v>1674</v>
      </c>
    </row>
    <row r="18" spans="1:4" x14ac:dyDescent="0.15">
      <c r="A18" s="1" t="s">
        <v>1675</v>
      </c>
      <c r="B18" s="1" t="s">
        <v>1644</v>
      </c>
      <c r="C18" s="1" t="str">
        <f t="shared" si="0"/>
        <v>{"title":"CPS","tags":"Data"},</v>
      </c>
      <c r="D18" s="1" t="s">
        <v>1676</v>
      </c>
    </row>
    <row r="19" spans="1:4" x14ac:dyDescent="0.15">
      <c r="A19" s="1" t="s">
        <v>1677</v>
      </c>
      <c r="B19" s="1" t="s">
        <v>1644</v>
      </c>
      <c r="C19" s="1" t="str">
        <f t="shared" si="0"/>
        <v>{"title":"PDII","tags":"Data"},</v>
      </c>
      <c r="D19" s="1" t="s">
        <v>1678</v>
      </c>
    </row>
    <row r="20" spans="1:4" x14ac:dyDescent="0.15">
      <c r="A20" s="1" t="s">
        <v>1679</v>
      </c>
      <c r="B20" s="1" t="s">
        <v>1644</v>
      </c>
      <c r="C20" s="1" t="str">
        <f t="shared" si="0"/>
        <v>{"title":"NLSY79","tags":"Data"},</v>
      </c>
      <c r="D20" s="1" t="s">
        <v>1680</v>
      </c>
    </row>
    <row r="21" spans="1:4" x14ac:dyDescent="0.15">
      <c r="A21" s="1" t="s">
        <v>1681</v>
      </c>
      <c r="B21" s="1" t="s">
        <v>1644</v>
      </c>
      <c r="C21" s="1" t="str">
        <f t="shared" si="0"/>
        <v>{"title":"REFLEX","tags":"Data"},</v>
      </c>
      <c r="D21" s="1" t="s">
        <v>1682</v>
      </c>
    </row>
    <row r="22" spans="1:4" x14ac:dyDescent="0.15">
      <c r="A22" s="1" t="s">
        <v>1683</v>
      </c>
      <c r="B22" s="1" t="s">
        <v>1644</v>
      </c>
      <c r="C22" s="1" t="str">
        <f t="shared" si="0"/>
        <v>{"title":"EULFS","tags":"Data"},</v>
      </c>
      <c r="D22" s="1" t="s">
        <v>1684</v>
      </c>
    </row>
    <row r="23" spans="1:4" x14ac:dyDescent="0.15">
      <c r="A23" s="1" t="s">
        <v>1685</v>
      </c>
      <c r="B23" s="1" t="s">
        <v>1644</v>
      </c>
      <c r="C23" s="1" t="str">
        <f t="shared" si="0"/>
        <v>{"title":"QES","tags":"Data"},</v>
      </c>
      <c r="D23" s="1" t="s">
        <v>1686</v>
      </c>
    </row>
    <row r="24" spans="1:4" x14ac:dyDescent="0.15">
      <c r="A24" s="1" t="s">
        <v>1687</v>
      </c>
      <c r="B24" s="1" t="s">
        <v>1644</v>
      </c>
      <c r="C24" s="1" t="str">
        <f t="shared" si="0"/>
        <v>{"title":"GSS","tags":"Data"},</v>
      </c>
      <c r="D24" s="1" t="s">
        <v>1688</v>
      </c>
    </row>
    <row r="25" spans="1:4" x14ac:dyDescent="0.15">
      <c r="A25" s="1" t="s">
        <v>1689</v>
      </c>
      <c r="B25" s="1" t="s">
        <v>1644</v>
      </c>
      <c r="C25" s="1" t="str">
        <f t="shared" si="0"/>
        <v>{"title":"ATUS","tags":"Data"},</v>
      </c>
      <c r="D25" s="1" t="s">
        <v>1690</v>
      </c>
    </row>
    <row r="26" spans="1:4" x14ac:dyDescent="0.15">
      <c r="A26" s="1" t="s">
        <v>1691</v>
      </c>
      <c r="B26" s="1" t="s">
        <v>1644</v>
      </c>
      <c r="C26" s="1" t="str">
        <f t="shared" si="0"/>
        <v>{"title":"AHTUS","tags":"Data"},</v>
      </c>
      <c r="D26" s="1" t="s">
        <v>1692</v>
      </c>
    </row>
    <row r="27" spans="1:4" x14ac:dyDescent="0.15">
      <c r="A27" s="1" t="s">
        <v>1693</v>
      </c>
      <c r="B27" s="1" t="s">
        <v>1644</v>
      </c>
      <c r="C27" s="1" t="str">
        <f t="shared" si="0"/>
        <v>{"title":"NSFH","tags":"Data"},</v>
      </c>
      <c r="D27" s="1" t="s">
        <v>1694</v>
      </c>
    </row>
    <row r="28" spans="1:4" x14ac:dyDescent="0.15">
      <c r="A28" s="1" t="s">
        <v>1695</v>
      </c>
      <c r="B28" s="1" t="s">
        <v>1644</v>
      </c>
      <c r="C28" s="1" t="str">
        <f t="shared" si="0"/>
        <v>{"title":"SEO60","tags":"Data"},</v>
      </c>
      <c r="D28" s="1" t="s">
        <v>1696</v>
      </c>
    </row>
    <row r="29" spans="1:4" x14ac:dyDescent="0.15">
      <c r="A29" s="1" t="s">
        <v>1697</v>
      </c>
      <c r="B29" s="1" t="s">
        <v>1644</v>
      </c>
      <c r="C29" s="1" t="str">
        <f t="shared" si="0"/>
        <v>{"title":"PISA","tags":"Data"},</v>
      </c>
      <c r="D29" s="1" t="s">
        <v>1698</v>
      </c>
    </row>
    <row r="30" spans="1:4" x14ac:dyDescent="0.15">
      <c r="A30" s="1" t="s">
        <v>1699</v>
      </c>
      <c r="B30" s="1" t="s">
        <v>1644</v>
      </c>
      <c r="C30" s="1" t="str">
        <f t="shared" si="0"/>
        <v>{"title":"NELS","tags":"Data"},</v>
      </c>
      <c r="D30" s="1" t="s">
        <v>1700</v>
      </c>
    </row>
    <row r="31" spans="1:4" x14ac:dyDescent="0.15">
      <c r="A31" s="1" t="s">
        <v>1701</v>
      </c>
      <c r="B31" s="1" t="s">
        <v>1644</v>
      </c>
      <c r="C31" s="1" t="str">
        <f t="shared" si="0"/>
        <v>{"title":"LBIDD","tags":"Data"},</v>
      </c>
      <c r="D31" s="1" t="s">
        <v>1702</v>
      </c>
    </row>
    <row r="32" spans="1:4" x14ac:dyDescent="0.15">
      <c r="A32" s="1" t="s">
        <v>1703</v>
      </c>
      <c r="B32" s="1" t="s">
        <v>1644</v>
      </c>
      <c r="C32" s="1" t="str">
        <f t="shared" si="0"/>
        <v>{"title":"NLMS","tags":"Data"},</v>
      </c>
      <c r="D32" s="1" t="s">
        <v>1704</v>
      </c>
    </row>
    <row r="33" spans="1:4" x14ac:dyDescent="0.15">
      <c r="A33" s="1" t="s">
        <v>1705</v>
      </c>
      <c r="B33" s="1" t="s">
        <v>1644</v>
      </c>
      <c r="C33" s="1" t="str">
        <f t="shared" si="0"/>
        <v>{"title":"BRFSS","tags":"Data"},</v>
      </c>
      <c r="D33" s="1" t="s">
        <v>1706</v>
      </c>
    </row>
    <row r="34" spans="1:4" x14ac:dyDescent="0.15">
      <c r="A34" s="1" t="s">
        <v>1707</v>
      </c>
      <c r="B34" s="1" t="s">
        <v>1644</v>
      </c>
      <c r="C34" s="1" t="str">
        <f t="shared" si="0"/>
        <v>{"title":"SECCYD","tags":"Data"},</v>
      </c>
      <c r="D34" s="1" t="s">
        <v>1708</v>
      </c>
    </row>
    <row r="35" spans="1:4" x14ac:dyDescent="0.15">
      <c r="A35" s="1" t="s">
        <v>1709</v>
      </c>
      <c r="B35" s="1" t="s">
        <v>1644</v>
      </c>
      <c r="C35" s="1" t="str">
        <f t="shared" si="0"/>
        <v>{"title":"SIPP","tags":"Data"},</v>
      </c>
      <c r="D35" s="1" t="s">
        <v>1710</v>
      </c>
    </row>
    <row r="36" spans="1:4" x14ac:dyDescent="0.15">
      <c r="A36" s="1" t="s">
        <v>1711</v>
      </c>
      <c r="B36" s="1" t="s">
        <v>1644</v>
      </c>
      <c r="C36" s="1" t="str">
        <f t="shared" si="0"/>
        <v>{"title":"ACL","tags":"Data"},</v>
      </c>
      <c r="D36" s="1" t="s">
        <v>1712</v>
      </c>
    </row>
    <row r="37" spans="1:4" x14ac:dyDescent="0.15">
      <c r="A37" s="1" t="s">
        <v>1713</v>
      </c>
      <c r="B37" s="1" t="s">
        <v>1644</v>
      </c>
      <c r="C37" s="1" t="str">
        <f t="shared" si="0"/>
        <v>{"title":"WLS","tags":"Data"},</v>
      </c>
      <c r="D37" s="1" t="s">
        <v>1714</v>
      </c>
    </row>
    <row r="38" spans="1:4" x14ac:dyDescent="0.15">
      <c r="A38" s="1" t="s">
        <v>1715</v>
      </c>
      <c r="B38" s="1" t="s">
        <v>1644</v>
      </c>
      <c r="C38" s="1" t="str">
        <f t="shared" si="0"/>
        <v>{"title":"NSHD","tags":"Data"},</v>
      </c>
      <c r="D38" s="1" t="s">
        <v>1716</v>
      </c>
    </row>
    <row r="39" spans="1:4" x14ac:dyDescent="0.15">
      <c r="A39" s="1" t="s">
        <v>1717</v>
      </c>
      <c r="B39" s="1" t="s">
        <v>1644</v>
      </c>
      <c r="C39" s="1" t="str">
        <f t="shared" si="0"/>
        <v>{"title":"NCDS","tags":"Data"},</v>
      </c>
      <c r="D39" s="1" t="s">
        <v>1718</v>
      </c>
    </row>
    <row r="40" spans="1:4" x14ac:dyDescent="0.15">
      <c r="A40" s="1" t="s">
        <v>1719</v>
      </c>
      <c r="B40" s="1" t="s">
        <v>1644</v>
      </c>
      <c r="C40" s="1" t="str">
        <f t="shared" si="0"/>
        <v>{"title":"BCS70","tags":"Data"},</v>
      </c>
      <c r="D40" s="1" t="s">
        <v>1720</v>
      </c>
    </row>
    <row r="41" spans="1:4" x14ac:dyDescent="0.15">
      <c r="A41" s="1" t="s">
        <v>1721</v>
      </c>
      <c r="B41" s="1" t="s">
        <v>1644</v>
      </c>
      <c r="C41" s="1" t="str">
        <f t="shared" si="0"/>
        <v>{"title":"ISSP","tags":"Data"},</v>
      </c>
      <c r="D41" s="1" t="s">
        <v>1722</v>
      </c>
    </row>
    <row r="42" spans="1:4" x14ac:dyDescent="0.15">
      <c r="A42" s="1" t="s">
        <v>1723</v>
      </c>
      <c r="B42" s="1" t="s">
        <v>1644</v>
      </c>
      <c r="C42" s="1" t="str">
        <f t="shared" si="0"/>
        <v>{"title":"UKTUS","tags":"Data"},</v>
      </c>
      <c r="D42" s="1" t="s">
        <v>1724</v>
      </c>
    </row>
    <row r="43" spans="1:4" x14ac:dyDescent="0.15">
      <c r="A43" s="1" t="s">
        <v>1725</v>
      </c>
      <c r="B43" s="1" t="s">
        <v>1644</v>
      </c>
      <c r="C43" s="1" t="str">
        <f t="shared" si="0"/>
        <v>{"title":"STAR","tags":"Data"},</v>
      </c>
      <c r="D43" s="1" t="s">
        <v>1726</v>
      </c>
    </row>
    <row r="44" spans="1:4" x14ac:dyDescent="0.15">
      <c r="A44" s="1" t="s">
        <v>1727</v>
      </c>
      <c r="B44" s="1" t="s">
        <v>1644</v>
      </c>
      <c r="C44" s="1" t="str">
        <f t="shared" si="0"/>
        <v>{"title":"SDR","tags":"Data"},</v>
      </c>
      <c r="D44" s="1" t="s">
        <v>1728</v>
      </c>
    </row>
    <row r="45" spans="1:4" x14ac:dyDescent="0.15">
      <c r="A45" s="1" t="s">
        <v>1729</v>
      </c>
      <c r="B45" s="1" t="s">
        <v>1644</v>
      </c>
      <c r="C45" s="1" t="str">
        <f t="shared" si="0"/>
        <v>{"title":"ECLS-K","tags":"Data"},</v>
      </c>
      <c r="D45" s="1" t="s">
        <v>1730</v>
      </c>
    </row>
    <row r="46" spans="1:4" x14ac:dyDescent="0.15">
      <c r="A46" s="1" t="s">
        <v>1731</v>
      </c>
      <c r="B46" s="1" t="s">
        <v>1644</v>
      </c>
      <c r="C46" s="1" t="str">
        <f t="shared" si="0"/>
        <v>{"title":"NES","tags":"Data"},</v>
      </c>
      <c r="D46" s="1" t="s">
        <v>1732</v>
      </c>
    </row>
    <row r="47" spans="1:4" x14ac:dyDescent="0.15">
      <c r="A47" s="1" t="s">
        <v>1733</v>
      </c>
      <c r="B47" s="1" t="s">
        <v>1644</v>
      </c>
      <c r="C47" s="1" t="str">
        <f t="shared" si="0"/>
        <v>{"title":"FFCWS","tags":"Data"},</v>
      </c>
      <c r="D47" s="1" t="s">
        <v>1734</v>
      </c>
    </row>
    <row r="48" spans="1:4" x14ac:dyDescent="0.15">
      <c r="A48" s="1" t="s">
        <v>1735</v>
      </c>
      <c r="B48" s="1" t="s">
        <v>1644</v>
      </c>
      <c r="C48" s="1" t="str">
        <f t="shared" si="0"/>
        <v>{"title":"NLSY97","tags":"Data"},</v>
      </c>
      <c r="D48" s="1" t="s">
        <v>1736</v>
      </c>
    </row>
    <row r="49" spans="1:4" x14ac:dyDescent="0.15">
      <c r="A49" s="1" t="s">
        <v>1737</v>
      </c>
      <c r="B49" s="1" t="s">
        <v>1644</v>
      </c>
      <c r="C49" s="1" t="str">
        <f t="shared" si="0"/>
        <v>{"title":"MSALT","tags":"Data"},</v>
      </c>
      <c r="D49" s="1" t="s">
        <v>1738</v>
      </c>
    </row>
    <row r="50" spans="1:4" x14ac:dyDescent="0.15">
      <c r="A50" s="1" t="s">
        <v>1739</v>
      </c>
      <c r="B50" s="1" t="s">
        <v>1644</v>
      </c>
      <c r="C50" s="1" t="str">
        <f t="shared" si="0"/>
        <v>{"title":"Google Trend","tags":"Data"},</v>
      </c>
      <c r="D50" s="1" t="s">
        <v>1739</v>
      </c>
    </row>
    <row r="51" spans="1:4" x14ac:dyDescent="0.15">
      <c r="A51" s="1" t="s">
        <v>1740</v>
      </c>
      <c r="B51" s="1" t="s">
        <v>1644</v>
      </c>
      <c r="C51" s="1" t="str">
        <f t="shared" si="0"/>
        <v>{"title":"SQWC","tags":"Data"},</v>
      </c>
      <c r="D51" s="1" t="s">
        <v>1741</v>
      </c>
    </row>
    <row r="52" spans="1:4" x14ac:dyDescent="0.15">
      <c r="A52" s="1" t="s">
        <v>1742</v>
      </c>
      <c r="B52" s="1" t="s">
        <v>1644</v>
      </c>
      <c r="C52" s="1" t="str">
        <f t="shared" si="0"/>
        <v>{"title":"OES","tags":"Data"},</v>
      </c>
      <c r="D52" s="1" t="s">
        <v>1743</v>
      </c>
    </row>
    <row r="53" spans="1:4" x14ac:dyDescent="0.15">
      <c r="A53" s="1" t="s">
        <v>1744</v>
      </c>
      <c r="B53" s="1" t="s">
        <v>1644</v>
      </c>
      <c r="C53" s="1" t="str">
        <f t="shared" si="0"/>
        <v>{"title":"THEOP","tags":"Data"},</v>
      </c>
      <c r="D53" s="1" t="s">
        <v>1745</v>
      </c>
    </row>
    <row r="54" spans="1:4" x14ac:dyDescent="0.15">
      <c r="A54" s="1" t="s">
        <v>1746</v>
      </c>
      <c r="B54" s="1" t="s">
        <v>1644</v>
      </c>
      <c r="C54" s="1" t="str">
        <f t="shared" si="0"/>
        <v>{"title":"NSCW","tags":"Data"},</v>
      </c>
      <c r="D54" s="1" t="s">
        <v>1747</v>
      </c>
    </row>
    <row r="55" spans="1:4" x14ac:dyDescent="0.15">
      <c r="A55" s="1" t="s">
        <v>1748</v>
      </c>
      <c r="B55" s="1" t="s">
        <v>1644</v>
      </c>
      <c r="C55" s="1" t="str">
        <f t="shared" si="0"/>
        <v>{"title":"WVS","tags":"Data"},</v>
      </c>
      <c r="D55" s="1" t="s">
        <v>1749</v>
      </c>
    </row>
    <row r="56" spans="1:4" x14ac:dyDescent="0.15">
      <c r="A56" s="1" t="s">
        <v>1750</v>
      </c>
      <c r="B56" s="1" t="s">
        <v>1644</v>
      </c>
      <c r="C56" s="1" t="str">
        <f t="shared" si="0"/>
        <v>{"title":"PA3G","tags":"Data"},</v>
      </c>
      <c r="D56" s="1" t="s">
        <v>1751</v>
      </c>
    </row>
    <row r="57" spans="1:4" x14ac:dyDescent="0.15">
      <c r="A57" s="1" t="s">
        <v>1752</v>
      </c>
      <c r="B57" s="1" t="s">
        <v>1644</v>
      </c>
      <c r="C57" s="1" t="str">
        <f t="shared" si="0"/>
        <v>{"title":"B&amp;B93","tags":"Data"},</v>
      </c>
      <c r="D57" s="1" t="s">
        <v>1753</v>
      </c>
    </row>
    <row r="58" spans="1:4" x14ac:dyDescent="0.15">
      <c r="A58" s="1" t="s">
        <v>1754</v>
      </c>
      <c r="B58" s="1" t="s">
        <v>1644</v>
      </c>
      <c r="C58" s="1" t="str">
        <f t="shared" si="0"/>
        <v>{"title":"BPS90","tags":"Data"},</v>
      </c>
      <c r="D58" s="1" t="s">
        <v>1755</v>
      </c>
    </row>
    <row r="59" spans="1:4" x14ac:dyDescent="0.15">
      <c r="A59" s="1" t="s">
        <v>1756</v>
      </c>
      <c r="B59" s="1" t="s">
        <v>1644</v>
      </c>
      <c r="C59" s="1" t="str">
        <f t="shared" si="0"/>
        <v>{"title":"NPSAS","tags":"Data"},</v>
      </c>
      <c r="D59" s="1" t="s">
        <v>1757</v>
      </c>
    </row>
    <row r="60" spans="1:4" x14ac:dyDescent="0.15">
      <c r="A60" s="1" t="s">
        <v>1758</v>
      </c>
      <c r="B60" s="1" t="s">
        <v>1644</v>
      </c>
      <c r="C60" s="1" t="str">
        <f t="shared" si="0"/>
        <v>{"title":"BPS96","tags":"Data"},</v>
      </c>
      <c r="D60" s="1" t="s">
        <v>1759</v>
      </c>
    </row>
    <row r="61" spans="1:4" x14ac:dyDescent="0.15">
      <c r="A61" s="1" t="s">
        <v>1760</v>
      </c>
      <c r="B61" s="1" t="s">
        <v>1644</v>
      </c>
      <c r="C61" s="1" t="str">
        <f t="shared" si="0"/>
        <v>{"title":"NALS","tags":"Data"},</v>
      </c>
      <c r="D61" s="1" t="s">
        <v>1761</v>
      </c>
    </row>
    <row r="62" spans="1:4" x14ac:dyDescent="0.15">
      <c r="A62" s="1" t="s">
        <v>1762</v>
      </c>
      <c r="B62" s="1" t="s">
        <v>1644</v>
      </c>
      <c r="C62" s="1" t="str">
        <f t="shared" si="0"/>
        <v>{"title":"HSr","tags":"Data"},</v>
      </c>
      <c r="D62" s="1" t="s">
        <v>1763</v>
      </c>
    </row>
    <row r="63" spans="1:4" x14ac:dyDescent="0.15">
      <c r="A63" s="1" t="s">
        <v>1764</v>
      </c>
      <c r="B63" s="1" t="s">
        <v>1644</v>
      </c>
      <c r="C63" s="1" t="str">
        <f t="shared" si="0"/>
        <v>{"title":"OCG","tags":"Data"},</v>
      </c>
      <c r="D63" s="1" t="s">
        <v>1765</v>
      </c>
    </row>
    <row r="64" spans="1:4" x14ac:dyDescent="0.15">
      <c r="A64" s="1" t="s">
        <v>1766</v>
      </c>
      <c r="B64" s="1" t="s">
        <v>1644</v>
      </c>
      <c r="C64" s="1" t="str">
        <f t="shared" si="0"/>
        <v>{"title":"CIRP","tags":"Data"},</v>
      </c>
      <c r="D64" s="1" t="s">
        <v>1767</v>
      </c>
    </row>
    <row r="65" spans="1:4" x14ac:dyDescent="0.15">
      <c r="A65" s="1" t="s">
        <v>1768</v>
      </c>
      <c r="B65" s="1" t="s">
        <v>1644</v>
      </c>
      <c r="C65" s="1" t="str">
        <f t="shared" si="0"/>
        <v>{"title":"SJC","tags":"Data"},</v>
      </c>
      <c r="D65" s="1" t="s">
        <v>1769</v>
      </c>
    </row>
    <row r="66" spans="1:4" x14ac:dyDescent="0.15">
      <c r="A66" s="1" t="s">
        <v>1770</v>
      </c>
      <c r="B66" s="1" t="s">
        <v>1644</v>
      </c>
      <c r="C66" s="1" t="str">
        <f t="shared" si="0"/>
        <v>{"title":"ECLS-B","tags":"Data"},</v>
      </c>
      <c r="D66" s="1" t="s">
        <v>1771</v>
      </c>
    </row>
    <row r="67" spans="1:4" x14ac:dyDescent="0.15">
      <c r="A67" s="1" t="s">
        <v>1772</v>
      </c>
      <c r="B67" s="1" t="s">
        <v>1644</v>
      </c>
      <c r="C67" s="1" t="str">
        <f t="shared" si="0"/>
        <v>{"title":"NHES","tags":"Data"},</v>
      </c>
      <c r="D67" s="1" t="s">
        <v>1773</v>
      </c>
    </row>
    <row r="68" spans="1:4" x14ac:dyDescent="0.15">
      <c r="A68" s="1" t="s">
        <v>1774</v>
      </c>
      <c r="B68" s="1" t="s">
        <v>1644</v>
      </c>
      <c r="C68" s="1" t="str">
        <f t="shared" si="0"/>
        <v>{"title":"FSDP","tags":"Data"},</v>
      </c>
      <c r="D68" s="1" t="s">
        <v>1775</v>
      </c>
    </row>
    <row r="69" spans="1:4" x14ac:dyDescent="0.15">
      <c r="A69" s="1" t="s">
        <v>1776</v>
      </c>
      <c r="B69" s="1" t="s">
        <v>1644</v>
      </c>
      <c r="C69" s="1" t="str">
        <f t="shared" si="0"/>
        <v>{"title":"ASM","tags":"Data"},</v>
      </c>
      <c r="D69" s="1" t="s">
        <v>1777</v>
      </c>
    </row>
    <row r="70" spans="1:4" x14ac:dyDescent="0.15">
      <c r="A70" s="1" t="s">
        <v>1778</v>
      </c>
      <c r="B70" s="1" t="s">
        <v>1644</v>
      </c>
      <c r="C70" s="1" t="str">
        <f t="shared" si="0"/>
        <v>{"title":"CM","tags":"Data"},</v>
      </c>
      <c r="D70" s="1" t="s">
        <v>1779</v>
      </c>
    </row>
    <row r="71" spans="1:4" x14ac:dyDescent="0.15">
      <c r="A71" s="1" t="s">
        <v>1780</v>
      </c>
      <c r="B71" s="1" t="s">
        <v>1644</v>
      </c>
      <c r="C71" s="1" t="str">
        <f t="shared" si="0"/>
        <v>{"title":"HSo","tags":"Data"},</v>
      </c>
      <c r="D71" s="1" t="s">
        <v>1781</v>
      </c>
    </row>
    <row r="72" spans="1:4" x14ac:dyDescent="0.15">
      <c r="A72" s="1" t="s">
        <v>1782</v>
      </c>
      <c r="B72" s="1" t="s">
        <v>1644</v>
      </c>
      <c r="C72" s="1" t="str">
        <f t="shared" si="0"/>
        <v>{"title":"WebCASPAR","tags":"Data"},</v>
      </c>
      <c r="D72" s="1" t="s">
        <v>1783</v>
      </c>
    </row>
    <row r="73" spans="1:4" x14ac:dyDescent="0.15">
      <c r="A73" s="1" t="s">
        <v>1784</v>
      </c>
      <c r="B73" s="1" t="s">
        <v>1644</v>
      </c>
      <c r="C73" s="1" t="str">
        <f t="shared" si="0"/>
        <v>{"title":"HEGIS","tags":"Data"},</v>
      </c>
      <c r="D73" s="1" t="s">
        <v>1785</v>
      </c>
    </row>
    <row r="74" spans="1:4" x14ac:dyDescent="0.15">
      <c r="A74" s="1" t="s">
        <v>1786</v>
      </c>
      <c r="B74" s="1" t="s">
        <v>1644</v>
      </c>
      <c r="C74" s="1" t="str">
        <f t="shared" si="0"/>
        <v>{"title":"IPEDS","tags":"Data"},</v>
      </c>
      <c r="D74" s="1" t="s">
        <v>1787</v>
      </c>
    </row>
    <row r="75" spans="1:4" x14ac:dyDescent="0.15">
      <c r="A75" s="1" t="s">
        <v>1788</v>
      </c>
      <c r="B75" s="1" t="s">
        <v>1644</v>
      </c>
      <c r="C75" s="1" t="str">
        <f t="shared" si="0"/>
        <v>{"title":"MTF","tags":"Data"},</v>
      </c>
      <c r="D75" s="1" t="s">
        <v>1789</v>
      </c>
    </row>
    <row r="76" spans="1:4" x14ac:dyDescent="0.15">
      <c r="A76" s="1" t="s">
        <v>1790</v>
      </c>
      <c r="B76" s="1" t="s">
        <v>1644</v>
      </c>
      <c r="C76" s="1" t="str">
        <f t="shared" si="0"/>
        <v>{"title":"PewInternet","tags":"Data"},</v>
      </c>
      <c r="D76" s="1" t="s">
        <v>1791</v>
      </c>
    </row>
    <row r="77" spans="1:4" x14ac:dyDescent="0.15">
      <c r="A77" s="1" t="s">
        <v>1792</v>
      </c>
      <c r="B77" s="1" t="s">
        <v>1644</v>
      </c>
      <c r="C77" s="1" t="str">
        <f t="shared" si="0"/>
        <v>{"title":"Eurobarometer","tags":"Data"},</v>
      </c>
      <c r="D77" s="1" t="s">
        <v>1792</v>
      </c>
    </row>
    <row r="78" spans="1:4" x14ac:dyDescent="0.15">
      <c r="A78" s="1" t="s">
        <v>1793</v>
      </c>
      <c r="B78" s="1" t="s">
        <v>1644</v>
      </c>
      <c r="C78" s="1" t="str">
        <f t="shared" si="0"/>
        <v>{"title":"NLSY79CYA","tags":"Data"},</v>
      </c>
    </row>
    <row r="79" spans="1:4" x14ac:dyDescent="0.15">
      <c r="A79" s="1" t="s">
        <v>1794</v>
      </c>
      <c r="B79" s="1" t="s">
        <v>1644</v>
      </c>
      <c r="C79" s="1" t="str">
        <f t="shared" si="0"/>
        <v>{"title":"NSP","tags":"Data"},</v>
      </c>
      <c r="D79" s="1" t="s">
        <v>1795</v>
      </c>
    </row>
    <row r="80" spans="1:4" x14ac:dyDescent="0.15">
      <c r="A80" s="1" t="s">
        <v>1796</v>
      </c>
      <c r="B80" s="1" t="s">
        <v>1644</v>
      </c>
      <c r="C80" s="1" t="str">
        <f t="shared" si="0"/>
        <v>{"title":"NLS-MW","tags":"Data"},</v>
      </c>
      <c r="D80" s="1" t="s">
        <v>1797</v>
      </c>
    </row>
    <row r="81" spans="1:4" x14ac:dyDescent="0.15">
      <c r="A81" s="1" t="s">
        <v>1798</v>
      </c>
      <c r="B81" s="1" t="s">
        <v>1644</v>
      </c>
      <c r="C81" s="1" t="str">
        <f t="shared" si="0"/>
        <v>{"title":"ASOC","tags":"Data"},</v>
      </c>
      <c r="D81" s="1" t="s">
        <v>1799</v>
      </c>
    </row>
    <row r="82" spans="1:4" x14ac:dyDescent="0.15">
      <c r="A82" s="1" t="s">
        <v>1800</v>
      </c>
      <c r="B82" s="1" t="s">
        <v>1644</v>
      </c>
      <c r="C82" s="1" t="str">
        <f t="shared" si="0"/>
        <v>{"title":"SSE","tags":"Data"},</v>
      </c>
      <c r="D82" s="1" t="s">
        <v>1801</v>
      </c>
    </row>
    <row r="83" spans="1:4" x14ac:dyDescent="0.15">
      <c r="A83" s="1" t="s">
        <v>1802</v>
      </c>
      <c r="B83" s="1" t="s">
        <v>1644</v>
      </c>
      <c r="C83" s="1" t="str">
        <f t="shared" si="0"/>
        <v>{"title":"NNAS","tags":"Data"},</v>
      </c>
      <c r="D83" s="1" t="s">
        <v>1803</v>
      </c>
    </row>
    <row r="84" spans="1:4" x14ac:dyDescent="0.15">
      <c r="A84" s="1" t="s">
        <v>1804</v>
      </c>
      <c r="B84" s="1" t="s">
        <v>1644</v>
      </c>
      <c r="C84" s="1" t="str">
        <f t="shared" si="0"/>
        <v>{"title":"NSFG","tags":"Data"},</v>
      </c>
      <c r="D84" s="1" t="s">
        <v>1805</v>
      </c>
    </row>
    <row r="85" spans="1:4" x14ac:dyDescent="0.15">
      <c r="A85" s="1" t="s">
        <v>1806</v>
      </c>
      <c r="B85" s="1" t="s">
        <v>1644</v>
      </c>
      <c r="C85" s="1" t="str">
        <f t="shared" si="0"/>
        <v>{"title":"SOII","tags":"Data"},</v>
      </c>
      <c r="D85" s="1" t="s">
        <v>1807</v>
      </c>
    </row>
    <row r="86" spans="1:4" x14ac:dyDescent="0.15">
      <c r="A86" s="1" t="s">
        <v>1808</v>
      </c>
      <c r="B86" s="1" t="s">
        <v>1644</v>
      </c>
      <c r="C86" s="1" t="str">
        <f t="shared" si="0"/>
        <v>{"title":"HRS","tags":"Data"},</v>
      </c>
      <c r="D86" s="1" t="s">
        <v>1809</v>
      </c>
    </row>
    <row r="87" spans="1:4" x14ac:dyDescent="0.15">
      <c r="A87" s="1" t="s">
        <v>1810</v>
      </c>
      <c r="B87" s="1" t="s">
        <v>1644</v>
      </c>
      <c r="C87" s="1" t="str">
        <f t="shared" si="0"/>
        <v>{"title":"SCF","tags":"Data"},</v>
      </c>
      <c r="D87" s="1" t="s">
        <v>1811</v>
      </c>
    </row>
    <row r="88" spans="1:4" x14ac:dyDescent="0.15">
      <c r="A88" s="1" t="s">
        <v>1812</v>
      </c>
      <c r="B88" s="1" t="s">
        <v>1644</v>
      </c>
      <c r="C88" s="1" t="str">
        <f t="shared" si="0"/>
        <v>{"title":"EEO","tags":"Data"},</v>
      </c>
      <c r="D88" s="1" t="s">
        <v>1813</v>
      </c>
    </row>
    <row r="89" spans="1:4" x14ac:dyDescent="0.15">
      <c r="A89" s="1" t="s">
        <v>1814</v>
      </c>
      <c r="B89" s="1" t="s">
        <v>1644</v>
      </c>
      <c r="C89" s="1" t="str">
        <f t="shared" si="0"/>
        <v>{"title":"LSMS","tags":"Data"},</v>
      </c>
      <c r="D89" s="1" t="s">
        <v>1815</v>
      </c>
    </row>
    <row r="90" spans="1:4" x14ac:dyDescent="0.15">
      <c r="A90" s="1" t="s">
        <v>1816</v>
      </c>
      <c r="B90" s="1" t="s">
        <v>1644</v>
      </c>
      <c r="C90" s="1" t="str">
        <f t="shared" si="0"/>
        <v>{"title":"IHDS","tags":"Data"},</v>
      </c>
      <c r="D90" s="1" t="s">
        <v>1817</v>
      </c>
    </row>
    <row r="91" spans="1:4" x14ac:dyDescent="0.15">
      <c r="A91" s="1" t="s">
        <v>1818</v>
      </c>
      <c r="B91" s="1" t="s">
        <v>1819</v>
      </c>
      <c r="C91" s="1" t="str">
        <f t="shared" si="0"/>
        <v>{"title":"SALSS","tags":"Data"},</v>
      </c>
      <c r="D91" s="1" t="s">
        <v>1820</v>
      </c>
    </row>
    <row r="92" spans="1:4" x14ac:dyDescent="0.15">
      <c r="A92" s="1" t="s">
        <v>1821</v>
      </c>
      <c r="B92" s="1" t="s">
        <v>1819</v>
      </c>
      <c r="C92" s="1" t="str">
        <f t="shared" si="0"/>
        <v>{"title":"DHS","tags":"Data"},</v>
      </c>
      <c r="D92" s="1" t="s">
        <v>1822</v>
      </c>
    </row>
    <row r="93" spans="1:4" x14ac:dyDescent="0.15">
      <c r="A93" s="1" t="s">
        <v>1823</v>
      </c>
      <c r="B93" s="1" t="s">
        <v>1819</v>
      </c>
      <c r="C93" s="1" t="str">
        <f t="shared" si="0"/>
        <v>{"title":"TIMSS","tags":"Data"},</v>
      </c>
      <c r="D93" s="1" t="s">
        <v>1824</v>
      </c>
    </row>
    <row r="94" spans="1:4" x14ac:dyDescent="0.15">
      <c r="A94" s="1" t="s">
        <v>1825</v>
      </c>
      <c r="B94" s="1" t="s">
        <v>1819</v>
      </c>
      <c r="C94" s="1" t="str">
        <f t="shared" si="0"/>
        <v>{"title":"CHIP","tags":"Data"},</v>
      </c>
      <c r="D94" s="1" t="s">
        <v>1826</v>
      </c>
    </row>
    <row r="95" spans="1:4" x14ac:dyDescent="0.15">
      <c r="A95" s="1" t="s">
        <v>1827</v>
      </c>
      <c r="B95" s="1" t="s">
        <v>1819</v>
      </c>
      <c r="C95" s="1" t="str">
        <f t="shared" si="0"/>
        <v>{"title":"GSCF","tags":"Data"},</v>
      </c>
      <c r="D95" s="1" t="s">
        <v>1828</v>
      </c>
    </row>
    <row r="96" spans="1:4" x14ac:dyDescent="0.15">
      <c r="A96" s="1" t="s">
        <v>1829</v>
      </c>
      <c r="B96" s="1" t="s">
        <v>1819</v>
      </c>
      <c r="C96" s="1" t="str">
        <f t="shared" si="0"/>
        <v>{"title":"TYP","tags":"Data"},</v>
      </c>
      <c r="D96" s="1" t="s">
        <v>1830</v>
      </c>
    </row>
    <row r="97" spans="1:4" x14ac:dyDescent="0.15">
      <c r="A97" s="1" t="s">
        <v>1831</v>
      </c>
      <c r="B97" s="1" t="s">
        <v>1819</v>
      </c>
      <c r="C97" s="1" t="str">
        <f t="shared" si="0"/>
        <v>{"title":"MTO","tags":"Data"},</v>
      </c>
      <c r="D97" s="1" t="s">
        <v>1832</v>
      </c>
    </row>
    <row r="98" spans="1:4" x14ac:dyDescent="0.15">
      <c r="A98" s="1" t="s">
        <v>1833</v>
      </c>
      <c r="B98" s="1" t="s">
        <v>1819</v>
      </c>
      <c r="C98" s="1" t="str">
        <f t="shared" si="0"/>
        <v>{"title":"WFS","tags":"Data"},</v>
      </c>
      <c r="D98" s="1" t="s">
        <v>1834</v>
      </c>
    </row>
    <row r="99" spans="1:4" x14ac:dyDescent="0.15">
      <c r="A99" s="1" t="s">
        <v>1835</v>
      </c>
      <c r="B99" s="1" t="s">
        <v>1819</v>
      </c>
      <c r="C99" s="1" t="str">
        <f t="shared" si="0"/>
        <v>{"title":"LAPOP","tags":"Data"},</v>
      </c>
      <c r="D99" s="1" t="s">
        <v>1836</v>
      </c>
    </row>
    <row r="100" spans="1:4" x14ac:dyDescent="0.15">
      <c r="A100" s="1" t="s">
        <v>1837</v>
      </c>
      <c r="B100" s="1" t="s">
        <v>1819</v>
      </c>
      <c r="C100" s="1" t="str">
        <f t="shared" si="0"/>
        <v>{"title":"NIS","tags":"Data"},</v>
      </c>
      <c r="D100" s="1" t="s">
        <v>1838</v>
      </c>
    </row>
    <row r="101" spans="1:4" x14ac:dyDescent="0.15">
      <c r="A101" s="1" t="s">
        <v>1839</v>
      </c>
      <c r="B101" s="1" t="s">
        <v>1819</v>
      </c>
      <c r="C101" s="1" t="str">
        <f t="shared" si="0"/>
        <v>{"title":"NLS-OM","tags":"Data"},</v>
      </c>
      <c r="D101" s="1" t="s">
        <v>1840</v>
      </c>
    </row>
    <row r="102" spans="1:4" x14ac:dyDescent="0.15">
      <c r="A102" s="1" t="s">
        <v>1841</v>
      </c>
      <c r="B102" s="1" t="s">
        <v>1819</v>
      </c>
      <c r="C102" s="1" t="str">
        <f t="shared" si="0"/>
        <v>{"title":"WIID","tags":"Data"},</v>
      </c>
      <c r="D102" s="1" t="s">
        <v>1842</v>
      </c>
    </row>
    <row r="103" spans="1:4" x14ac:dyDescent="0.15">
      <c r="A103" s="1" t="s">
        <v>1843</v>
      </c>
      <c r="B103" s="1" t="s">
        <v>1819</v>
      </c>
      <c r="C103" s="1" t="str">
        <f t="shared" si="0"/>
        <v>{"title":"SWIID","tags":"Data"},</v>
      </c>
      <c r="D103" s="1" t="s">
        <v>1844</v>
      </c>
    </row>
    <row r="104" spans="1:4" x14ac:dyDescent="0.15">
      <c r="A104" s="1" t="s">
        <v>1845</v>
      </c>
      <c r="B104" s="1" t="s">
        <v>1819</v>
      </c>
      <c r="C104" s="1" t="str">
        <f t="shared" si="0"/>
        <v>{"title":"SACMEQ","tags":"Data"},</v>
      </c>
      <c r="D104" s="1" t="s">
        <v>1846</v>
      </c>
    </row>
    <row r="105" spans="1:4" x14ac:dyDescent="0.15">
      <c r="A105" s="1" t="s">
        <v>1847</v>
      </c>
      <c r="B105" s="1" t="s">
        <v>1819</v>
      </c>
      <c r="C105" s="1" t="str">
        <f t="shared" si="0"/>
        <v>{"title":"LHSCCC","tags":"Data"},</v>
      </c>
      <c r="D105" s="1" t="s">
        <v>1848</v>
      </c>
    </row>
    <row r="106" spans="1:4" x14ac:dyDescent="0.15">
      <c r="A106" s="1" t="s">
        <v>1849</v>
      </c>
      <c r="B106" s="1" t="s">
        <v>1819</v>
      </c>
      <c r="C106" s="1" t="str">
        <f t="shared" si="0"/>
        <v>{"title":"PSLSD","tags":"Data"},</v>
      </c>
      <c r="D106" s="1" t="s">
        <v>1850</v>
      </c>
    </row>
    <row r="107" spans="1:4" x14ac:dyDescent="0.15">
      <c r="A107" s="1" t="s">
        <v>1851</v>
      </c>
      <c r="B107" s="1" t="s">
        <v>1819</v>
      </c>
      <c r="C107" s="1" t="str">
        <f t="shared" si="0"/>
        <v>{"title":"SALFS","tags":"Data"},</v>
      </c>
      <c r="D107" s="1" t="s">
        <v>1852</v>
      </c>
    </row>
    <row r="108" spans="1:4" x14ac:dyDescent="0.15">
      <c r="A108" s="1" t="s">
        <v>1853</v>
      </c>
      <c r="B108" s="1" t="s">
        <v>1819</v>
      </c>
      <c r="C108" s="1" t="str">
        <f t="shared" si="0"/>
        <v>{"title":"CAPS","tags":"Data"},</v>
      </c>
      <c r="D108" s="1" t="s">
        <v>1854</v>
      </c>
    </row>
    <row r="109" spans="1:4" x14ac:dyDescent="0.15">
      <c r="A109" s="1" t="s">
        <v>1855</v>
      </c>
      <c r="B109" s="1" t="s">
        <v>1819</v>
      </c>
      <c r="C109" s="1" t="str">
        <f t="shared" si="0"/>
        <v>{"title":"PNAD","tags":"Data"},</v>
      </c>
      <c r="D109" s="1" t="s">
        <v>1856</v>
      </c>
    </row>
    <row r="110" spans="1:4" x14ac:dyDescent="0.15">
      <c r="A110" s="1" t="s">
        <v>1857</v>
      </c>
      <c r="B110" s="1" t="s">
        <v>1819</v>
      </c>
      <c r="C110" s="1" t="str">
        <f t="shared" si="0"/>
        <v>{"title":"CASEN","tags":"Data"},</v>
      </c>
      <c r="D110" s="1" t="s">
        <v>1858</v>
      </c>
    </row>
    <row r="111" spans="1:4" x14ac:dyDescent="0.15">
      <c r="A111" s="1" t="s">
        <v>1859</v>
      </c>
      <c r="B111" s="1" t="s">
        <v>1819</v>
      </c>
      <c r="C111" s="1" t="str">
        <f t="shared" si="0"/>
        <v>{"title":"ENIGH","tags":"Data"},</v>
      </c>
      <c r="D111" s="1" t="s">
        <v>1860</v>
      </c>
    </row>
    <row r="112" spans="1:4" x14ac:dyDescent="0.15">
      <c r="A112" s="1" t="s">
        <v>1861</v>
      </c>
      <c r="B112" s="1" t="s">
        <v>1819</v>
      </c>
      <c r="C112" s="1" t="str">
        <f t="shared" si="0"/>
        <v>{"title":"ECH","tags":"Data"},</v>
      </c>
      <c r="D112" s="1" t="s">
        <v>1862</v>
      </c>
    </row>
    <row r="113" spans="1:4" x14ac:dyDescent="0.15">
      <c r="A113" s="1" t="s">
        <v>1863</v>
      </c>
      <c r="B113" s="1" t="s">
        <v>1819</v>
      </c>
      <c r="C113" s="1" t="str">
        <f t="shared" si="0"/>
        <v>{"title":"NDI","tags":"Data"},</v>
      </c>
      <c r="D113" s="1" t="s">
        <v>1864</v>
      </c>
    </row>
    <row r="114" spans="1:4" x14ac:dyDescent="0.15">
      <c r="A114" s="1" t="s">
        <v>1865</v>
      </c>
      <c r="B114" s="1" t="s">
        <v>1819</v>
      </c>
      <c r="C114" s="1" t="str">
        <f t="shared" si="0"/>
        <v>{"title":"MHAS","tags":"Data"},</v>
      </c>
      <c r="D114" s="1" t="s">
        <v>1866</v>
      </c>
    </row>
    <row r="115" spans="1:4" x14ac:dyDescent="0.15">
      <c r="A115" s="1" t="s">
        <v>1867</v>
      </c>
      <c r="B115" s="1" t="s">
        <v>1819</v>
      </c>
      <c r="C115" s="1" t="str">
        <f t="shared" si="0"/>
        <v>{"title":"KELS","tags":"Data"},</v>
      </c>
      <c r="D115" s="1" t="s">
        <v>1868</v>
      </c>
    </row>
    <row r="116" spans="1:4" x14ac:dyDescent="0.15">
      <c r="A116" s="1" t="s">
        <v>1869</v>
      </c>
      <c r="B116" s="1" t="s">
        <v>1819</v>
      </c>
      <c r="C116" s="1" t="str">
        <f t="shared" si="0"/>
        <v>{"title":"NAPP","tags":"Data"},</v>
      </c>
      <c r="D116" s="1" t="s">
        <v>1870</v>
      </c>
    </row>
    <row r="117" spans="1:4" x14ac:dyDescent="0.15">
      <c r="A117" s="1" t="s">
        <v>1871</v>
      </c>
      <c r="B117" s="1" t="s">
        <v>1819</v>
      </c>
      <c r="C117" s="1" t="str">
        <f t="shared" si="0"/>
        <v>{"title":"PHDCN","tags":"Data"},</v>
      </c>
      <c r="D117" s="1" t="s">
        <v>1872</v>
      </c>
    </row>
    <row r="118" spans="1:4" x14ac:dyDescent="0.15">
      <c r="A118" s="1" t="s">
        <v>1873</v>
      </c>
      <c r="B118" s="1" t="s">
        <v>1819</v>
      </c>
      <c r="C118" s="1" t="str">
        <f t="shared" si="0"/>
        <v>{"title":"NCDB","tags":"Data"},</v>
      </c>
      <c r="D118" s="1" t="s">
        <v>1874</v>
      </c>
    </row>
    <row r="119" spans="1:4" x14ac:dyDescent="0.15">
      <c r="A119" s="1" t="s">
        <v>1875</v>
      </c>
      <c r="B119" s="1" t="s">
        <v>1819</v>
      </c>
      <c r="C119" s="1" t="str">
        <f t="shared" si="0"/>
        <v>{"title":"WDI","tags":"Data"},</v>
      </c>
      <c r="D119" s="1" t="s">
        <v>1876</v>
      </c>
    </row>
    <row r="120" spans="1:4" x14ac:dyDescent="0.15">
      <c r="A120" s="1" t="s">
        <v>1877</v>
      </c>
      <c r="B120" s="1" t="s">
        <v>1819</v>
      </c>
      <c r="C120" s="1" t="str">
        <f t="shared" si="0"/>
        <v>{"title":"CSMS","tags":"Data"},</v>
      </c>
      <c r="D120" s="1" t="s">
        <v>1878</v>
      </c>
    </row>
    <row r="121" spans="1:4" x14ac:dyDescent="0.15">
      <c r="A121" s="1" t="s">
        <v>1879</v>
      </c>
      <c r="B121" s="1" t="s">
        <v>1819</v>
      </c>
      <c r="C121" s="1" t="str">
        <f t="shared" si="0"/>
        <v>{"title":"PPV","tags":"Data"},</v>
      </c>
      <c r="D121" s="1" t="s">
        <v>1880</v>
      </c>
    </row>
    <row r="122" spans="1:4" x14ac:dyDescent="0.15">
      <c r="A122" s="1" t="s">
        <v>1881</v>
      </c>
      <c r="B122" s="1" t="s">
        <v>1819</v>
      </c>
      <c r="C122" s="1" t="str">
        <f t="shared" si="0"/>
        <v>{"title":"ECV","tags":"Data"},</v>
      </c>
      <c r="D122" s="1" t="s">
        <v>1882</v>
      </c>
    </row>
    <row r="123" spans="1:4" x14ac:dyDescent="0.15">
      <c r="A123" s="1" t="s">
        <v>1883</v>
      </c>
      <c r="B123" s="1" t="s">
        <v>1819</v>
      </c>
      <c r="C123" s="1" t="str">
        <f t="shared" si="0"/>
        <v>{"title":"SMSM","tags":"Data"},</v>
      </c>
      <c r="D123" s="1" t="s">
        <v>1884</v>
      </c>
    </row>
    <row r="124" spans="1:4" x14ac:dyDescent="0.15">
      <c r="A124" s="1" t="s">
        <v>1885</v>
      </c>
      <c r="B124" s="1" t="s">
        <v>1819</v>
      </c>
      <c r="C124" s="1" t="str">
        <f t="shared" si="0"/>
        <v>{"title":"SIMCE","tags":"Data"},</v>
      </c>
      <c r="D124" s="1" t="s">
        <v>1886</v>
      </c>
    </row>
    <row r="125" spans="1:4" x14ac:dyDescent="0.15">
      <c r="A125" s="1" t="s">
        <v>1887</v>
      </c>
      <c r="B125" s="1" t="s">
        <v>1819</v>
      </c>
      <c r="C125" s="1" t="str">
        <f t="shared" si="0"/>
        <v>{"title":"TLT","tags":"Data"},</v>
      </c>
      <c r="D125" s="1" t="s">
        <v>1888</v>
      </c>
    </row>
    <row r="126" spans="1:4" x14ac:dyDescent="0.15">
      <c r="A126" s="1" t="s">
        <v>1889</v>
      </c>
      <c r="B126" s="1" t="s">
        <v>1819</v>
      </c>
      <c r="C126" s="1" t="str">
        <f t="shared" si="0"/>
        <v>{"title":"MPS","tags":"Data"},</v>
      </c>
      <c r="D126" s="1" t="s">
        <v>1890</v>
      </c>
    </row>
    <row r="127" spans="1:4" x14ac:dyDescent="0.15">
      <c r="A127" s="1" t="s">
        <v>1891</v>
      </c>
      <c r="B127" s="1" t="s">
        <v>1819</v>
      </c>
      <c r="C127" s="1" t="str">
        <f t="shared" si="0"/>
        <v>{"title":"SISFCF","tags":"Data"},</v>
      </c>
      <c r="D127" s="1" t="s">
        <v>1892</v>
      </c>
    </row>
    <row r="128" spans="1:4" x14ac:dyDescent="0.15">
      <c r="A128" s="1" t="s">
        <v>1893</v>
      </c>
      <c r="B128" s="1" t="s">
        <v>1819</v>
      </c>
      <c r="C128" s="1" t="str">
        <f t="shared" si="0"/>
        <v>{"title":"SJI","tags":"Data"},</v>
      </c>
      <c r="D128" s="1" t="s">
        <v>1894</v>
      </c>
    </row>
    <row r="129" spans="1:4" x14ac:dyDescent="0.15">
      <c r="A129" s="1" t="s">
        <v>1895</v>
      </c>
      <c r="B129" s="1" t="s">
        <v>1819</v>
      </c>
      <c r="C129" s="1" t="str">
        <f t="shared" si="0"/>
        <v>{"title":"SILJ","tags":"Data"},</v>
      </c>
      <c r="D129" s="1" t="s">
        <v>1896</v>
      </c>
    </row>
    <row r="130" spans="1:4" x14ac:dyDescent="0.15">
      <c r="A130" s="1" t="s">
        <v>1897</v>
      </c>
      <c r="B130" s="1" t="s">
        <v>1819</v>
      </c>
      <c r="C130" s="1" t="str">
        <f t="shared" si="0"/>
        <v>{"title":"NSSSCC","tags":"Data"},</v>
      </c>
      <c r="D130" s="1" t="s">
        <v>1898</v>
      </c>
    </row>
    <row r="131" spans="1:4" x14ac:dyDescent="0.15">
      <c r="A131" s="1" t="s">
        <v>1899</v>
      </c>
      <c r="B131" s="1" t="s">
        <v>1819</v>
      </c>
      <c r="C131" s="1" t="str">
        <f t="shared" si="0"/>
        <v>{"title":"ANES","tags":"Data"},</v>
      </c>
      <c r="D131" s="1" t="s">
        <v>1900</v>
      </c>
    </row>
    <row r="132" spans="1:4" x14ac:dyDescent="0.15">
      <c r="A132" s="1" t="s">
        <v>1901</v>
      </c>
      <c r="B132" s="1" t="s">
        <v>1644</v>
      </c>
      <c r="C132" s="1" t="str">
        <f t="shared" si="0"/>
        <v>{"title":"ROOM","tags":"Data"},</v>
      </c>
      <c r="D132" s="1" t="s">
        <v>1902</v>
      </c>
    </row>
    <row r="133" spans="1:4" x14ac:dyDescent="0.15">
      <c r="A133" s="1" t="s">
        <v>1903</v>
      </c>
      <c r="B133" s="1" t="s">
        <v>1644</v>
      </c>
      <c r="C133" s="1" t="str">
        <f t="shared" si="0"/>
        <v>{"title":"HapMap","tags":"Data"},</v>
      </c>
      <c r="D133" s="1" t="s">
        <v>1904</v>
      </c>
    </row>
    <row r="134" spans="1:4" x14ac:dyDescent="0.15">
      <c r="A134" s="1" t="s">
        <v>1905</v>
      </c>
      <c r="B134" s="1" t="s">
        <v>1644</v>
      </c>
      <c r="C134" s="1" t="str">
        <f t="shared" si="0"/>
        <v>{"title":"LIS","tags":"Data"},</v>
      </c>
      <c r="D134" s="1" t="s">
        <v>1906</v>
      </c>
    </row>
    <row r="135" spans="1:4" x14ac:dyDescent="0.15">
      <c r="A135" s="1" t="s">
        <v>1907</v>
      </c>
      <c r="B135" s="1" t="s">
        <v>1644</v>
      </c>
      <c r="C135" s="1" t="str">
        <f t="shared" si="0"/>
        <v>{"title":"GLOBE","tags":"Data"},</v>
      </c>
      <c r="D135" s="1" t="s">
        <v>1908</v>
      </c>
    </row>
    <row r="136" spans="1:4" x14ac:dyDescent="0.15">
      <c r="A136" s="1" t="s">
        <v>1909</v>
      </c>
      <c r="B136" s="1" t="s">
        <v>1644</v>
      </c>
      <c r="C136" s="1" t="str">
        <f t="shared" si="0"/>
        <v>{"title":"EVS","tags":"Data"},</v>
      </c>
      <c r="D136" s="1" t="s">
        <v>1910</v>
      </c>
    </row>
    <row r="137" spans="1:4" x14ac:dyDescent="0.15">
      <c r="A137" s="1" t="s">
        <v>1911</v>
      </c>
      <c r="B137" s="1" t="s">
        <v>1644</v>
      </c>
      <c r="C137" s="1" t="str">
        <f t="shared" si="0"/>
        <v>{"title":"PIRLS","tags":"Data"},</v>
      </c>
      <c r="D137" s="1" t="s">
        <v>1912</v>
      </c>
    </row>
    <row r="138" spans="1:4" x14ac:dyDescent="0.15">
      <c r="A138" s="1" t="s">
        <v>1913</v>
      </c>
      <c r="B138" s="1" t="s">
        <v>1644</v>
      </c>
      <c r="C138" s="1" t="str">
        <f t="shared" si="0"/>
        <v>{"title":"FACHS","tags":"Data"},</v>
      </c>
      <c r="D138" s="1" t="s">
        <v>1914</v>
      </c>
    </row>
    <row r="139" spans="1:4" x14ac:dyDescent="0.15">
      <c r="A139" s="1" t="s">
        <v>1915</v>
      </c>
      <c r="B139" s="1" t="s">
        <v>1644</v>
      </c>
      <c r="C139" s="1" t="str">
        <f t="shared" si="0"/>
        <v>{"title":"NVS","tags":"Data"},</v>
      </c>
      <c r="D139" s="1" t="s">
        <v>1916</v>
      </c>
    </row>
    <row r="140" spans="1:4" x14ac:dyDescent="0.15">
      <c r="A140" s="1" t="s">
        <v>1917</v>
      </c>
      <c r="B140" s="1" t="s">
        <v>1644</v>
      </c>
      <c r="C140" s="1" t="str">
        <f t="shared" si="0"/>
        <v>{"title":"LSOA","tags":"Data"},</v>
      </c>
      <c r="D140" s="1" t="s">
        <v>1918</v>
      </c>
    </row>
    <row r="141" spans="1:4" x14ac:dyDescent="0.15">
      <c r="A141" s="1" t="s">
        <v>1919</v>
      </c>
      <c r="B141" s="1" t="s">
        <v>1644</v>
      </c>
      <c r="C141" s="1" t="str">
        <f t="shared" si="0"/>
        <v>{"title":"NLTCS","tags":"Data"},</v>
      </c>
      <c r="D141" s="1" t="s">
        <v>1920</v>
      </c>
    </row>
    <row r="142" spans="1:4" x14ac:dyDescent="0.15">
      <c r="A142" s="1" t="s">
        <v>1921</v>
      </c>
      <c r="B142" s="1" t="s">
        <v>1644</v>
      </c>
      <c r="C142" s="1" t="str">
        <f t="shared" si="0"/>
        <v>{"title":"LSOA2","tags":"Data"},</v>
      </c>
      <c r="D142" s="1" t="s">
        <v>1922</v>
      </c>
    </row>
    <row r="143" spans="1:4" x14ac:dyDescent="0.15">
      <c r="A143" s="1" t="s">
        <v>1923</v>
      </c>
      <c r="B143" s="1" t="s">
        <v>1644</v>
      </c>
      <c r="C143" s="1" t="str">
        <f t="shared" si="0"/>
        <v>{"title":"RCMS","tags":"Data"},</v>
      </c>
      <c r="D143" s="1" t="s">
        <v>1924</v>
      </c>
    </row>
    <row r="144" spans="1:4" x14ac:dyDescent="0.15">
      <c r="A144" s="1" t="s">
        <v>1925</v>
      </c>
      <c r="B144" s="1" t="s">
        <v>1644</v>
      </c>
      <c r="C144" s="1" t="str">
        <f t="shared" si="0"/>
        <v>{"title":"RLS","tags":"Data"},</v>
      </c>
      <c r="D144" s="1" t="s">
        <v>1926</v>
      </c>
    </row>
    <row r="145" spans="1:4" x14ac:dyDescent="0.15">
      <c r="A145" s="1" t="s">
        <v>1927</v>
      </c>
      <c r="B145" s="1" t="s">
        <v>1644</v>
      </c>
      <c r="C145" s="1" t="str">
        <f t="shared" si="0"/>
        <v>{"title":"GAF","tags":"Data"},</v>
      </c>
      <c r="D145" s="1" t="s">
        <v>1928</v>
      </c>
    </row>
    <row r="146" spans="1:4" x14ac:dyDescent="0.15">
      <c r="A146" s="1" t="s">
        <v>1929</v>
      </c>
      <c r="B146" s="1" t="s">
        <v>1644</v>
      </c>
      <c r="C146" s="1" t="str">
        <f t="shared" si="0"/>
        <v>{"title":"NFS","tags":"Data"},</v>
      </c>
      <c r="D146" s="1" t="s">
        <v>1930</v>
      </c>
    </row>
    <row r="147" spans="1:4" x14ac:dyDescent="0.15">
      <c r="A147" s="1" t="s">
        <v>1931</v>
      </c>
      <c r="B147" s="1" t="s">
        <v>1644</v>
      </c>
      <c r="C147" s="1" t="str">
        <f t="shared" si="0"/>
        <v>{"title":"GGS","tags":"Data"},</v>
      </c>
      <c r="D147" s="1" t="s">
        <v>1932</v>
      </c>
    </row>
    <row r="148" spans="1:4" x14ac:dyDescent="0.15">
      <c r="A148" s="1" t="s">
        <v>1933</v>
      </c>
      <c r="B148" s="1" t="s">
        <v>1644</v>
      </c>
      <c r="C148" s="1" t="str">
        <f t="shared" si="0"/>
        <v>{"title":"NSWD","tags":"Data"},</v>
      </c>
      <c r="D148" s="1" t="s">
        <v>1934</v>
      </c>
    </row>
    <row r="149" spans="1:4" x14ac:dyDescent="0.15">
      <c r="A149" s="1" t="s">
        <v>1935</v>
      </c>
      <c r="B149" s="1" t="s">
        <v>1644</v>
      </c>
      <c r="C149" s="1" t="str">
        <f t="shared" si="0"/>
        <v>{"title":"NHSLS","tags":"Data"},</v>
      </c>
      <c r="D149" s="1" t="s">
        <v>1936</v>
      </c>
    </row>
    <row r="150" spans="1:4" x14ac:dyDescent="0.15">
      <c r="A150" s="1" t="s">
        <v>1937</v>
      </c>
      <c r="B150" s="1" t="s">
        <v>1644</v>
      </c>
      <c r="C150" s="1" t="str">
        <f t="shared" si="0"/>
        <v>{"title":"GYIFS","tags":"Data"},</v>
      </c>
      <c r="D150" s="1" t="s">
        <v>1938</v>
      </c>
    </row>
    <row r="151" spans="1:4" x14ac:dyDescent="0.15">
      <c r="A151" s="1" t="s">
        <v>1939</v>
      </c>
      <c r="B151" s="1" t="s">
        <v>1644</v>
      </c>
      <c r="C151" s="1" t="str">
        <f t="shared" si="0"/>
        <v>{"title":"CEFPD","tags":"Data"},</v>
      </c>
      <c r="D151" s="1" t="s">
        <v>1940</v>
      </c>
    </row>
    <row r="152" spans="1:4" x14ac:dyDescent="0.15">
      <c r="A152" s="1" t="s">
        <v>1941</v>
      </c>
      <c r="B152" s="1" t="s">
        <v>1644</v>
      </c>
      <c r="C152" s="1" t="str">
        <f t="shared" si="0"/>
        <v>{"title":"CFPD","tags":"Data"},</v>
      </c>
      <c r="D152" s="1" t="s">
        <v>1942</v>
      </c>
    </row>
    <row r="153" spans="1:4" x14ac:dyDescent="0.15">
      <c r="A153" s="1" t="s">
        <v>1943</v>
      </c>
      <c r="B153" s="1" t="s">
        <v>1644</v>
      </c>
      <c r="C153" s="1" t="str">
        <f t="shared" si="0"/>
        <v>{"title":"NLHS","tags":"Data"},</v>
      </c>
      <c r="D153" s="1" t="s">
        <v>1944</v>
      </c>
    </row>
    <row r="154" spans="1:4" x14ac:dyDescent="0.15">
      <c r="A154" s="1" t="s">
        <v>1945</v>
      </c>
      <c r="B154" s="1" t="s">
        <v>1644</v>
      </c>
      <c r="C154" s="1" t="str">
        <f t="shared" si="0"/>
        <v>{"title":"DLFS","tags":"Data"},</v>
      </c>
      <c r="D154" s="1" t="s">
        <v>1946</v>
      </c>
    </row>
    <row r="155" spans="1:4" x14ac:dyDescent="0.15">
      <c r="A155" s="1" t="s">
        <v>1947</v>
      </c>
      <c r="B155" s="1" t="s">
        <v>1644</v>
      </c>
      <c r="C155" s="1" t="str">
        <f t="shared" si="0"/>
        <v>{"title":"PIAAC","tags":"Data"},</v>
      </c>
      <c r="D155" s="1" t="s">
        <v>1948</v>
      </c>
    </row>
    <row r="156" spans="1:4" x14ac:dyDescent="0.15">
      <c r="A156" s="1" t="s">
        <v>1949</v>
      </c>
      <c r="B156" s="1" t="s">
        <v>1644</v>
      </c>
      <c r="C156" s="1" t="str">
        <f t="shared" si="0"/>
        <v>{"title":"TALENT","tags":"Data"},</v>
      </c>
      <c r="D156" s="1" t="s">
        <v>1950</v>
      </c>
    </row>
    <row r="157" spans="1:4" x14ac:dyDescent="0.15">
      <c r="A157" s="1" t="s">
        <v>1951</v>
      </c>
      <c r="B157" s="1" t="s">
        <v>1644</v>
      </c>
      <c r="C157" s="1" t="str">
        <f t="shared" si="0"/>
        <v>{"title":"NAEP","tags":"Data"},</v>
      </c>
      <c r="D157" s="1" t="s">
        <v>1952</v>
      </c>
    </row>
    <row r="158" spans="1:4" x14ac:dyDescent="0.15">
      <c r="A158" s="1" t="s">
        <v>1953</v>
      </c>
      <c r="B158" s="1" t="s">
        <v>1644</v>
      </c>
      <c r="C158" s="1" t="str">
        <f t="shared" si="0"/>
        <v>{"title":"YDS","tags":"Data"},</v>
      </c>
      <c r="D158" s="1" t="s">
        <v>1954</v>
      </c>
    </row>
    <row r="159" spans="1:4" x14ac:dyDescent="0.15">
      <c r="A159" s="1" t="s">
        <v>1955</v>
      </c>
      <c r="B159" s="1" t="s">
        <v>1644</v>
      </c>
      <c r="C159" s="1" t="str">
        <f t="shared" si="0"/>
        <v>{"title":"BECAF","tags":"Data"},</v>
      </c>
      <c r="D159" s="1" t="s">
        <v>1956</v>
      </c>
    </row>
    <row r="160" spans="1:4" x14ac:dyDescent="0.15">
      <c r="A160" s="1" t="s">
        <v>1957</v>
      </c>
      <c r="B160" s="1" t="s">
        <v>1644</v>
      </c>
      <c r="C160" s="1" t="str">
        <f t="shared" si="0"/>
        <v>{"title":"IRSTAX","tags":"Data"},</v>
      </c>
      <c r="D160" s="1" t="s">
        <v>1958</v>
      </c>
    </row>
    <row r="161" spans="1:4" x14ac:dyDescent="0.15">
      <c r="A161" s="1" t="s">
        <v>1959</v>
      </c>
      <c r="B161" s="1" t="s">
        <v>1819</v>
      </c>
      <c r="C161" s="1" t="str">
        <f t="shared" si="0"/>
        <v>{"title":"PWT","tags":"Data"},</v>
      </c>
      <c r="D161" s="1" t="s">
        <v>1960</v>
      </c>
    </row>
    <row r="162" spans="1:4" x14ac:dyDescent="0.15">
      <c r="A162" s="1" t="s">
        <v>1961</v>
      </c>
      <c r="B162" s="1" t="s">
        <v>1819</v>
      </c>
      <c r="C162" s="1" t="str">
        <f t="shared" si="0"/>
        <v>{"title":"BOP","tags":"Data"},</v>
      </c>
      <c r="D162" s="1" t="s">
        <v>1962</v>
      </c>
    </row>
    <row r="163" spans="1:4" x14ac:dyDescent="0.15">
      <c r="A163" s="1" t="s">
        <v>1963</v>
      </c>
      <c r="B163" s="1" t="s">
        <v>1819</v>
      </c>
      <c r="C163" s="1" t="str">
        <f t="shared" si="0"/>
        <v>{"title":"CBP","tags":"Data"},</v>
      </c>
      <c r="D163" s="1" t="s">
        <v>1964</v>
      </c>
    </row>
    <row r="164" spans="1:4" x14ac:dyDescent="0.15">
      <c r="A164" s="1" t="s">
        <v>1965</v>
      </c>
      <c r="B164" s="1" t="s">
        <v>1819</v>
      </c>
      <c r="C164" s="1" t="str">
        <f t="shared" si="0"/>
        <v>{"title":"Facebook","tags":"Data"},</v>
      </c>
      <c r="D164" s="1" t="s">
        <v>1966</v>
      </c>
    </row>
    <row r="165" spans="1:4" x14ac:dyDescent="0.15">
      <c r="A165" s="1" t="s">
        <v>1967</v>
      </c>
      <c r="B165" s="1" t="s">
        <v>1819</v>
      </c>
      <c r="C165" s="1" t="str">
        <f t="shared" si="0"/>
        <v>{"title":"LIWC","tags":"Data"},</v>
      </c>
      <c r="D165" s="1" t="s">
        <v>1968</v>
      </c>
    </row>
    <row r="166" spans="1:4" x14ac:dyDescent="0.15">
      <c r="A166" s="1" t="s">
        <v>1969</v>
      </c>
      <c r="B166" s="1" t="s">
        <v>1819</v>
      </c>
      <c r="C166" s="1" t="str">
        <f t="shared" si="0"/>
        <v>{"title":"Twitter","tags":"Data"},</v>
      </c>
      <c r="D166" s="1" t="s">
        <v>1970</v>
      </c>
    </row>
    <row r="167" spans="1:4" x14ac:dyDescent="0.15">
      <c r="A167" s="1" t="s">
        <v>1971</v>
      </c>
      <c r="B167" s="1" t="s">
        <v>1819</v>
      </c>
      <c r="C167" s="1" t="str">
        <f t="shared" si="0"/>
        <v>{"title":"ExecuComp","tags":"Data"},</v>
      </c>
      <c r="D167" s="1" t="s">
        <v>1972</v>
      </c>
    </row>
    <row r="168" spans="1:4" x14ac:dyDescent="0.15">
      <c r="A168" s="1" t="s">
        <v>1973</v>
      </c>
      <c r="B168" s="1" t="s">
        <v>1819</v>
      </c>
      <c r="C168" s="1" t="str">
        <f t="shared" si="0"/>
        <v>{"title":"NIPA","tags":"Data"},</v>
      </c>
      <c r="D168" s="1" t="s">
        <v>1974</v>
      </c>
    </row>
    <row r="169" spans="1:4" x14ac:dyDescent="0.15">
      <c r="A169" s="1" t="s">
        <v>1975</v>
      </c>
      <c r="B169" s="1" t="s">
        <v>1819</v>
      </c>
      <c r="C169" s="1" t="str">
        <f t="shared" si="0"/>
        <v>{"title":"OECDSTAN","tags":"Data"},</v>
      </c>
      <c r="D169" s="1" t="s">
        <v>1976</v>
      </c>
    </row>
    <row r="170" spans="1:4" x14ac:dyDescent="0.15">
      <c r="A170" s="1" t="s">
        <v>1977</v>
      </c>
      <c r="B170" s="1" t="s">
        <v>1819</v>
      </c>
      <c r="C170" s="1" t="str">
        <f t="shared" si="0"/>
        <v>{"title":"MTurk","tags":"Data"},</v>
      </c>
      <c r="D170" s="1" t="s">
        <v>1978</v>
      </c>
    </row>
    <row r="171" spans="1:4" x14ac:dyDescent="0.15">
      <c r="A171" s="1" t="s">
        <v>1979</v>
      </c>
      <c r="B171" s="1" t="s">
        <v>1819</v>
      </c>
      <c r="C171" s="1" t="str">
        <f t="shared" si="0"/>
        <v>{"title":"YouTube","tags":"Data"},</v>
      </c>
      <c r="D171" s="1" t="s">
        <v>1980</v>
      </c>
    </row>
    <row r="172" spans="1:4" x14ac:dyDescent="0.15">
      <c r="A172" s="1" t="s">
        <v>1981</v>
      </c>
      <c r="B172" s="1" t="s">
        <v>1644</v>
      </c>
      <c r="C172" s="1" t="str">
        <f t="shared" si="0"/>
        <v>{"title":"HSLS","tags":"Data"},</v>
      </c>
      <c r="D172" s="1" t="s">
        <v>1982</v>
      </c>
    </row>
    <row r="173" spans="1:4" x14ac:dyDescent="0.15">
      <c r="A173" s="1" t="s">
        <v>1983</v>
      </c>
      <c r="B173" s="1" t="s">
        <v>1644</v>
      </c>
      <c r="C173" s="1" t="str">
        <f t="shared" si="0"/>
        <v>{"title":"BPS04","tags":"Data"},</v>
      </c>
      <c r="D173" s="1" t="s">
        <v>1984</v>
      </c>
    </row>
    <row r="174" spans="1:4" x14ac:dyDescent="0.15">
      <c r="A174" s="1" t="s">
        <v>1985</v>
      </c>
      <c r="B174" s="1" t="s">
        <v>1644</v>
      </c>
      <c r="C174" s="1" t="str">
        <f t="shared" si="0"/>
        <v>{"title":"NSC","tags":"Data"},</v>
      </c>
      <c r="D174" s="1" t="s">
        <v>1986</v>
      </c>
    </row>
    <row r="175" spans="1:4" x14ac:dyDescent="0.15">
      <c r="A175" s="1" t="s">
        <v>1987</v>
      </c>
      <c r="B175" s="1" t="s">
        <v>1644</v>
      </c>
      <c r="C175" s="1" t="str">
        <f t="shared" si="0"/>
        <v>{"title":"UKLFS","tags":"Data"},</v>
      </c>
      <c r="D175" s="1" t="s">
        <v>1988</v>
      </c>
    </row>
    <row r="176" spans="1:4" x14ac:dyDescent="0.15">
      <c r="A176" s="1" t="s">
        <v>1989</v>
      </c>
      <c r="B176" s="1" t="s">
        <v>1644</v>
      </c>
      <c r="C176" s="1" t="str">
        <f t="shared" si="0"/>
        <v>{"title":"EDGE","tags":"Data"},</v>
      </c>
      <c r="D176" s="1" t="s">
        <v>1990</v>
      </c>
    </row>
    <row r="177" spans="1:5" x14ac:dyDescent="0.15">
      <c r="A177" s="1" t="s">
        <v>1991</v>
      </c>
      <c r="B177" s="1" t="s">
        <v>1644</v>
      </c>
      <c r="C177" s="1" t="str">
        <f t="shared" si="0"/>
        <v>{"title":"ENOE","tags":"Data"},</v>
      </c>
      <c r="D177" s="1" t="s">
        <v>1992</v>
      </c>
    </row>
    <row r="178" spans="1:5" x14ac:dyDescent="0.15">
      <c r="A178" s="1" t="s">
        <v>1993</v>
      </c>
      <c r="B178" s="1" t="s">
        <v>1644</v>
      </c>
      <c r="C178" s="1" t="str">
        <f t="shared" si="0"/>
        <v>{"title":"CGOV","tags":"Data"},</v>
      </c>
      <c r="D178" s="1" t="s">
        <v>1994</v>
      </c>
    </row>
    <row r="179" spans="1:5" x14ac:dyDescent="0.15">
      <c r="A179" s="1" t="s">
        <v>1995</v>
      </c>
      <c r="B179" s="1" t="s">
        <v>1644</v>
      </c>
      <c r="C179" s="1" t="str">
        <f t="shared" si="0"/>
        <v>{"title":"INDFIN","tags":"Data"},</v>
      </c>
      <c r="D179" s="1" t="s">
        <v>1996</v>
      </c>
    </row>
    <row r="180" spans="1:5" x14ac:dyDescent="0.15">
      <c r="A180" s="1" t="s">
        <v>1997</v>
      </c>
      <c r="B180" s="1" t="s">
        <v>1644</v>
      </c>
      <c r="C180" s="1" t="str">
        <f t="shared" si="0"/>
        <v>{"title":"SDFS","tags":"Data"},</v>
      </c>
      <c r="D180" s="1" t="s">
        <v>1998</v>
      </c>
    </row>
    <row r="181" spans="1:5" x14ac:dyDescent="0.15">
      <c r="A181" s="1" t="s">
        <v>1999</v>
      </c>
      <c r="B181" s="1" t="s">
        <v>1644</v>
      </c>
      <c r="C181" s="1" t="str">
        <f t="shared" si="0"/>
        <v>{"title":"ASH","tags":"Data"},</v>
      </c>
      <c r="D181" s="1" t="s">
        <v>2000</v>
      </c>
    </row>
    <row r="182" spans="1:5" x14ac:dyDescent="0.15">
      <c r="A182" s="1" t="s">
        <v>2001</v>
      </c>
      <c r="B182" s="1" t="s">
        <v>1644</v>
      </c>
      <c r="C182" s="1" t="str">
        <f t="shared" si="0"/>
        <v>{"title":"CCD","tags":"Data"},</v>
      </c>
      <c r="D182" s="1" t="s">
        <v>2002</v>
      </c>
    </row>
    <row r="183" spans="1:5" x14ac:dyDescent="0.15">
      <c r="A183" s="1" t="s">
        <v>2003</v>
      </c>
      <c r="B183" s="1" t="s">
        <v>1644</v>
      </c>
      <c r="C183" s="1" t="str">
        <f t="shared" si="0"/>
        <v>{"title":"SSS","tags":"Data"},</v>
      </c>
      <c r="D183" s="1" t="s">
        <v>2004</v>
      </c>
    </row>
    <row r="184" spans="1:5" x14ac:dyDescent="0.15">
      <c r="A184" s="1" t="s">
        <v>2005</v>
      </c>
      <c r="B184" s="1" t="s">
        <v>1644</v>
      </c>
      <c r="C184" s="1" t="str">
        <f t="shared" si="0"/>
        <v>{"title":"CES","tags":"Data"},</v>
      </c>
      <c r="D184" s="1" t="s">
        <v>2006</v>
      </c>
    </row>
    <row r="185" spans="1:5" x14ac:dyDescent="0.15">
      <c r="A185" s="1" t="s">
        <v>2007</v>
      </c>
      <c r="B185" s="1" t="s">
        <v>1644</v>
      </c>
      <c r="C185" s="1" t="str">
        <f t="shared" si="0"/>
        <v>{"title":"ELS","tags":"Data"},</v>
      </c>
      <c r="D185" s="1" t="s">
        <v>2008</v>
      </c>
      <c r="E185" s="1" t="s">
        <v>1642</v>
      </c>
    </row>
  </sheetData>
  <dataValidations count="1">
    <dataValidation type="custom" allowBlank="1" showInputMessage="1" showErrorMessage="1" sqref="A1:A1048576" xr:uid="{00000000-0002-0000-0100-000000000000}">
      <formula1>COUNTIF($A:$A,A1)=1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0"/>
  <sheetViews>
    <sheetView workbookViewId="0"/>
  </sheetViews>
  <sheetFormatPr baseColWidth="10" defaultColWidth="8.796875" defaultRowHeight="13" x14ac:dyDescent="0.15"/>
  <cols>
    <col min="1" max="16384" width="8.796875" style="1"/>
  </cols>
  <sheetData>
    <row r="1" spans="1:4" x14ac:dyDescent="0.15">
      <c r="A1" s="1" t="s">
        <v>2009</v>
      </c>
      <c r="B1" s="1" t="s">
        <v>2010</v>
      </c>
      <c r="C1" s="1" t="str">
        <f>"{""title"":"""&amp;A1&amp;""",""tags"":"""&amp;B1&amp;"""},"</f>
        <v>{"title":"timeseries","tags":"Model"},</v>
      </c>
      <c r="D1" s="1" t="s">
        <v>2011</v>
      </c>
    </row>
    <row r="2" spans="1:4" x14ac:dyDescent="0.15">
      <c r="A2" s="1" t="s">
        <v>2012</v>
      </c>
      <c r="B2" s="1" t="s">
        <v>2010</v>
      </c>
      <c r="C2" s="1" t="str">
        <f t="shared" ref="C2:C100" si="0">"{""title"":"""&amp;A2&amp;""",""tags"":"""&amp;B2&amp;"""},"</f>
        <v>{"title":"markov","tags":"Model"},</v>
      </c>
      <c r="D2" s="1" t="s">
        <v>2013</v>
      </c>
    </row>
    <row r="3" spans="1:4" x14ac:dyDescent="0.15">
      <c r="A3" s="1" t="s">
        <v>2014</v>
      </c>
      <c r="B3" s="1" t="s">
        <v>2010</v>
      </c>
      <c r="C3" s="1" t="str">
        <f t="shared" si="0"/>
        <v>{"title":"multilv","tags":"Model"},</v>
      </c>
      <c r="D3" s="1" t="s">
        <v>2015</v>
      </c>
    </row>
    <row r="4" spans="1:4" x14ac:dyDescent="0.15">
      <c r="A4" s="1" t="s">
        <v>2016</v>
      </c>
      <c r="B4" s="1" t="s">
        <v>2010</v>
      </c>
      <c r="C4" s="1" t="str">
        <f t="shared" si="0"/>
        <v>{"title":"pca","tags":"Model"},</v>
      </c>
      <c r="D4" s="1" t="s">
        <v>2017</v>
      </c>
    </row>
    <row r="5" spans="1:4" x14ac:dyDescent="0.15">
      <c r="A5" s="1" t="s">
        <v>2018</v>
      </c>
      <c r="B5" s="1" t="s">
        <v>2010</v>
      </c>
      <c r="C5" s="1" t="str">
        <f t="shared" si="0"/>
        <v>{"title":"edvreg","tags":"Model"},</v>
      </c>
      <c r="D5" s="1" t="s">
        <v>2019</v>
      </c>
    </row>
    <row r="6" spans="1:4" x14ac:dyDescent="0.15">
      <c r="A6" s="1" t="s">
        <v>2020</v>
      </c>
      <c r="B6" s="1" t="s">
        <v>2010</v>
      </c>
      <c r="C6" s="1" t="str">
        <f t="shared" si="0"/>
        <v>{"title":"mlogit","tags":"Model"},</v>
      </c>
      <c r="D6" s="1" t="s">
        <v>2021</v>
      </c>
    </row>
    <row r="7" spans="1:4" x14ac:dyDescent="0.15">
      <c r="A7" s="1" t="s">
        <v>2022</v>
      </c>
      <c r="B7" s="1" t="s">
        <v>2010</v>
      </c>
      <c r="C7" s="1" t="str">
        <f t="shared" si="0"/>
        <v>{"title":"ice","tags":"Model"},</v>
      </c>
      <c r="D7" s="1" t="s">
        <v>2023</v>
      </c>
    </row>
    <row r="8" spans="1:4" x14ac:dyDescent="0.15">
      <c r="A8" s="1" t="s">
        <v>2024</v>
      </c>
      <c r="B8" s="1" t="s">
        <v>2010</v>
      </c>
      <c r="C8" s="1" t="str">
        <f t="shared" si="0"/>
        <v>{"title":"sem","tags":"Model"},</v>
      </c>
      <c r="D8" s="1" t="s">
        <v>2025</v>
      </c>
    </row>
    <row r="9" spans="1:4" x14ac:dyDescent="0.15">
      <c r="A9" s="1" t="s">
        <v>2026</v>
      </c>
      <c r="B9" s="1" t="s">
        <v>2010</v>
      </c>
      <c r="C9" s="1" t="str">
        <f t="shared" si="0"/>
        <v>{"title":"cluster","tags":"Model"},</v>
      </c>
      <c r="D9" s="1" t="s">
        <v>2027</v>
      </c>
    </row>
    <row r="10" spans="1:4" x14ac:dyDescent="0.15">
      <c r="A10" s="1" t="s">
        <v>2028</v>
      </c>
      <c r="B10" s="1" t="s">
        <v>2010</v>
      </c>
      <c r="C10" s="1" t="str">
        <f t="shared" si="0"/>
        <v>{"title":"change","tags":"Model"},</v>
      </c>
      <c r="D10" s="1" t="s">
        <v>2029</v>
      </c>
    </row>
    <row r="11" spans="1:4" x14ac:dyDescent="0.15">
      <c r="A11" s="1" t="s">
        <v>2030</v>
      </c>
      <c r="B11" s="1" t="s">
        <v>2010</v>
      </c>
      <c r="C11" s="1" t="str">
        <f t="shared" si="0"/>
        <v>{"title":"stcox","tags":"Model"},</v>
      </c>
      <c r="D11" s="1" t="s">
        <v>2031</v>
      </c>
    </row>
    <row r="12" spans="1:4" x14ac:dyDescent="0.15">
      <c r="A12" s="1" t="s">
        <v>2032</v>
      </c>
      <c r="B12" s="1" t="s">
        <v>2010</v>
      </c>
      <c r="C12" s="1" t="str">
        <f t="shared" si="0"/>
        <v>{"title":"clogit","tags":"Model"},</v>
      </c>
      <c r="D12" s="1" t="s">
        <v>2033</v>
      </c>
    </row>
    <row r="13" spans="1:4" x14ac:dyDescent="0.15">
      <c r="A13" s="1" t="s">
        <v>2034</v>
      </c>
      <c r="B13" s="1" t="s">
        <v>2010</v>
      </c>
      <c r="C13" s="1" t="str">
        <f t="shared" si="0"/>
        <v>{"title":"logit","tags":"Model"},</v>
      </c>
      <c r="D13" s="1" t="s">
        <v>2035</v>
      </c>
    </row>
    <row r="14" spans="1:4" x14ac:dyDescent="0.15">
      <c r="A14" s="1" t="s">
        <v>2036</v>
      </c>
      <c r="B14" s="1" t="s">
        <v>2010</v>
      </c>
      <c r="C14" s="1" t="str">
        <f t="shared" si="0"/>
        <v>{"title":"ols","tags":"Model"},</v>
      </c>
      <c r="D14" s="1" t="s">
        <v>2037</v>
      </c>
    </row>
    <row r="15" spans="1:4" x14ac:dyDescent="0.15">
      <c r="A15" s="1" t="s">
        <v>2038</v>
      </c>
      <c r="B15" s="1" t="s">
        <v>2010</v>
      </c>
      <c r="C15" s="1" t="str">
        <f t="shared" si="0"/>
        <v>{"title":"probit","tags":"Model"},</v>
      </c>
      <c r="D15" s="1" t="s">
        <v>2039</v>
      </c>
    </row>
    <row r="16" spans="1:4" x14ac:dyDescent="0.15">
      <c r="A16" s="1" t="s">
        <v>2040</v>
      </c>
      <c r="B16" s="1" t="s">
        <v>2010</v>
      </c>
      <c r="C16" s="1" t="str">
        <f t="shared" si="0"/>
        <v>{"title":"weighted","tags":"Model"},</v>
      </c>
      <c r="D16" s="1" t="s">
        <v>2041</v>
      </c>
    </row>
    <row r="17" spans="1:4" x14ac:dyDescent="0.15">
      <c r="A17" s="1" t="s">
        <v>2042</v>
      </c>
      <c r="B17" s="1" t="s">
        <v>2010</v>
      </c>
      <c r="C17" s="1" t="str">
        <f t="shared" si="0"/>
        <v>{"title":"anova","tags":"Model"},</v>
      </c>
      <c r="D17" s="1" t="s">
        <v>2043</v>
      </c>
    </row>
    <row r="18" spans="1:4" x14ac:dyDescent="0.15">
      <c r="A18" s="1" t="s">
        <v>2044</v>
      </c>
      <c r="B18" s="1" t="s">
        <v>2010</v>
      </c>
      <c r="C18" s="1" t="str">
        <f t="shared" si="0"/>
        <v>{"title":"mi impute","tags":"Model"},</v>
      </c>
      <c r="D18" s="1" t="s">
        <v>2045</v>
      </c>
    </row>
    <row r="19" spans="1:4" x14ac:dyDescent="0.15">
      <c r="A19" s="1" t="s">
        <v>2046</v>
      </c>
      <c r="B19" s="1" t="s">
        <v>2010</v>
      </c>
      <c r="C19" s="1" t="str">
        <f t="shared" si="0"/>
        <v>{"title":"counter","tags":"Model"},</v>
      </c>
      <c r="D19" s="1" t="s">
        <v>2047</v>
      </c>
    </row>
    <row r="20" spans="1:4" x14ac:dyDescent="0.15">
      <c r="A20" s="1" t="s">
        <v>2048</v>
      </c>
      <c r="B20" s="1" t="s">
        <v>2010</v>
      </c>
      <c r="C20" s="1" t="str">
        <f t="shared" si="0"/>
        <v>{"title":"2sls","tags":"Model"},</v>
      </c>
      <c r="D20" s="1" t="s">
        <v>2049</v>
      </c>
    </row>
    <row r="21" spans="1:4" x14ac:dyDescent="0.15">
      <c r="A21" s="1" t="s">
        <v>2050</v>
      </c>
      <c r="B21" s="1" t="s">
        <v>2010</v>
      </c>
      <c r="C21" s="1" t="str">
        <f t="shared" si="0"/>
        <v>{"title":"fixed","tags":"Model"},</v>
      </c>
      <c r="D21" s="1" t="s">
        <v>2051</v>
      </c>
    </row>
    <row r="22" spans="1:4" x14ac:dyDescent="0.15">
      <c r="A22" s="1" t="s">
        <v>2052</v>
      </c>
      <c r="B22" s="1" t="s">
        <v>2010</v>
      </c>
      <c r="C22" s="1" t="str">
        <f t="shared" si="0"/>
        <v>{"title":"nbreg","tags":"Model"},</v>
      </c>
      <c r="D22" s="1" t="s">
        <v>2053</v>
      </c>
    </row>
    <row r="23" spans="1:4" x14ac:dyDescent="0.15">
      <c r="A23" s="1" t="s">
        <v>2054</v>
      </c>
      <c r="B23" s="1" t="s">
        <v>2010</v>
      </c>
      <c r="C23" s="1" t="str">
        <f t="shared" si="0"/>
        <v>{"title":"nlcom","tags":"Model"},</v>
      </c>
      <c r="D23" s="1" t="s">
        <v>2055</v>
      </c>
    </row>
    <row r="24" spans="1:4" x14ac:dyDescent="0.15">
      <c r="A24" s="1" t="s">
        <v>2056</v>
      </c>
      <c r="B24" s="1" t="s">
        <v>2010</v>
      </c>
      <c r="C24" s="1" t="str">
        <f t="shared" si="0"/>
        <v>{"title":"unidiff","tags":"Model"},</v>
      </c>
      <c r="D24" s="1" t="s">
        <v>2057</v>
      </c>
    </row>
    <row r="25" spans="1:4" x14ac:dyDescent="0.15">
      <c r="A25" s="1" t="s">
        <v>2058</v>
      </c>
      <c r="B25" s="1" t="s">
        <v>2010</v>
      </c>
      <c r="C25" s="1" t="str">
        <f t="shared" si="0"/>
        <v>{"title":"simulate","tags":"Model"},</v>
      </c>
      <c r="D25" s="1" t="s">
        <v>2059</v>
      </c>
    </row>
    <row r="26" spans="1:4" x14ac:dyDescent="0.15">
      <c r="A26" s="1" t="s">
        <v>2060</v>
      </c>
      <c r="B26" s="1" t="s">
        <v>2010</v>
      </c>
      <c r="C26" s="1" t="str">
        <f t="shared" si="0"/>
        <v>{"title":"random","tags":"Model"},</v>
      </c>
      <c r="D26" s="1" t="s">
        <v>2061</v>
      </c>
    </row>
    <row r="27" spans="1:4" x14ac:dyDescent="0.15">
      <c r="A27" s="1" t="s">
        <v>2062</v>
      </c>
      <c r="B27" s="1" t="s">
        <v>2010</v>
      </c>
      <c r="C27" s="1" t="str">
        <f t="shared" si="0"/>
        <v>{"title":"chow","tags":"Model"},</v>
      </c>
      <c r="D27" s="1" t="s">
        <v>2063</v>
      </c>
    </row>
    <row r="28" spans="1:4" x14ac:dyDescent="0.15">
      <c r="A28" s="1" t="s">
        <v>2064</v>
      </c>
      <c r="B28" s="1" t="s">
        <v>2010</v>
      </c>
      <c r="C28" s="1" t="str">
        <f t="shared" si="0"/>
        <v>{"title":"sampling","tags":"Model"},</v>
      </c>
      <c r="D28" s="1" t="s">
        <v>2065</v>
      </c>
    </row>
    <row r="29" spans="1:4" x14ac:dyDescent="0.15">
      <c r="A29" s="1" t="s">
        <v>2066</v>
      </c>
      <c r="B29" s="1" t="s">
        <v>2010</v>
      </c>
      <c r="C29" s="1" t="str">
        <f t="shared" si="0"/>
        <v>{"title":"margins","tags":"Model"},</v>
      </c>
      <c r="D29" s="1" t="s">
        <v>2067</v>
      </c>
    </row>
    <row r="30" spans="1:4" x14ac:dyDescent="0.15">
      <c r="A30" s="1" t="s">
        <v>2068</v>
      </c>
      <c r="B30" s="1" t="s">
        <v>2010</v>
      </c>
      <c r="C30" s="1" t="str">
        <f t="shared" si="0"/>
        <v>{"title":"did","tags":"Model"},</v>
      </c>
      <c r="D30" s="1" t="s">
        <v>2069</v>
      </c>
    </row>
    <row r="31" spans="1:4" x14ac:dyDescent="0.15">
      <c r="A31" s="1" t="s">
        <v>2070</v>
      </c>
      <c r="B31" s="1" t="s">
        <v>2010</v>
      </c>
      <c r="C31" s="1" t="str">
        <f t="shared" si="0"/>
        <v>{"title":"decompose","tags":"Model"},</v>
      </c>
      <c r="D31" s="1" t="s">
        <v>2071</v>
      </c>
    </row>
    <row r="32" spans="1:4" x14ac:dyDescent="0.15">
      <c r="A32" s="1" t="s">
        <v>2072</v>
      </c>
      <c r="B32" s="1" t="s">
        <v>2010</v>
      </c>
      <c r="C32" s="1" t="str">
        <f t="shared" si="0"/>
        <v>{"title":"instrument","tags":"Model"},</v>
      </c>
      <c r="D32" s="1" t="s">
        <v>2073</v>
      </c>
    </row>
    <row r="33" spans="1:4" x14ac:dyDescent="0.15">
      <c r="A33" s="1" t="s">
        <v>2074</v>
      </c>
      <c r="B33" s="1" t="s">
        <v>2010</v>
      </c>
      <c r="C33" s="1" t="str">
        <f t="shared" si="0"/>
        <v>{"title":"simultaneous","tags":"Model"},</v>
      </c>
      <c r="D33" s="1" t="s">
        <v>2075</v>
      </c>
    </row>
    <row r="34" spans="1:4" x14ac:dyDescent="0.15">
      <c r="A34" s="1" t="s">
        <v>2076</v>
      </c>
      <c r="B34" s="1" t="s">
        <v>2010</v>
      </c>
      <c r="C34" s="1" t="str">
        <f t="shared" si="0"/>
        <v>{"title":"cprobit","tags":"Model"},</v>
      </c>
      <c r="D34" s="1" t="s">
        <v>2077</v>
      </c>
    </row>
    <row r="35" spans="1:4" x14ac:dyDescent="0.15">
      <c r="A35" s="1" t="s">
        <v>2078</v>
      </c>
      <c r="B35" s="1" t="s">
        <v>2010</v>
      </c>
      <c r="C35" s="1" t="str">
        <f t="shared" si="0"/>
        <v>{"title":"gmm","tags":"Model"},</v>
      </c>
      <c r="D35" s="1" t="s">
        <v>2079</v>
      </c>
    </row>
    <row r="36" spans="1:4" x14ac:dyDescent="0.15">
      <c r="A36" s="1" t="s">
        <v>2080</v>
      </c>
      <c r="B36" s="1" t="s">
        <v>2010</v>
      </c>
      <c r="C36" s="1" t="str">
        <f t="shared" si="0"/>
        <v>{"title":"dag","tags":"Model"},</v>
      </c>
      <c r="D36" s="1" t="s">
        <v>2081</v>
      </c>
    </row>
    <row r="37" spans="1:4" x14ac:dyDescent="0.15">
      <c r="A37" s="1" t="s">
        <v>2082</v>
      </c>
      <c r="B37" s="1" t="s">
        <v>2010</v>
      </c>
      <c r="C37" s="1" t="str">
        <f t="shared" si="0"/>
        <v>{"title":"discrete","tags":"Model"},</v>
      </c>
      <c r="D37" s="1" t="s">
        <v>2083</v>
      </c>
    </row>
    <row r="38" spans="1:4" x14ac:dyDescent="0.15">
      <c r="A38" s="1" t="s">
        <v>2084</v>
      </c>
      <c r="B38" s="1" t="s">
        <v>2010</v>
      </c>
      <c r="C38" s="1" t="str">
        <f t="shared" si="0"/>
        <v>{"title":"tobit","tags":"Model"},</v>
      </c>
      <c r="D38" s="1" t="s">
        <v>2085</v>
      </c>
    </row>
    <row r="39" spans="1:4" x14ac:dyDescent="0.15">
      <c r="A39" s="1" t="s">
        <v>2086</v>
      </c>
      <c r="B39" s="1" t="s">
        <v>2010</v>
      </c>
      <c r="C39" s="1" t="str">
        <f t="shared" si="0"/>
        <v>{"title":"metan","tags":"Model"},</v>
      </c>
      <c r="D39" s="1" t="s">
        <v>2087</v>
      </c>
    </row>
    <row r="40" spans="1:4" x14ac:dyDescent="0.15">
      <c r="A40" s="1" t="s">
        <v>2088</v>
      </c>
      <c r="B40" s="1" t="s">
        <v>2010</v>
      </c>
      <c r="C40" s="1" t="str">
        <f t="shared" si="0"/>
        <v>{"title":"gls","tags":"Model"},</v>
      </c>
      <c r="D40" s="1" t="s">
        <v>2089</v>
      </c>
    </row>
    <row r="41" spans="1:4" x14ac:dyDescent="0.15">
      <c r="A41" s="1" t="s">
        <v>2090</v>
      </c>
      <c r="B41" s="1" t="s">
        <v>2010</v>
      </c>
      <c r="C41" s="1" t="str">
        <f t="shared" si="0"/>
        <v>{"title":"qreg","tags":"Model"},</v>
      </c>
      <c r="D41" s="1" t="s">
        <v>2091</v>
      </c>
    </row>
    <row r="42" spans="1:4" x14ac:dyDescent="0.15">
      <c r="A42" s="1" t="s">
        <v>2092</v>
      </c>
      <c r="B42" s="1" t="s">
        <v>2010</v>
      </c>
      <c r="C42" s="1" t="str">
        <f t="shared" si="0"/>
        <v>{"title":"ml","tags":"Model"},</v>
      </c>
      <c r="D42" s="1" t="s">
        <v>2093</v>
      </c>
    </row>
    <row r="43" spans="1:4" x14ac:dyDescent="0.15">
      <c r="A43" s="1" t="s">
        <v>2094</v>
      </c>
      <c r="B43" s="1" t="s">
        <v>2010</v>
      </c>
      <c r="C43" s="1" t="str">
        <f t="shared" si="0"/>
        <v>{"title":"aic","tags":"Model"},</v>
      </c>
      <c r="D43" s="1" t="s">
        <v>2095</v>
      </c>
    </row>
    <row r="44" spans="1:4" x14ac:dyDescent="0.15">
      <c r="A44" s="1" t="s">
        <v>2096</v>
      </c>
      <c r="B44" s="1" t="s">
        <v>2010</v>
      </c>
      <c r="C44" s="1" t="str">
        <f t="shared" si="0"/>
        <v>{"title":"bic","tags":"Model"},</v>
      </c>
      <c r="D44" s="1" t="s">
        <v>2097</v>
      </c>
    </row>
    <row r="45" spans="1:4" x14ac:dyDescent="0.15">
      <c r="A45" s="1" t="s">
        <v>2098</v>
      </c>
      <c r="B45" s="1" t="s">
        <v>2010</v>
      </c>
      <c r="C45" s="1" t="str">
        <f t="shared" si="0"/>
        <v>{"title":"loglinear","tags":"Model"},</v>
      </c>
      <c r="D45" s="1" t="s">
        <v>2099</v>
      </c>
    </row>
    <row r="46" spans="1:4" x14ac:dyDescent="0.15">
      <c r="A46" s="1" t="s">
        <v>2100</v>
      </c>
      <c r="B46" s="1" t="s">
        <v>2010</v>
      </c>
      <c r="C46" s="1" t="str">
        <f t="shared" si="0"/>
        <v>{"title":"icc","tags":"Model"},</v>
      </c>
      <c r="D46" s="1" t="s">
        <v>2101</v>
      </c>
    </row>
    <row r="47" spans="1:4" x14ac:dyDescent="0.15">
      <c r="A47" s="1" t="s">
        <v>2102</v>
      </c>
      <c r="B47" s="1" t="s">
        <v>2010</v>
      </c>
      <c r="C47" s="1" t="str">
        <f t="shared" si="0"/>
        <v>{"title":"poisson","tags":"Model"},</v>
      </c>
      <c r="D47" s="1" t="s">
        <v>2103</v>
      </c>
    </row>
    <row r="48" spans="1:4" x14ac:dyDescent="0.15">
      <c r="A48" s="1" t="s">
        <v>2104</v>
      </c>
      <c r="B48" s="1" t="s">
        <v>2010</v>
      </c>
      <c r="C48" s="1" t="str">
        <f t="shared" si="0"/>
        <v>{"title":"glm","tags":"Model"},</v>
      </c>
      <c r="D48" s="1" t="s">
        <v>2105</v>
      </c>
    </row>
    <row r="49" spans="1:4" x14ac:dyDescent="0.15">
      <c r="A49" s="1" t="s">
        <v>2106</v>
      </c>
      <c r="B49" s="1" t="s">
        <v>2010</v>
      </c>
      <c r="C49" s="1" t="str">
        <f t="shared" si="0"/>
        <v>{"title":"hausman","tags":"Model"},</v>
      </c>
      <c r="D49" s="1" t="s">
        <v>2107</v>
      </c>
    </row>
    <row r="50" spans="1:4" x14ac:dyDescent="0.15">
      <c r="A50" s="1" t="s">
        <v>2108</v>
      </c>
      <c r="B50" s="1" t="s">
        <v>2010</v>
      </c>
      <c r="C50" s="1" t="str">
        <f t="shared" si="0"/>
        <v>{"title":"ancova","tags":"Model"},</v>
      </c>
      <c r="D50" s="1" t="s">
        <v>2109</v>
      </c>
    </row>
    <row r="51" spans="1:4" x14ac:dyDescent="0.15">
      <c r="A51" s="1" t="s">
        <v>2110</v>
      </c>
      <c r="B51" s="1" t="s">
        <v>2010</v>
      </c>
      <c r="C51" s="1" t="str">
        <f t="shared" si="0"/>
        <v>{"title":"ci","tags":"Model"},</v>
      </c>
      <c r="D51" s="1" t="s">
        <v>2111</v>
      </c>
    </row>
    <row r="52" spans="1:4" x14ac:dyDescent="0.15">
      <c r="A52" s="1" t="s">
        <v>2112</v>
      </c>
      <c r="B52" s="1" t="s">
        <v>2010</v>
      </c>
      <c r="C52" s="1" t="str">
        <f t="shared" si="0"/>
        <v>{"title":"pscore","tags":"Model"},</v>
      </c>
      <c r="D52" s="1" t="s">
        <v>2113</v>
      </c>
    </row>
    <row r="53" spans="1:4" x14ac:dyDescent="0.15">
      <c r="A53" s="1" t="s">
        <v>2114</v>
      </c>
      <c r="B53" s="1" t="s">
        <v>2010</v>
      </c>
      <c r="C53" s="1" t="str">
        <f t="shared" si="0"/>
        <v>{"title":"oaxaca","tags":"Model"},</v>
      </c>
      <c r="D53" s="1" t="s">
        <v>2115</v>
      </c>
    </row>
    <row r="54" spans="1:4" x14ac:dyDescent="0.15">
      <c r="A54" s="1" t="s">
        <v>2116</v>
      </c>
      <c r="B54" s="1" t="s">
        <v>2010</v>
      </c>
      <c r="C54" s="1" t="str">
        <f t="shared" si="0"/>
        <v>{"title":"heckman","tags":"Model"},</v>
      </c>
      <c r="D54" s="1" t="s">
        <v>2117</v>
      </c>
    </row>
    <row r="55" spans="1:4" x14ac:dyDescent="0.15">
      <c r="A55" s="1" t="s">
        <v>2118</v>
      </c>
      <c r="B55" s="1" t="s">
        <v>2010</v>
      </c>
      <c r="C55" s="1" t="str">
        <f t="shared" si="0"/>
        <v>{"title":"mtreatreg","tags":"Model"},</v>
      </c>
      <c r="D55" s="1" t="s">
        <v>2119</v>
      </c>
    </row>
    <row r="56" spans="1:4" x14ac:dyDescent="0.15">
      <c r="A56" s="1" t="s">
        <v>2120</v>
      </c>
      <c r="B56" s="1" t="s">
        <v>2010</v>
      </c>
      <c r="C56" s="1" t="str">
        <f t="shared" si="0"/>
        <v>{"title":"sureg","tags":"Model"},</v>
      </c>
      <c r="D56" s="1" t="s">
        <v>2121</v>
      </c>
    </row>
    <row r="57" spans="1:4" x14ac:dyDescent="0.15">
      <c r="A57" s="1" t="s">
        <v>2122</v>
      </c>
      <c r="B57" s="1" t="s">
        <v>2010</v>
      </c>
      <c r="C57" s="1" t="str">
        <f t="shared" si="0"/>
        <v>{"title":"sobel","tags":"Model"},</v>
      </c>
      <c r="D57" s="1" t="s">
        <v>2123</v>
      </c>
    </row>
    <row r="58" spans="1:4" x14ac:dyDescent="0.15">
      <c r="A58" s="1" t="s">
        <v>2124</v>
      </c>
      <c r="B58" s="1" t="s">
        <v>2010</v>
      </c>
      <c r="C58" s="1" t="str">
        <f t="shared" si="0"/>
        <v>{"title":"fsa","tags":"Model"},</v>
      </c>
      <c r="D58" s="1" t="s">
        <v>2125</v>
      </c>
    </row>
    <row r="59" spans="1:4" x14ac:dyDescent="0.15">
      <c r="A59" s="1" t="s">
        <v>2126</v>
      </c>
      <c r="B59" s="1" t="s">
        <v>2010</v>
      </c>
      <c r="C59" s="1" t="str">
        <f t="shared" si="0"/>
        <v>{"title":"oprobit","tags":"Model"},</v>
      </c>
      <c r="D59" s="1" t="s">
        <v>2127</v>
      </c>
    </row>
    <row r="60" spans="1:4" x14ac:dyDescent="0.15">
      <c r="A60" s="1" t="s">
        <v>2128</v>
      </c>
      <c r="B60" s="1" t="s">
        <v>2010</v>
      </c>
      <c r="C60" s="1" t="str">
        <f t="shared" si="0"/>
        <v>{"title":"ologit","tags":"Model"},</v>
      </c>
      <c r="D60" s="1" t="s">
        <v>2129</v>
      </c>
    </row>
    <row r="61" spans="1:4" x14ac:dyDescent="0.15">
      <c r="A61" s="1" t="s">
        <v>2130</v>
      </c>
      <c r="B61" s="1" t="s">
        <v>2010</v>
      </c>
      <c r="C61" s="1" t="str">
        <f t="shared" si="0"/>
        <v>{"title":"duncan","tags":"Model"},</v>
      </c>
      <c r="D61" s="1" t="s">
        <v>2131</v>
      </c>
    </row>
    <row r="62" spans="1:4" x14ac:dyDescent="0.15">
      <c r="A62" s="1" t="s">
        <v>2132</v>
      </c>
      <c r="B62" s="1" t="s">
        <v>2010</v>
      </c>
      <c r="C62" s="1" t="str">
        <f t="shared" si="0"/>
        <v>{"title":"uniform","tags":"Model"},</v>
      </c>
      <c r="D62" s="1" t="s">
        <v>2133</v>
      </c>
    </row>
    <row r="63" spans="1:4" x14ac:dyDescent="0.15">
      <c r="A63" s="1" t="s">
        <v>2134</v>
      </c>
      <c r="B63" s="1" t="s">
        <v>2010</v>
      </c>
      <c r="C63" s="1" t="str">
        <f t="shared" si="0"/>
        <v>{"title":"lpm","tags":"Model"},</v>
      </c>
      <c r="D63" s="1" t="s">
        <v>2135</v>
      </c>
    </row>
    <row r="64" spans="1:4" x14ac:dyDescent="0.15">
      <c r="A64" s="1" t="s">
        <v>2136</v>
      </c>
      <c r="B64" s="1" t="s">
        <v>2010</v>
      </c>
      <c r="C64" s="1" t="str">
        <f t="shared" si="0"/>
        <v>{"title":"teffects","tags":"Model"},</v>
      </c>
      <c r="D64" s="1" t="s">
        <v>2137</v>
      </c>
    </row>
    <row r="65" spans="1:4" x14ac:dyDescent="0.15">
      <c r="A65" s="1" t="s">
        <v>2138</v>
      </c>
      <c r="B65" s="1" t="s">
        <v>2010</v>
      </c>
      <c r="C65" s="1" t="str">
        <f t="shared" si="0"/>
        <v>{"title":"qqplot","tags":"Model"},</v>
      </c>
      <c r="D65" s="1" t="s">
        <v>2139</v>
      </c>
    </row>
    <row r="66" spans="1:4" x14ac:dyDescent="0.15">
      <c r="A66" s="1" t="s">
        <v>2140</v>
      </c>
      <c r="B66" s="1" t="s">
        <v>2010</v>
      </c>
      <c r="C66" s="1" t="str">
        <f t="shared" si="0"/>
        <v>{"title":"khb","tags":"Model"},</v>
      </c>
      <c r="D66" s="1" t="s">
        <v>2141</v>
      </c>
    </row>
    <row r="67" spans="1:4" x14ac:dyDescent="0.15">
      <c r="A67" s="1" t="s">
        <v>2142</v>
      </c>
      <c r="B67" s="1" t="s">
        <v>2010</v>
      </c>
      <c r="C67" s="1" t="str">
        <f t="shared" si="0"/>
        <v>{"title":"ivprobit","tags":"Model"},</v>
      </c>
      <c r="D67" s="1" t="s">
        <v>2143</v>
      </c>
    </row>
    <row r="68" spans="1:4" x14ac:dyDescent="0.15">
      <c r="A68" s="1" t="s">
        <v>2144</v>
      </c>
      <c r="B68" s="1" t="s">
        <v>2010</v>
      </c>
      <c r="C68" s="1" t="str">
        <f t="shared" si="0"/>
        <v>{"title":"HansenJ","tags":"Model"},</v>
      </c>
      <c r="D68" s="1" t="s">
        <v>2145</v>
      </c>
    </row>
    <row r="69" spans="1:4" x14ac:dyDescent="0.15">
      <c r="A69" s="1" t="s">
        <v>2146</v>
      </c>
      <c r="B69" s="1" t="s">
        <v>2010</v>
      </c>
      <c r="C69" s="1" t="str">
        <f t="shared" si="0"/>
        <v>{"title":"canon","tags":"Model"},</v>
      </c>
      <c r="D69" s="1" t="s">
        <v>2147</v>
      </c>
    </row>
    <row r="70" spans="1:4" x14ac:dyDescent="0.15">
      <c r="A70" s="1" t="s">
        <v>2148</v>
      </c>
      <c r="B70" s="1" t="s">
        <v>2010</v>
      </c>
      <c r="C70" s="1" t="str">
        <f t="shared" si="0"/>
        <v>{"title":"egi","tags":"Model"},</v>
      </c>
      <c r="D70" s="1" t="s">
        <v>2149</v>
      </c>
    </row>
    <row r="71" spans="1:4" x14ac:dyDescent="0.15">
      <c r="A71" s="1" t="s">
        <v>2150</v>
      </c>
      <c r="B71" s="1" t="s">
        <v>2010</v>
      </c>
      <c r="C71" s="1" t="str">
        <f t="shared" si="0"/>
        <v>{"title":"adl","tags":"Model"},</v>
      </c>
      <c r="D71" s="1" t="s">
        <v>2151</v>
      </c>
    </row>
    <row r="72" spans="1:4" x14ac:dyDescent="0.15">
      <c r="A72" s="1" t="s">
        <v>2152</v>
      </c>
      <c r="B72" s="1" t="s">
        <v>2010</v>
      </c>
      <c r="C72" s="1" t="str">
        <f t="shared" si="0"/>
        <v>{"title":"nonlinear","tags":"Model"},</v>
      </c>
      <c r="D72" s="1" t="s">
        <v>2153</v>
      </c>
    </row>
    <row r="73" spans="1:4" x14ac:dyDescent="0.15">
      <c r="A73" s="1" t="s">
        <v>2154</v>
      </c>
      <c r="B73" s="1" t="s">
        <v>2010</v>
      </c>
      <c r="C73" s="1" t="str">
        <f t="shared" si="0"/>
        <v>{"title":"seqlogit","tags":"Model"},</v>
      </c>
      <c r="D73" s="1" t="s">
        <v>2155</v>
      </c>
    </row>
    <row r="74" spans="1:4" x14ac:dyDescent="0.15">
      <c r="A74" s="1" t="s">
        <v>2156</v>
      </c>
      <c r="B74" s="1" t="s">
        <v>2010</v>
      </c>
      <c r="C74" s="1" t="str">
        <f t="shared" si="0"/>
        <v>{"title":"cloglog","tags":"Model"},</v>
      </c>
      <c r="D74" s="1" t="s">
        <v>2157</v>
      </c>
    </row>
    <row r="75" spans="1:4" x14ac:dyDescent="0.15">
      <c r="A75" s="1" t="s">
        <v>2158</v>
      </c>
      <c r="B75" s="1" t="s">
        <v>2010</v>
      </c>
      <c r="C75" s="1" t="str">
        <f t="shared" si="0"/>
        <v>{"title":"binomial","tags":"Model"},</v>
      </c>
      <c r="D75" s="1" t="s">
        <v>2159</v>
      </c>
    </row>
    <row r="76" spans="1:4" x14ac:dyDescent="0.15">
      <c r="A76" s="1" t="s">
        <v>2160</v>
      </c>
      <c r="B76" s="1" t="s">
        <v>2010</v>
      </c>
      <c r="C76" s="1" t="str">
        <f t="shared" si="0"/>
        <v>{"title":"sgmediation","tags":"Model"},</v>
      </c>
      <c r="D76" s="1" t="s">
        <v>2161</v>
      </c>
    </row>
    <row r="77" spans="1:4" x14ac:dyDescent="0.15">
      <c r="A77" s="1" t="s">
        <v>2162</v>
      </c>
      <c r="B77" s="1" t="s">
        <v>2010</v>
      </c>
      <c r="C77" s="1" t="str">
        <f t="shared" si="0"/>
        <v>{"title":"hurdle","tags":"Model"},</v>
      </c>
      <c r="D77" s="1" t="s">
        <v>2163</v>
      </c>
    </row>
    <row r="78" spans="1:4" x14ac:dyDescent="0.15">
      <c r="A78" s="1" t="s">
        <v>2164</v>
      </c>
      <c r="B78" s="1" t="s">
        <v>2010</v>
      </c>
      <c r="C78" s="1" t="str">
        <f t="shared" si="0"/>
        <v>{"title":"manova","tags":"Model"},</v>
      </c>
      <c r="D78" s="1" t="s">
        <v>2165</v>
      </c>
    </row>
    <row r="79" spans="1:4" x14ac:dyDescent="0.15">
      <c r="A79" s="1" t="s">
        <v>2166</v>
      </c>
      <c r="B79" s="1" t="s">
        <v>2010</v>
      </c>
      <c r="C79" s="1" t="str">
        <f t="shared" si="0"/>
        <v>{"title":"mds","tags":"Model"},</v>
      </c>
      <c r="D79" s="1" t="s">
        <v>2167</v>
      </c>
    </row>
    <row r="80" spans="1:4" x14ac:dyDescent="0.15">
      <c r="A80" s="1" t="s">
        <v>2168</v>
      </c>
      <c r="B80" s="1" t="s">
        <v>2010</v>
      </c>
      <c r="C80" s="1" t="str">
        <f t="shared" si="0"/>
        <v>{"title":"newtonraphson","tags":"Model"},</v>
      </c>
      <c r="D80" s="1" t="s">
        <v>2169</v>
      </c>
    </row>
    <row r="81" spans="1:4" x14ac:dyDescent="0.15">
      <c r="A81" s="1" t="s">
        <v>2170</v>
      </c>
      <c r="B81" s="1" t="s">
        <v>2010</v>
      </c>
      <c r="C81" s="1" t="str">
        <f t="shared" si="0"/>
        <v>{"title":"apim","tags":"Model"},</v>
      </c>
      <c r="D81" s="1" t="s">
        <v>2171</v>
      </c>
    </row>
    <row r="82" spans="1:4" x14ac:dyDescent="0.15">
      <c r="A82" s="1" t="s">
        <v>2172</v>
      </c>
      <c r="B82" s="1" t="s">
        <v>2010</v>
      </c>
      <c r="C82" s="1" t="str">
        <f t="shared" si="0"/>
        <v>{"title":"surlogit","tags":"Model"},</v>
      </c>
      <c r="D82" s="1" t="s">
        <v>2173</v>
      </c>
    </row>
    <row r="83" spans="1:4" x14ac:dyDescent="0.15">
      <c r="A83" s="1" t="s">
        <v>2174</v>
      </c>
      <c r="B83" s="1" t="s">
        <v>2010</v>
      </c>
      <c r="C83" s="1" t="str">
        <f t="shared" si="0"/>
        <v>{"title":"lca","tags":"Model"},</v>
      </c>
      <c r="D83" s="1" t="s">
        <v>2175</v>
      </c>
    </row>
    <row r="84" spans="1:4" x14ac:dyDescent="0.15">
      <c r="A84" s="1" t="s">
        <v>2176</v>
      </c>
      <c r="B84" s="1" t="s">
        <v>2010</v>
      </c>
      <c r="C84" s="1" t="str">
        <f t="shared" si="0"/>
        <v>{"title":"sregress","tags":"Model"},</v>
      </c>
      <c r="D84" s="1" t="s">
        <v>2177</v>
      </c>
    </row>
    <row r="85" spans="1:4" x14ac:dyDescent="0.15">
      <c r="A85" s="1" t="s">
        <v>2178</v>
      </c>
      <c r="B85" s="1" t="s">
        <v>2010</v>
      </c>
      <c r="C85" s="1" t="str">
        <f t="shared" si="0"/>
        <v>{"title":"mmregress","tags":"Model"},</v>
      </c>
      <c r="D85" s="1" t="s">
        <v>2179</v>
      </c>
    </row>
    <row r="86" spans="1:4" x14ac:dyDescent="0.15">
      <c r="A86" s="1" t="s">
        <v>2180</v>
      </c>
      <c r="B86" s="1" t="s">
        <v>2010</v>
      </c>
      <c r="C86" s="1" t="str">
        <f t="shared" si="0"/>
        <v>{"title":"fiml","tags":"Model"},</v>
      </c>
      <c r="D86" s="1" t="s">
        <v>2181</v>
      </c>
    </row>
    <row r="87" spans="1:4" x14ac:dyDescent="0.15">
      <c r="A87" s="1" t="s">
        <v>2182</v>
      </c>
      <c r="B87" s="1" t="s">
        <v>2010</v>
      </c>
      <c r="C87" s="1" t="str">
        <f t="shared" si="0"/>
        <v>{"title":"kalman","tags":"Model"},</v>
      </c>
      <c r="D87" s="1" t="s">
        <v>2183</v>
      </c>
    </row>
    <row r="88" spans="1:4" x14ac:dyDescent="0.15">
      <c r="A88" s="1" t="s">
        <v>2184</v>
      </c>
      <c r="B88" s="1" t="s">
        <v>2010</v>
      </c>
      <c r="C88" s="1" t="str">
        <f t="shared" si="0"/>
        <v>{"title":"lpoly","tags":"Model"},</v>
      </c>
      <c r="D88" s="1" t="s">
        <v>2185</v>
      </c>
    </row>
    <row r="89" spans="1:4" x14ac:dyDescent="0.15">
      <c r="A89" s="1" t="s">
        <v>2186</v>
      </c>
      <c r="B89" s="1" t="s">
        <v>2010</v>
      </c>
      <c r="C89" s="1" t="str">
        <f t="shared" si="0"/>
        <v>{"title":"asclogit","tags":"Model"},</v>
      </c>
      <c r="D89" s="1" t="s">
        <v>2187</v>
      </c>
    </row>
    <row r="90" spans="1:4" x14ac:dyDescent="0.15">
      <c r="A90" s="1" t="s">
        <v>2188</v>
      </c>
      <c r="B90" s="1" t="s">
        <v>2010</v>
      </c>
      <c r="C90" s="1" t="str">
        <f t="shared" si="0"/>
        <v>{"title":"qap","tags":"Model"},</v>
      </c>
      <c r="D90" s="1" t="s">
        <v>2189</v>
      </c>
    </row>
    <row r="91" spans="1:4" x14ac:dyDescent="0.15">
      <c r="A91" s="1" t="s">
        <v>2190</v>
      </c>
      <c r="B91" s="1" t="s">
        <v>2191</v>
      </c>
      <c r="C91" s="1" t="str">
        <f t="shared" si="0"/>
        <v>{"title":"piecewise","tags":"Model"},</v>
      </c>
      <c r="D91" s="1" t="s">
        <v>2192</v>
      </c>
    </row>
    <row r="92" spans="1:4" x14ac:dyDescent="0.15">
      <c r="A92" s="1" t="s">
        <v>2193</v>
      </c>
      <c r="B92" s="1" t="s">
        <v>2191</v>
      </c>
      <c r="C92" s="1" t="str">
        <f t="shared" si="0"/>
        <v>{"title":"gravity","tags":"Model"},</v>
      </c>
      <c r="D92" s="1" t="s">
        <v>2194</v>
      </c>
    </row>
    <row r="93" spans="1:4" x14ac:dyDescent="0.15">
      <c r="A93" s="1" t="s">
        <v>2195</v>
      </c>
      <c r="B93" s="1" t="s">
        <v>2191</v>
      </c>
      <c r="C93" s="1" t="str">
        <f t="shared" si="0"/>
        <v>{"title":"ksmirnov","tags":"Model"},</v>
      </c>
      <c r="D93" s="1" t="s">
        <v>2196</v>
      </c>
    </row>
    <row r="94" spans="1:4" x14ac:dyDescent="0.15">
      <c r="A94" s="1" t="s">
        <v>2197</v>
      </c>
      <c r="B94" s="1" t="s">
        <v>2191</v>
      </c>
      <c r="C94" s="1" t="str">
        <f t="shared" si="0"/>
        <v>{"title":"signrank","tags":"Model"},</v>
      </c>
      <c r="D94" s="1" t="s">
        <v>2198</v>
      </c>
    </row>
    <row r="95" spans="1:4" x14ac:dyDescent="0.15">
      <c r="A95" s="1" t="s">
        <v>2199</v>
      </c>
      <c r="B95" s="1" t="s">
        <v>2191</v>
      </c>
      <c r="C95" s="1" t="str">
        <f t="shared" si="0"/>
        <v>{"title":"tukey","tags":"Model"},</v>
      </c>
      <c r="D95" s="1" t="s">
        <v>2200</v>
      </c>
    </row>
    <row r="96" spans="1:4" x14ac:dyDescent="0.15">
      <c r="A96" s="1" t="s">
        <v>2201</v>
      </c>
      <c r="B96" s="1" t="s">
        <v>2191</v>
      </c>
      <c r="C96" s="1" t="str">
        <f t="shared" si="0"/>
        <v>{"title":"hhi","tags":"Model"},</v>
      </c>
      <c r="D96" s="1" t="s">
        <v>2202</v>
      </c>
    </row>
    <row r="97" spans="1:4" x14ac:dyDescent="0.15">
      <c r="A97" s="1" t="s">
        <v>2203</v>
      </c>
      <c r="B97" s="1" t="s">
        <v>2191</v>
      </c>
      <c r="C97" s="1" t="str">
        <f t="shared" si="0"/>
        <v>{"title":"mcmc","tags":"Model"},</v>
      </c>
      <c r="D97" s="1" t="s">
        <v>2204</v>
      </c>
    </row>
    <row r="98" spans="1:4" x14ac:dyDescent="0.15">
      <c r="A98" s="1" t="s">
        <v>2205</v>
      </c>
      <c r="B98" s="1" t="s">
        <v>2191</v>
      </c>
      <c r="C98" s="1" t="str">
        <f t="shared" si="0"/>
        <v>{"title":"aft","tags":"Model"},</v>
      </c>
      <c r="D98" s="1" t="s">
        <v>2206</v>
      </c>
    </row>
    <row r="99" spans="1:4" x14ac:dyDescent="0.15">
      <c r="A99" s="1" t="s">
        <v>2207</v>
      </c>
      <c r="B99" s="1" t="s">
        <v>2191</v>
      </c>
      <c r="C99" s="1" t="str">
        <f t="shared" si="0"/>
        <v>{"title":"weibull","tags":"Model"},</v>
      </c>
      <c r="D99" s="1" t="s">
        <v>2208</v>
      </c>
    </row>
    <row r="100" spans="1:4" x14ac:dyDescent="0.15">
      <c r="A100" s="1" t="s">
        <v>2209</v>
      </c>
      <c r="B100" s="1" t="s">
        <v>2191</v>
      </c>
      <c r="C100" s="1" t="str">
        <f t="shared" si="0"/>
        <v>{"title":"lincom","tags":"Model"},</v>
      </c>
      <c r="D100" s="1" t="s">
        <v>2210</v>
      </c>
    </row>
    <row r="101" spans="1:4" x14ac:dyDescent="0.15">
      <c r="A101" s="1" t="s">
        <v>2211</v>
      </c>
      <c r="B101" s="1" t="s">
        <v>2191</v>
      </c>
      <c r="C101" s="1" t="str">
        <f t="shared" ref="C101:C149" si="1">"{""title"":"""&amp;A101&amp;""",""tags"":"""&amp;B101&amp;"""},"</f>
        <v>{"title":"gompertz","tags":"Model"},</v>
      </c>
      <c r="D101" s="1" t="s">
        <v>2212</v>
      </c>
    </row>
    <row r="102" spans="1:4" x14ac:dyDescent="0.15">
      <c r="A102" s="1" t="s">
        <v>2213</v>
      </c>
      <c r="B102" s="1" t="s">
        <v>2191</v>
      </c>
      <c r="C102" s="1" t="str">
        <f t="shared" si="1"/>
        <v>{"title":"gibbs","tags":"Model"},</v>
      </c>
      <c r="D102" s="1" t="s">
        <v>2214</v>
      </c>
    </row>
    <row r="103" spans="1:4" x14ac:dyDescent="0.15">
      <c r="A103" s="1" t="s">
        <v>2215</v>
      </c>
      <c r="B103" s="1" t="s">
        <v>2191</v>
      </c>
      <c r="C103" s="1" t="str">
        <f t="shared" si="1"/>
        <v>{"title":"msm","tags":"Model"},</v>
      </c>
      <c r="D103" s="1" t="s">
        <v>2216</v>
      </c>
    </row>
    <row r="104" spans="1:4" x14ac:dyDescent="0.15">
      <c r="A104" s="1" t="s">
        <v>2217</v>
      </c>
      <c r="B104" s="1" t="s">
        <v>2191</v>
      </c>
      <c r="C104" s="1" t="str">
        <f t="shared" si="1"/>
        <v>{"title":"sar","tags":"Model"},</v>
      </c>
      <c r="D104" s="1" t="s">
        <v>2218</v>
      </c>
    </row>
    <row r="105" spans="1:4" x14ac:dyDescent="0.15">
      <c r="A105" s="1" t="s">
        <v>2219</v>
      </c>
      <c r="B105" s="1" t="s">
        <v>2191</v>
      </c>
      <c r="C105" s="1" t="str">
        <f t="shared" si="1"/>
        <v>{"title":"kdensity","tags":"Model"},</v>
      </c>
      <c r="D105" s="1" t="s">
        <v>2220</v>
      </c>
    </row>
    <row r="106" spans="1:4" x14ac:dyDescent="0.15">
      <c r="A106" s="1" t="s">
        <v>2221</v>
      </c>
      <c r="B106" s="1" t="s">
        <v>2191</v>
      </c>
      <c r="C106" s="1" t="str">
        <f t="shared" si="1"/>
        <v>{"title":"gologit","tags":"Model"},</v>
      </c>
      <c r="D106" s="1" t="s">
        <v>2222</v>
      </c>
    </row>
    <row r="107" spans="1:4" x14ac:dyDescent="0.15">
      <c r="A107" s="1" t="s">
        <v>2223</v>
      </c>
      <c r="B107" s="1" t="s">
        <v>2191</v>
      </c>
      <c r="C107" s="1" t="str">
        <f t="shared" si="1"/>
        <v>{"title":"bayes","tags":"Model"},</v>
      </c>
      <c r="D107" s="1" t="s">
        <v>2224</v>
      </c>
    </row>
    <row r="108" spans="1:4" x14ac:dyDescent="0.15">
      <c r="A108" s="1" t="s">
        <v>2225</v>
      </c>
      <c r="B108" s="1" t="s">
        <v>2191</v>
      </c>
      <c r="C108" s="1" t="str">
        <f t="shared" si="1"/>
        <v>{"title":"lowess","tags":"Model"},</v>
      </c>
      <c r="D108" s="1" t="s">
        <v>2226</v>
      </c>
    </row>
    <row r="109" spans="1:4" x14ac:dyDescent="0.15">
      <c r="A109" s="1" t="s">
        <v>2227</v>
      </c>
      <c r="B109" s="1" t="s">
        <v>2010</v>
      </c>
      <c r="C109" s="1" t="str">
        <f t="shared" si="1"/>
        <v>{"title":"glogit","tags":"Model"},</v>
      </c>
      <c r="D109" s="1" t="s">
        <v>2228</v>
      </c>
    </row>
    <row r="110" spans="1:4" x14ac:dyDescent="0.15">
      <c r="A110" s="1" t="s">
        <v>2229</v>
      </c>
      <c r="B110" s="1" t="s">
        <v>2010</v>
      </c>
      <c r="C110" s="1" t="str">
        <f t="shared" si="1"/>
        <v>{"title":"bootstrap","tags":"Model"},</v>
      </c>
      <c r="D110" s="1" t="s">
        <v>2230</v>
      </c>
    </row>
    <row r="111" spans="1:4" x14ac:dyDescent="0.15">
      <c r="A111" s="1" t="s">
        <v>2231</v>
      </c>
      <c r="B111" s="1" t="s">
        <v>2010</v>
      </c>
      <c r="C111" s="1" t="str">
        <f t="shared" si="1"/>
        <v>{"title":"mixed","tags":"Model"},</v>
      </c>
      <c r="D111" s="1" t="s">
        <v>2232</v>
      </c>
    </row>
    <row r="112" spans="1:4" x14ac:dyDescent="0.15">
      <c r="A112" s="1" t="s">
        <v>2233</v>
      </c>
      <c r="B112" s="1" t="s">
        <v>2010</v>
      </c>
      <c r="C112" s="1" t="str">
        <f t="shared" si="1"/>
        <v>{"title":"cohen","tags":"Model"},</v>
      </c>
      <c r="D112" s="1" t="s">
        <v>2234</v>
      </c>
    </row>
    <row r="113" spans="1:4" x14ac:dyDescent="0.15">
      <c r="A113" s="1" t="s">
        <v>2235</v>
      </c>
      <c r="B113" s="1" t="s">
        <v>2010</v>
      </c>
      <c r="C113" s="1" t="str">
        <f t="shared" si="1"/>
        <v>{"title":"ehc","tags":"Model"},</v>
      </c>
      <c r="D113" s="1" t="s">
        <v>2236</v>
      </c>
    </row>
    <row r="114" spans="1:4" x14ac:dyDescent="0.15">
      <c r="A114" s="1" t="s">
        <v>2237</v>
      </c>
      <c r="B114" s="1" t="s">
        <v>2010</v>
      </c>
      <c r="C114" s="1" t="str">
        <f t="shared" si="1"/>
        <v>{"title":"kld","tags":"Model"},</v>
      </c>
      <c r="D114" s="1" t="s">
        <v>2238</v>
      </c>
    </row>
    <row r="115" spans="1:4" x14ac:dyDescent="0.15">
      <c r="A115" s="1" t="s">
        <v>2239</v>
      </c>
      <c r="B115" s="1" t="s">
        <v>2010</v>
      </c>
      <c r="C115" s="1" t="str">
        <f t="shared" si="1"/>
        <v>{"title":"bartho","tags":"Model"},</v>
      </c>
      <c r="D115" s="1" t="s">
        <v>2240</v>
      </c>
    </row>
    <row r="116" spans="1:4" x14ac:dyDescent="0.15">
      <c r="A116" s="1" t="s">
        <v>2241</v>
      </c>
      <c r="B116" s="1" t="s">
        <v>2010</v>
      </c>
      <c r="C116" s="1" t="str">
        <f t="shared" si="1"/>
        <v>{"title":"taxsim","tags":"Model"},</v>
      </c>
      <c r="D116" s="1" t="s">
        <v>2242</v>
      </c>
    </row>
    <row r="117" spans="1:4" x14ac:dyDescent="0.15">
      <c r="A117" s="1" t="s">
        <v>2243</v>
      </c>
      <c r="B117" s="1" t="s">
        <v>2010</v>
      </c>
      <c r="C117" s="1" t="str">
        <f t="shared" si="1"/>
        <v>{"title":"mswitch","tags":"Model"},</v>
      </c>
      <c r="D117" s="1" t="s">
        <v>2244</v>
      </c>
    </row>
    <row r="118" spans="1:4" x14ac:dyDescent="0.15">
      <c r="A118" s="1" t="s">
        <v>2245</v>
      </c>
      <c r="B118" s="1" t="s">
        <v>2010</v>
      </c>
      <c r="C118" s="1" t="str">
        <f t="shared" si="1"/>
        <v>{"title":"sickle","tags":"Model"},</v>
      </c>
      <c r="D118" s="1" t="s">
        <v>2246</v>
      </c>
    </row>
    <row r="119" spans="1:4" x14ac:dyDescent="0.15">
      <c r="A119" s="1" t="s">
        <v>2247</v>
      </c>
      <c r="B119" s="1" t="s">
        <v>2010</v>
      </c>
      <c r="C119" s="1" t="str">
        <f t="shared" si="1"/>
        <v>{"title":"ltable","tags":"Model"},</v>
      </c>
      <c r="D119" s="1" t="s">
        <v>2248</v>
      </c>
    </row>
    <row r="120" spans="1:4" x14ac:dyDescent="0.15">
      <c r="A120" s="1" t="s">
        <v>2249</v>
      </c>
      <c r="B120" s="1" t="s">
        <v>2010</v>
      </c>
      <c r="C120" s="1" t="str">
        <f t="shared" si="1"/>
        <v>{"title":"nldecompose","tags":"Model"},</v>
      </c>
      <c r="D120" s="1" t="s">
        <v>2250</v>
      </c>
    </row>
    <row r="121" spans="1:4" x14ac:dyDescent="0.15">
      <c r="A121" s="1" t="s">
        <v>2251</v>
      </c>
      <c r="B121" s="1" t="s">
        <v>2191</v>
      </c>
      <c r="C121" s="1" t="str">
        <f t="shared" si="1"/>
        <v>{"title":"dfbeta","tags":"Model"},</v>
      </c>
    </row>
    <row r="122" spans="1:4" x14ac:dyDescent="0.15">
      <c r="A122" s="1" t="s">
        <v>2252</v>
      </c>
      <c r="B122" s="1" t="s">
        <v>2191</v>
      </c>
      <c r="C122" s="1" t="str">
        <f t="shared" si="1"/>
        <v>{"title":"cooksd","tags":"Model"},</v>
      </c>
      <c r="D122" s="1" t="s">
        <v>2253</v>
      </c>
    </row>
    <row r="123" spans="1:4" x14ac:dyDescent="0.15">
      <c r="A123" s="1" t="s">
        <v>2254</v>
      </c>
      <c r="B123" s="1" t="s">
        <v>2010</v>
      </c>
      <c r="C123" s="1" t="str">
        <f t="shared" si="1"/>
        <v>{"title":"bigdata","tags":"Model"},</v>
      </c>
    </row>
    <row r="124" spans="1:4" x14ac:dyDescent="0.15">
      <c r="A124" s="1" t="s">
        <v>2255</v>
      </c>
      <c r="B124" s="1" t="s">
        <v>2010</v>
      </c>
      <c r="C124" s="1" t="str">
        <f t="shared" si="1"/>
        <v>{"title":"api","tags":"Model"},</v>
      </c>
      <c r="D124" s="1" t="s">
        <v>2256</v>
      </c>
    </row>
    <row r="125" spans="1:4" x14ac:dyDescent="0.15">
      <c r="A125" s="1" t="s">
        <v>2257</v>
      </c>
      <c r="B125" s="1" t="s">
        <v>2191</v>
      </c>
      <c r="C125" s="1" t="str">
        <f t="shared" si="1"/>
        <v>{"title":"hadimvo","tags":"Model"},</v>
      </c>
      <c r="D125" s="1" t="s">
        <v>2258</v>
      </c>
    </row>
    <row r="126" spans="1:4" x14ac:dyDescent="0.15">
      <c r="A126" s="1" t="s">
        <v>2259</v>
      </c>
      <c r="B126" s="1" t="s">
        <v>2191</v>
      </c>
      <c r="C126" s="1" t="str">
        <f t="shared" si="1"/>
        <v>{"title":"xcorr","tags":"Model"},</v>
      </c>
      <c r="D126" s="1" t="s">
        <v>2260</v>
      </c>
    </row>
    <row r="127" spans="1:4" x14ac:dyDescent="0.15">
      <c r="A127" s="1" t="s">
        <v>2261</v>
      </c>
      <c r="B127" s="1" t="s">
        <v>2191</v>
      </c>
      <c r="C127" s="1" t="str">
        <f t="shared" si="1"/>
        <v>{"title":"stm","tags":"Model"},</v>
      </c>
      <c r="D127" s="1" t="s">
        <v>2262</v>
      </c>
    </row>
    <row r="128" spans="1:4" x14ac:dyDescent="0.15">
      <c r="A128" s="1" t="s">
        <v>2263</v>
      </c>
      <c r="B128" s="1" t="s">
        <v>2191</v>
      </c>
      <c r="C128" s="1" t="str">
        <f t="shared" si="1"/>
        <v>{"title":"shannon","tags":"Model"},</v>
      </c>
      <c r="D128" s="1" t="s">
        <v>2264</v>
      </c>
    </row>
    <row r="129" spans="1:4" x14ac:dyDescent="0.15">
      <c r="A129" s="1" t="s">
        <v>2265</v>
      </c>
      <c r="B129" s="1" t="s">
        <v>2191</v>
      </c>
      <c r="C129" s="1" t="str">
        <f t="shared" si="1"/>
        <v>{"title":"gephi","tags":"Model"},</v>
      </c>
      <c r="D129" s="1" t="s">
        <v>2266</v>
      </c>
    </row>
    <row r="130" spans="1:4" x14ac:dyDescent="0.15">
      <c r="A130" s="1" t="s">
        <v>2267</v>
      </c>
      <c r="B130" s="1" t="s">
        <v>2191</v>
      </c>
      <c r="C130" s="1" t="str">
        <f t="shared" si="1"/>
        <v>{"title":"gini","tags":"Model"},</v>
      </c>
      <c r="D130" s="1" t="s">
        <v>2268</v>
      </c>
    </row>
    <row r="131" spans="1:4" x14ac:dyDescent="0.15">
      <c r="A131" s="1" t="s">
        <v>2269</v>
      </c>
      <c r="B131" s="1" t="s">
        <v>2191</v>
      </c>
      <c r="C131" s="1" t="str">
        <f t="shared" si="1"/>
        <v>{"title":"cvar","tags":"Model"},</v>
      </c>
      <c r="D131" s="1" t="s">
        <v>2270</v>
      </c>
    </row>
    <row r="132" spans="1:4" x14ac:dyDescent="0.15">
      <c r="A132" s="1" t="s">
        <v>2271</v>
      </c>
      <c r="B132" s="1" t="s">
        <v>2191</v>
      </c>
      <c r="C132" s="1" t="str">
        <f t="shared" si="1"/>
        <v>{"title":"theil","tags":"Model"},</v>
      </c>
      <c r="D132" s="1" t="s">
        <v>2272</v>
      </c>
    </row>
    <row r="133" spans="1:4" x14ac:dyDescent="0.15">
      <c r="A133" s="1" t="s">
        <v>2273</v>
      </c>
      <c r="B133" s="1" t="s">
        <v>2191</v>
      </c>
      <c r="C133" s="1" t="str">
        <f t="shared" si="1"/>
        <v>{"title":"mld","tags":"Model"},</v>
      </c>
      <c r="D133" s="1" t="s">
        <v>2274</v>
      </c>
    </row>
    <row r="134" spans="1:4" x14ac:dyDescent="0.15">
      <c r="A134" s="1" t="s">
        <v>2275</v>
      </c>
      <c r="B134" s="1" t="s">
        <v>2191</v>
      </c>
      <c r="C134" s="1" t="str">
        <f t="shared" si="1"/>
        <v>{"title":"ar1","tags":"Model"},</v>
      </c>
      <c r="D134" s="1" t="s">
        <v>2276</v>
      </c>
    </row>
    <row r="135" spans="1:4" x14ac:dyDescent="0.15">
      <c r="A135" s="1" t="s">
        <v>2277</v>
      </c>
      <c r="B135" s="1" t="s">
        <v>2191</v>
      </c>
      <c r="C135" s="1" t="str">
        <f t="shared" si="1"/>
        <v>{"title":"exact","tags":"Model"},</v>
      </c>
      <c r="D135" s="1" t="s">
        <v>2278</v>
      </c>
    </row>
    <row r="136" spans="1:4" x14ac:dyDescent="0.15">
      <c r="A136" s="1" t="s">
        <v>2279</v>
      </c>
      <c r="B136" s="1" t="s">
        <v>2191</v>
      </c>
      <c r="C136" s="1" t="str">
        <f t="shared" si="1"/>
        <v>{"title":"kwallis","tags":"Model"},</v>
      </c>
      <c r="D136" s="1" t="s">
        <v>2280</v>
      </c>
    </row>
    <row r="137" spans="1:4" x14ac:dyDescent="0.15">
      <c r="A137" s="1" t="s">
        <v>2281</v>
      </c>
      <c r="B137" s="1" t="s">
        <v>2191</v>
      </c>
      <c r="C137" s="1" t="str">
        <f t="shared" si="1"/>
        <v>{"title":"kappa","tags":"Model"},</v>
      </c>
      <c r="D137" s="1" t="s">
        <v>2282</v>
      </c>
    </row>
    <row r="138" spans="1:4" x14ac:dyDescent="0.15">
      <c r="A138" s="1" t="s">
        <v>2283</v>
      </c>
      <c r="B138" s="1" t="s">
        <v>2191</v>
      </c>
      <c r="C138" s="1" t="str">
        <f t="shared" si="1"/>
        <v>{"title":"varfun","tags":"Model"},</v>
      </c>
      <c r="D138" s="1" t="s">
        <v>2284</v>
      </c>
    </row>
    <row r="139" spans="1:4" x14ac:dyDescent="0.15">
      <c r="A139" s="1" t="s">
        <v>2285</v>
      </c>
      <c r="B139" s="1" t="s">
        <v>2010</v>
      </c>
      <c r="C139" s="1" t="str">
        <f t="shared" si="1"/>
        <v>{"title":"ttest","tags":"Model"},</v>
      </c>
      <c r="D139" s="1" t="s">
        <v>2286</v>
      </c>
    </row>
    <row r="140" spans="1:4" x14ac:dyDescent="0.15">
      <c r="A140" s="1" t="s">
        <v>2287</v>
      </c>
      <c r="B140" s="1" t="s">
        <v>2010</v>
      </c>
      <c r="C140" s="1" t="str">
        <f t="shared" si="1"/>
        <v>{"title":"movestay","tags":"Model"},</v>
      </c>
      <c r="D140" s="1" t="s">
        <v>2288</v>
      </c>
    </row>
    <row r="141" spans="1:4" x14ac:dyDescent="0.15">
      <c r="A141" s="1" t="s">
        <v>2289</v>
      </c>
      <c r="B141" s="1" t="s">
        <v>2010</v>
      </c>
      <c r="C141" s="1" t="str">
        <f t="shared" si="1"/>
        <v>{"title":"hotelling","tags":"Model"},</v>
      </c>
      <c r="D141" s="1" t="s">
        <v>2290</v>
      </c>
    </row>
    <row r="142" spans="1:4" x14ac:dyDescent="0.15">
      <c r="A142" s="1" t="s">
        <v>2291</v>
      </c>
      <c r="B142" s="1" t="s">
        <v>2010</v>
      </c>
      <c r="C142" s="1" t="str">
        <f t="shared" si="1"/>
        <v>{"title":"gee","tags":"Model"},</v>
      </c>
      <c r="D142" s="1" t="s">
        <v>2292</v>
      </c>
    </row>
    <row r="143" spans="1:4" x14ac:dyDescent="0.15">
      <c r="A143" s="1" t="s">
        <v>2293</v>
      </c>
      <c r="B143" s="1" t="s">
        <v>2010</v>
      </c>
      <c r="C143" s="1" t="str">
        <f t="shared" si="1"/>
        <v>{"title":"mprobit","tags":"Model"},</v>
      </c>
      <c r="D143" s="1" t="s">
        <v>2294</v>
      </c>
    </row>
    <row r="144" spans="1:4" x14ac:dyDescent="0.15">
      <c r="A144" s="1" t="s">
        <v>2295</v>
      </c>
      <c r="B144" s="1" t="s">
        <v>2010</v>
      </c>
      <c r="C144" s="1" t="str">
        <f t="shared" si="1"/>
        <v>{"title":"konfound","tags":"Model"},</v>
      </c>
      <c r="D144" s="1" t="s">
        <v>2296</v>
      </c>
    </row>
    <row r="145" spans="1:5" x14ac:dyDescent="0.15">
      <c r="A145" s="1" t="s">
        <v>2297</v>
      </c>
      <c r="B145" s="1" t="s">
        <v>2010</v>
      </c>
      <c r="C145" s="1" t="str">
        <f t="shared" si="1"/>
        <v>{"title":"rankseg","tags":"Model"},</v>
      </c>
      <c r="D145" s="1" t="s">
        <v>2298</v>
      </c>
    </row>
    <row r="146" spans="1:5" x14ac:dyDescent="0.15">
      <c r="A146" s="1" t="s">
        <v>2299</v>
      </c>
      <c r="B146" s="1" t="s">
        <v>2010</v>
      </c>
      <c r="C146" s="1" t="str">
        <f t="shared" si="1"/>
        <v>{"title":"penalized","tags":"Model"},</v>
      </c>
      <c r="D146" s="1" t="s">
        <v>2300</v>
      </c>
    </row>
    <row r="147" spans="1:5" x14ac:dyDescent="0.15">
      <c r="A147" s="1" t="s">
        <v>2301</v>
      </c>
      <c r="B147" s="1" t="s">
        <v>2010</v>
      </c>
      <c r="C147" s="1" t="str">
        <f t="shared" si="1"/>
        <v>{"title":"churdle","tags":"Model"},</v>
      </c>
      <c r="D147" s="1" t="s">
        <v>2302</v>
      </c>
    </row>
    <row r="148" spans="1:5" x14ac:dyDescent="0.15">
      <c r="A148" s="1" t="s">
        <v>2303</v>
      </c>
      <c r="B148" s="1" t="s">
        <v>2010</v>
      </c>
      <c r="C148" s="1" t="str">
        <f t="shared" si="1"/>
        <v>{"title":"snmm","tags":"Model"},</v>
      </c>
      <c r="D148" s="1" t="s">
        <v>2304</v>
      </c>
    </row>
    <row r="149" spans="1:5" x14ac:dyDescent="0.15">
      <c r="A149" s="1" t="s">
        <v>2305</v>
      </c>
      <c r="B149" s="1" t="s">
        <v>2010</v>
      </c>
      <c r="C149" s="1" t="str">
        <f t="shared" si="1"/>
        <v>{"title":"atkinson","tags":"Model"},</v>
      </c>
      <c r="D149" s="1" t="s">
        <v>2306</v>
      </c>
    </row>
    <row r="150" spans="1:5" x14ac:dyDescent="0.15">
      <c r="E150" s="1" t="s">
        <v>1642</v>
      </c>
    </row>
  </sheetData>
  <dataValidations count="1">
    <dataValidation type="custom" allowBlank="1" showInputMessage="1" showErrorMessage="1" sqref="A1:A1048576" xr:uid="{00000000-0002-0000-0200-000000000000}">
      <formula1>COUNTIF($A:$A,A1)=1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0.07 Article</vt:lpstr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2019-07-13T23:34:13Z</dcterms:created>
  <dcterms:modified xsi:type="dcterms:W3CDTF">2019-11-26T15:46:34Z</dcterms:modified>
</cp:coreProperties>
</file>