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4">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xf numFmtId="0" fontId="0" fillId="24" borderId="0"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72" customHeight="1" s="137">
      <c r="A39" s="213" t="inlineStr">
        <is>
          <t>2025: platform STR net on RENTAL INCOME (Jun–Nov). TruGreen/Alsip on YARD SERVICE (same as 2024). Grove Collaborative on SUPPLIES (≠ 827 N Grove the house). INSURANCE LOCK 2026-09-20: Travelers was prior 524 home; Geico was the cars. Only State Farm HOME share on this INSURANCE line (50/50 U1/U2). Auto + Geico $540.89 credit personal, not EPGC. Travelers leftover Jan 2025 is 524 home ($0 on cards/Monarch).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4" t="inlineStr">
        <is>
          <t>2025 Mercury ASK — Fortuna inventory remaining (not in Cost total until object is named)</t>
        </is>
      </c>
    </row>
    <row r="130" ht="14.25" customHeight="1" s="137">
      <c r="A130" s="200" t="inlineStr">
        <is>
          <t>Fortuna / Erdal Dere — object TBD</t>
        </is>
      </c>
      <c r="B130" s="200" t="inlineStr">
        <is>
          <t>Mercury 8291</t>
        </is>
      </c>
      <c r="C130" s="157" t="n">
        <v>20000</v>
      </c>
      <c r="D130" s="200" t="inlineStr">
        <is>
          <t>2025-05-09</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45000</v>
      </c>
      <c r="D131" s="200" t="inlineStr">
        <is>
          <t>2025-07-21</t>
        </is>
      </c>
      <c r="I131" s="0" t="inlineStr">
        <is>
          <t>ASK: inventory purchase vs other. Do not add to sold Cost until named (avoid double count).</t>
        </is>
      </c>
    </row>
    <row r="132" ht="14.25" customHeight="1" s="137">
      <c r="A132" s="200" t="inlineStr">
        <is>
          <t>Fortuna / Erdal Dere — object TBD</t>
        </is>
      </c>
      <c r="B132" s="200" t="inlineStr">
        <is>
          <t>Mercury 8291</t>
        </is>
      </c>
      <c r="C132" s="157" t="n">
        <v>20000</v>
      </c>
      <c r="D132" s="200" t="inlineStr">
        <is>
          <t>2025-08-15</t>
        </is>
      </c>
      <c r="I132" s="0" t="inlineStr">
        <is>
          <t>ASK: inventory purchase vs other. Do not add to sold Cost until named (avoid double count).</t>
        </is>
      </c>
    </row>
    <row r="133" ht="14.25" customHeight="1" s="137">
      <c r="A133" s="0" t="inlineStr">
        <is>
          <t>Fortuna remaining 2025 (excl. seals $13,000 already on row 73)</t>
        </is>
      </c>
      <c r="C133" s="157" t="n">
        <v>85000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72" customHeight="1" s="137">
      <c r="A45" s="213" t="inlineStr">
        <is>
          <t>2025 columns P–AB. Residence through sale 2025-12-18. MORTGAGE = US Bank loan 09422 monthly P+I from joint 0203 (not $50k extra principal on 9922 Jul/Sep — those are not on this row). HOA n/a. INSURANCE LOCK 2026-09-20: Travelers was prior 524 home; Geico was the cars. Only State Farm HOME share on this INSURANCE line (50/50 with Unit 2). Travelers leftover Jan is 524 home ($0 on cards/Monarch). Auto + Geico credit personal — not EPGC.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7"/>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2026-09-20T15:28:37Z</dcterms:modified>
</cp:coreProperties>
</file>