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2" fontId="0" fillId="0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>
        <f>SUM(C8:N8)</f>
        <v/>
      </c>
    </row>
    <row r="9">
      <c r="B9" t="inlineStr">
        <is>
          <t>SERVICE FEES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>
        <f>SUM(C9:N9)</f>
        <v/>
      </c>
    </row>
    <row r="10">
      <c r="B10" t="inlineStr">
        <is>
          <t>REMITTED TAX</t>
        </is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>
        <f>SUM(C10:N10)</f>
        <v/>
      </c>
    </row>
    <row r="11">
      <c r="B11" t="inlineStr">
        <is>
          <t>INSURANCE</t>
        </is>
      </c>
      <c r="C11" s="3" t="n">
        <v>0</v>
      </c>
      <c r="D11" s="4" t="n">
        <v>78.76000000000001</v>
      </c>
      <c r="E11" s="4" t="n">
        <v>78.75</v>
      </c>
      <c r="F11" s="4" t="n">
        <v>78.75</v>
      </c>
      <c r="G11" s="4" t="n">
        <v>78.75</v>
      </c>
      <c r="H11" s="4" t="n">
        <v>78.75</v>
      </c>
      <c r="I11" s="4" t="n">
        <v>78.75</v>
      </c>
      <c r="J11" s="4" t="n">
        <v>80.19</v>
      </c>
      <c r="K11" s="3" t="n">
        <v>0</v>
      </c>
      <c r="L11" s="3" t="n">
        <v>0</v>
      </c>
      <c r="M11" s="3" t="n">
        <v>0</v>
      </c>
      <c r="N11" s="3" t="n">
        <v>0</v>
      </c>
      <c r="O11">
        <f>SUM(C11:N11)</f>
        <v/>
      </c>
    </row>
    <row r="12">
      <c r="B12" t="inlineStr">
        <is>
          <t>INTERIOR MAINTENANCE</t>
        </is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>
        <f>SUM(C12:N12)</f>
        <v/>
      </c>
    </row>
    <row r="13">
      <c r="B13" t="inlineStr">
        <is>
          <t>EXTERIOR REPAIRS</t>
        </is>
      </c>
      <c r="C13" s="2" t="n">
        <v>0</v>
      </c>
      <c r="D13" s="5" t="n">
        <v>66.56</v>
      </c>
      <c r="E13" s="5" t="n">
        <v>688.6</v>
      </c>
      <c r="F13" s="5" t="n">
        <v>39.57</v>
      </c>
      <c r="G13" s="2" t="n">
        <v>0</v>
      </c>
      <c r="H13" s="2" t="n">
        <v>0</v>
      </c>
      <c r="I13" s="5" t="n">
        <v>50.99</v>
      </c>
      <c r="J13" s="2" t="n">
        <v>0</v>
      </c>
      <c r="K13" s="5" t="n">
        <v>34.86</v>
      </c>
      <c r="L13" s="5" t="n">
        <v>68.48</v>
      </c>
      <c r="M13" s="5" t="n">
        <v>32.33</v>
      </c>
      <c r="N13" s="2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5" t="n">
        <v>100.55</v>
      </c>
      <c r="E14" s="4" t="n">
        <v>0</v>
      </c>
      <c r="F14" s="5" t="n">
        <v>90.67</v>
      </c>
      <c r="G14" s="4" t="n">
        <v>0</v>
      </c>
      <c r="H14" s="5" t="n">
        <v>112.83</v>
      </c>
      <c r="I14" s="4" t="n">
        <v>0</v>
      </c>
      <c r="J14" s="5" t="n">
        <v>137.63</v>
      </c>
      <c r="K14" s="4" t="n">
        <v>0</v>
      </c>
      <c r="L14" s="5" t="n">
        <v>132.76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5" t="n">
        <v>98.56999999999999</v>
      </c>
      <c r="D15" s="5" t="n">
        <v>133.33</v>
      </c>
      <c r="E15" s="5" t="n">
        <v>115.82</v>
      </c>
      <c r="F15" s="5" t="n">
        <v>77.8</v>
      </c>
      <c r="G15" s="5" t="n">
        <v>79.95</v>
      </c>
      <c r="H15" s="5" t="n">
        <v>48.08</v>
      </c>
      <c r="I15" s="4" t="n">
        <v>0</v>
      </c>
      <c r="J15" s="5" t="n">
        <v>79.33</v>
      </c>
      <c r="K15" s="5" t="n">
        <v>36.25</v>
      </c>
      <c r="L15" s="5" t="n">
        <v>38.22</v>
      </c>
      <c r="M15" s="4" t="n">
        <v>0</v>
      </c>
      <c r="N15" s="5" t="n">
        <v>139.35</v>
      </c>
      <c r="O15">
        <f>SUM(C15:N15)</f>
        <v/>
      </c>
    </row>
    <row r="16">
      <c r="B16" t="inlineStr">
        <is>
          <t>ELECTRIC</t>
        </is>
      </c>
      <c r="C16" s="4" t="n">
        <v>132.94</v>
      </c>
      <c r="D16" s="4" t="n">
        <v>216.44</v>
      </c>
      <c r="E16" s="4" t="n">
        <v>184.09</v>
      </c>
      <c r="F16" s="4" t="n">
        <v>60.95</v>
      </c>
      <c r="G16" s="4" t="n">
        <v>83.76000000000001</v>
      </c>
      <c r="H16" s="4" t="n">
        <v>69.69</v>
      </c>
      <c r="I16" s="4" t="n">
        <v>164.88</v>
      </c>
      <c r="J16" s="4" t="n">
        <v>203.43</v>
      </c>
      <c r="K16" s="4" t="n">
        <v>187.63</v>
      </c>
      <c r="L16" s="4" t="n">
        <v>139.78</v>
      </c>
      <c r="M16" s="4" t="n">
        <v>71.29000000000001</v>
      </c>
      <c r="N16" s="4" t="n">
        <v>50.38</v>
      </c>
      <c r="O16">
        <f>SUM(C16:N16)</f>
        <v/>
      </c>
    </row>
    <row r="17">
      <c r="B17" t="inlineStr">
        <is>
          <t>INTERNET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>
        <f>SUM(C17:N17)</f>
        <v/>
      </c>
    </row>
    <row r="18">
      <c r="B18" t="inlineStr">
        <is>
          <t>CLEANING / TURNOVER</t>
        </is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>
        <f>SUM(C18:N18)</f>
        <v/>
      </c>
    </row>
    <row r="19">
      <c r="B19" t="inlineStr">
        <is>
          <t>SUPPLIES</t>
        </is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>
        <f>SUM(C19:N19)</f>
        <v/>
      </c>
    </row>
    <row r="20">
      <c r="B20" t="inlineStr">
        <is>
          <t>EQUIPMENT/APPLIANCE PURCHASES</t>
        </is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>
        <f>SUM(C20:N20)</f>
        <v/>
      </c>
    </row>
    <row r="21">
      <c r="B21" t="inlineStr">
        <is>
          <t>LAND TAX</t>
        </is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>
        <f>SUM(C21:N21)</f>
        <v/>
      </c>
    </row>
    <row r="22">
      <c r="B22" t="inlineStr">
        <is>
          <t>LOANS INTEREST (from 1098)</t>
        </is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>
        <f>SUM(C22:N22)</f>
        <v/>
      </c>
    </row>
    <row r="23">
      <c r="B23" t="inlineStr">
        <is>
          <t>MORTGAGE (cash P+I — memo only)</t>
        </is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>
        <f>SUM(C23:N23)</f>
        <v/>
      </c>
    </row>
    <row r="24">
      <c r="B24" t="inlineStr">
        <is>
          <t>HOA</t>
        </is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>
        <f>SUM(C24:N24)</f>
        <v/>
      </c>
    </row>
    <row r="25">
      <c r="B25" t="inlineStr">
        <is>
          <t>OTHER</t>
        </is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6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2026-09-18T18:24:58Z</dcterms:created>
  <dcterms:modified xsi:type="dcterms:W3CDTF">2026-09-18T18:24:58Z</dcterms:modified>
</cp:coreProperties>
</file>