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_);[Red]\(&quot;$&quot;#,##0\)"/>
  </numFmts>
  <fonts count="17">
    <font>
      <name val="Calibri"/>
      <family val="2"/>
      <color theme="1"/>
      <sz val="11"/>
      <scheme val="minor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>
      <name val="Calibri"/>
      <color theme="1"/>
      <sz val="11"/>
      <scheme val="minor"/>
    </font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entury Gothic"/>
      <color rgb="FFFF0000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00F7CAAC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  <fill>
      <patternFill patternType="solid">
        <fgColor rgb="00FFF2CC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8" fillId="8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164" fontId="9" fillId="9" borderId="0" applyAlignment="1" pivotButton="0" quotePrefix="0" xfId="0">
      <alignment vertical="center"/>
    </xf>
    <xf numFmtId="164" fontId="9" fillId="10" borderId="0" applyAlignment="1" pivotButton="0" quotePrefix="0" xfId="0">
      <alignment vertical="center"/>
    </xf>
    <xf numFmtId="164" fontId="9" fillId="11" borderId="0" applyAlignment="1" pivotButton="0" quotePrefix="0" xfId="0">
      <alignment vertical="center"/>
    </xf>
    <xf numFmtId="164" fontId="9" fillId="12" borderId="0" applyAlignment="1" pivotButton="0" quotePrefix="0" xfId="0">
      <alignment vertical="center"/>
    </xf>
    <xf numFmtId="164" fontId="10" fillId="13" borderId="0" applyAlignment="1" pivotButton="0" quotePrefix="0" xfId="0">
      <alignment vertical="center"/>
    </xf>
    <xf numFmtId="164" fontId="9" fillId="14" borderId="0" applyAlignment="1" pivotButton="0" quotePrefix="0" xfId="0">
      <alignment vertical="center"/>
    </xf>
    <xf numFmtId="0" fontId="11" fillId="2" borderId="0" applyAlignment="1" pivotButton="0" quotePrefix="0" xfId="0">
      <alignment horizontal="right" vertical="center"/>
    </xf>
    <xf numFmtId="164" fontId="12" fillId="3" borderId="0" applyAlignment="1" pivotButton="0" quotePrefix="0" xfId="0">
      <alignment vertical="center"/>
    </xf>
    <xf numFmtId="164" fontId="12" fillId="4" borderId="0" applyAlignment="1" pivotButton="0" quotePrefix="0" xfId="0">
      <alignment vertical="center"/>
    </xf>
    <xf numFmtId="164" fontId="12" fillId="5" borderId="0" applyAlignment="1" pivotButton="0" quotePrefix="0" xfId="0">
      <alignment vertical="center"/>
    </xf>
    <xf numFmtId="164" fontId="12" fillId="6" borderId="0" applyAlignment="1" pivotButton="0" quotePrefix="0" xfId="0">
      <alignment vertical="center"/>
    </xf>
    <xf numFmtId="164" fontId="11" fillId="2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4" fontId="9" fillId="15" borderId="0" applyAlignment="1" pivotButton="0" quotePrefix="0" xfId="0">
      <alignment vertical="center"/>
    </xf>
    <xf numFmtId="164" fontId="12" fillId="16" borderId="0" applyAlignment="1" pivotButton="0" quotePrefix="0" xfId="0">
      <alignment vertical="center"/>
    </xf>
    <xf numFmtId="164" fontId="12" fillId="17" borderId="0" applyAlignment="1" pivotButton="0" quotePrefix="0" xfId="0">
      <alignment vertical="center"/>
    </xf>
    <xf numFmtId="164" fontId="12" fillId="18" borderId="0" applyAlignment="1" pivotButton="0" quotePrefix="0" xfId="0">
      <alignment vertical="center"/>
    </xf>
    <xf numFmtId="164" fontId="12" fillId="19" borderId="0" applyAlignment="1" pivotButton="0" quotePrefix="0" xfId="0">
      <alignment vertical="center"/>
    </xf>
    <xf numFmtId="164" fontId="11" fillId="20" borderId="0" applyAlignment="1" pivotButton="0" quotePrefix="0" xfId="0">
      <alignment vertical="center"/>
    </xf>
    <xf numFmtId="0" fontId="4" fillId="21" borderId="0" applyAlignment="1" pivotButton="0" quotePrefix="0" xfId="0">
      <alignment wrapText="1"/>
    </xf>
    <xf numFmtId="0" fontId="14" fillId="0" borderId="0" pivotButton="0" quotePrefix="0" xfId="0"/>
    <xf numFmtId="164" fontId="15" fillId="0" borderId="0" pivotButton="0" quotePrefix="0" xfId="0"/>
    <xf numFmtId="10" fontId="15" fillId="0" borderId="0" pivotButton="0" quotePrefix="0" xfId="0"/>
    <xf numFmtId="165" fontId="15" fillId="0" borderId="0" pivotButton="0" quotePrefix="0" xfId="0"/>
    <xf numFmtId="0" fontId="16" fillId="0" borderId="0" pivotButton="0" quotePrefix="0" xfId="0"/>
    <xf numFmtId="0" fontId="15" fillId="0" borderId="0" pivotButton="0" quotePrefix="0" xfId="0"/>
    <xf numFmtId="165" fontId="15" fillId="2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8"/>
  <sheetViews>
    <sheetView workbookViewId="0">
      <selection activeCell="A1" sqref="A1"/>
    </sheetView>
  </sheetViews>
  <sheetFormatPr baseColWidth="8" defaultRowHeight="15"/>
  <cols>
    <col width="4.57" customWidth="1" min="1" max="1"/>
    <col width="90.43000000000001" customWidth="1" min="2" max="2"/>
    <col width="12.57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.57" customWidth="1" min="15" max="15"/>
    <col width="12.57" customWidth="1" min="16" max="16"/>
    <col width="10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6.57" customWidth="1" min="28" max="28"/>
  </cols>
  <sheetData>
    <row r="1">
      <c r="A1" s="1" t="n"/>
      <c r="B1" s="2" t="inlineStr">
        <is>
          <t>PROPERTY ADDRESS</t>
        </is>
      </c>
      <c r="C1" s="3" t="inlineStr">
        <is>
          <t>524 Ferdinand Avenue, Unit 1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3" t="inlineStr">
        <is>
          <t>524 Ferdinand Avenue, Unit 1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</row>
    <row r="2">
      <c r="A2" s="5" t="n"/>
      <c r="B2" s="6" t="inlineStr">
        <is>
          <t>INCOME</t>
        </is>
      </c>
      <c r="C2" s="7" t="inlineStr">
        <is>
          <t>JAN</t>
        </is>
      </c>
      <c r="D2" s="7" t="inlineStr">
        <is>
          <t>FEB</t>
        </is>
      </c>
      <c r="E2" s="7" t="inlineStr">
        <is>
          <t>MAR</t>
        </is>
      </c>
      <c r="F2" s="8" t="inlineStr">
        <is>
          <t>APR</t>
        </is>
      </c>
      <c r="G2" s="8" t="inlineStr">
        <is>
          <t>MAY</t>
        </is>
      </c>
      <c r="H2" s="8" t="inlineStr">
        <is>
          <t>JUN</t>
        </is>
      </c>
      <c r="I2" s="9" t="inlineStr">
        <is>
          <t>JUL</t>
        </is>
      </c>
      <c r="J2" s="9" t="inlineStr">
        <is>
          <t>AUG</t>
        </is>
      </c>
      <c r="K2" s="9" t="inlineStr">
        <is>
          <t>SEPT</t>
        </is>
      </c>
      <c r="L2" s="10" t="inlineStr">
        <is>
          <t>OCT</t>
        </is>
      </c>
      <c r="M2" s="10" t="inlineStr">
        <is>
          <t>NOV</t>
        </is>
      </c>
      <c r="N2" s="10" t="inlineStr">
        <is>
          <t>DEC</t>
        </is>
      </c>
      <c r="O2" s="11" t="inlineStr">
        <is>
          <t>2023 YR TOTAL</t>
        </is>
      </c>
      <c r="P2" s="7" t="inlineStr">
        <is>
          <t>JAN</t>
        </is>
      </c>
      <c r="Q2" s="7" t="inlineStr">
        <is>
          <t>FEB</t>
        </is>
      </c>
      <c r="R2" s="7" t="inlineStr">
        <is>
          <t>MAR</t>
        </is>
      </c>
      <c r="S2" s="8" t="inlineStr">
        <is>
          <t>APR</t>
        </is>
      </c>
      <c r="T2" s="8" t="inlineStr">
        <is>
          <t>MAY</t>
        </is>
      </c>
      <c r="U2" s="8" t="inlineStr">
        <is>
          <t>JUN</t>
        </is>
      </c>
      <c r="V2" s="9" t="inlineStr">
        <is>
          <t>JUL</t>
        </is>
      </c>
      <c r="W2" s="9" t="inlineStr">
        <is>
          <t>AUG</t>
        </is>
      </c>
      <c r="X2" s="9" t="inlineStr">
        <is>
          <t>SEPT</t>
        </is>
      </c>
      <c r="Y2" s="10" t="inlineStr">
        <is>
          <t>OCT</t>
        </is>
      </c>
      <c r="Z2" s="10" t="inlineStr">
        <is>
          <t>NOV</t>
        </is>
      </c>
      <c r="AA2" s="10" t="inlineStr">
        <is>
          <t>DEC</t>
        </is>
      </c>
      <c r="AB2" s="11" t="inlineStr">
        <is>
          <t>2025 YR TOTAL</t>
        </is>
      </c>
    </row>
    <row r="3">
      <c r="B3" s="12" t="inlineStr">
        <is>
          <t>MULTI-PROPERTY INCOME OVERVIEW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</row>
    <row r="4">
      <c r="B4" s="14" t="inlineStr">
        <is>
          <t>MULTI-PROPERTY INCOME OVERVIEW</t>
        </is>
      </c>
      <c r="C4" s="15" t="n">
        <v>0</v>
      </c>
      <c r="D4" s="15" t="n">
        <v>0</v>
      </c>
      <c r="E4" s="15" t="n">
        <v>0</v>
      </c>
      <c r="F4" s="16" t="n">
        <v>0</v>
      </c>
      <c r="G4" s="16" t="n">
        <v>0</v>
      </c>
      <c r="H4" s="16" t="n">
        <v>0</v>
      </c>
      <c r="I4" s="17" t="n">
        <v>0</v>
      </c>
      <c r="J4" s="17" t="n">
        <v>0</v>
      </c>
      <c r="K4" s="17" t="n">
        <v>0</v>
      </c>
      <c r="L4" s="18" t="n">
        <v>0</v>
      </c>
      <c r="M4" s="18" t="n">
        <v>0</v>
      </c>
      <c r="N4" s="18" t="n">
        <v>0</v>
      </c>
      <c r="O4" s="19">
        <f>SUM(C4:N4)</f>
        <v/>
      </c>
      <c r="P4" s="15" t="n">
        <v>0</v>
      </c>
      <c r="Q4" s="15" t="n">
        <v>0</v>
      </c>
      <c r="R4" s="15" t="n">
        <v>0</v>
      </c>
      <c r="S4" s="16" t="n">
        <v>0</v>
      </c>
      <c r="T4" s="16" t="n">
        <v>0</v>
      </c>
      <c r="U4" s="16" t="n">
        <v>0</v>
      </c>
      <c r="V4" s="17" t="n">
        <v>0</v>
      </c>
      <c r="W4" s="17" t="n">
        <v>0</v>
      </c>
      <c r="X4" s="17" t="n">
        <v>0</v>
      </c>
      <c r="Y4" s="18" t="n">
        <v>0</v>
      </c>
      <c r="Z4" s="18" t="n">
        <v>0</v>
      </c>
      <c r="AA4" s="18" t="n">
        <v>0</v>
      </c>
      <c r="AB4" s="19">
        <f>SUM(P4:AA4)</f>
        <v/>
      </c>
    </row>
    <row r="5">
      <c r="B5" s="14" t="inlineStr">
        <is>
          <t>RENTAL INCOME</t>
        </is>
      </c>
      <c r="C5" s="15" t="n"/>
      <c r="D5" s="15" t="n"/>
      <c r="E5" s="15" t="n"/>
      <c r="F5" s="20" t="n"/>
      <c r="G5" s="20" t="n"/>
      <c r="H5" s="20" t="n"/>
      <c r="I5" s="17" t="n"/>
      <c r="J5" s="17" t="n"/>
      <c r="K5" s="17" t="n"/>
      <c r="L5" s="18" t="n"/>
      <c r="M5" s="18" t="n"/>
      <c r="N5" s="18" t="n"/>
      <c r="O5" s="19">
        <f>SUM(C5:N5)</f>
        <v/>
      </c>
      <c r="P5" s="15" t="n"/>
      <c r="Q5" s="15" t="n"/>
      <c r="R5" s="15" t="n"/>
      <c r="S5" s="20" t="n"/>
      <c r="T5" s="20" t="n"/>
      <c r="U5" s="20" t="n"/>
      <c r="V5" s="17" t="n"/>
      <c r="W5" s="17" t="n"/>
      <c r="X5" s="17" t="n"/>
      <c r="Y5" s="18" t="n"/>
      <c r="Z5" s="18" t="n"/>
      <c r="AA5" s="18" t="n"/>
      <c r="AB5" s="19">
        <f>SUM(P5:AA5)</f>
        <v/>
      </c>
    </row>
    <row r="6">
      <c r="B6" s="21" t="inlineStr">
        <is>
          <t>GROSS RENTAL INCOME</t>
        </is>
      </c>
      <c r="C6" s="22">
        <f>SUM(C4:C5)</f>
        <v/>
      </c>
      <c r="D6" s="22">
        <f>SUM(D4:D5)</f>
        <v/>
      </c>
      <c r="E6" s="22">
        <f>SUM(E4:E5)</f>
        <v/>
      </c>
      <c r="F6" s="23">
        <f>SUM(F4:F5)</f>
        <v/>
      </c>
      <c r="G6" s="23">
        <f>SUM(G4:G5)</f>
        <v/>
      </c>
      <c r="H6" s="23">
        <f>SUM(H4:H5)</f>
        <v/>
      </c>
      <c r="I6" s="24">
        <f>SUM(I4:I5)</f>
        <v/>
      </c>
      <c r="J6" s="24">
        <f>SUM(J4:J5)</f>
        <v/>
      </c>
      <c r="K6" s="24">
        <f>SUM(K4:K5)</f>
        <v/>
      </c>
      <c r="L6" s="25">
        <f>SUM(L4:L5)</f>
        <v/>
      </c>
      <c r="M6" s="25">
        <f>SUM(M4:M5)</f>
        <v/>
      </c>
      <c r="N6" s="25">
        <f>SUM(N4:N5)</f>
        <v/>
      </c>
      <c r="O6" s="26">
        <f>SUM(C6:N6)</f>
        <v/>
      </c>
      <c r="P6" s="22">
        <f>SUM(P4:P5)</f>
        <v/>
      </c>
      <c r="Q6" s="22">
        <f>SUM(Q4:Q5)</f>
        <v/>
      </c>
      <c r="R6" s="22">
        <f>SUM(R4:R5)</f>
        <v/>
      </c>
      <c r="S6" s="23">
        <f>SUM(S4:S5)</f>
        <v/>
      </c>
      <c r="T6" s="23">
        <f>SUM(T4:T5)</f>
        <v/>
      </c>
      <c r="U6" s="23">
        <f>SUM(U4:U5)</f>
        <v/>
      </c>
      <c r="V6" s="24">
        <f>SUM(V4:V5)</f>
        <v/>
      </c>
      <c r="W6" s="24">
        <f>SUM(W4:W5)</f>
        <v/>
      </c>
      <c r="X6" s="24">
        <f>SUM(X4:X5)</f>
        <v/>
      </c>
      <c r="Y6" s="25">
        <f>SUM(Y4:Y5)</f>
        <v/>
      </c>
      <c r="Z6" s="25">
        <f>SUM(Z4:Z5)</f>
        <v/>
      </c>
      <c r="AA6" s="25">
        <f>SUM(AA4:AA5)</f>
        <v/>
      </c>
      <c r="AB6" s="26">
        <f>SUM(P6:AA6)</f>
        <v/>
      </c>
    </row>
    <row r="7"/>
    <row r="8">
      <c r="A8" s="5" t="n"/>
      <c r="B8" s="6" t="inlineStr">
        <is>
          <t>EXPENSES</t>
        </is>
      </c>
      <c r="C8" s="7" t="inlineStr">
        <is>
          <t>JAN</t>
        </is>
      </c>
      <c r="D8" s="7" t="inlineStr">
        <is>
          <t>FEB</t>
        </is>
      </c>
      <c r="E8" s="7" t="inlineStr">
        <is>
          <t>MAR</t>
        </is>
      </c>
      <c r="F8" s="8" t="inlineStr">
        <is>
          <t>APR</t>
        </is>
      </c>
      <c r="G8" s="8" t="inlineStr">
        <is>
          <t>MAY</t>
        </is>
      </c>
      <c r="H8" s="8" t="inlineStr">
        <is>
          <t>JUN</t>
        </is>
      </c>
      <c r="I8" s="9" t="inlineStr">
        <is>
          <t>JUL</t>
        </is>
      </c>
      <c r="J8" s="9" t="inlineStr">
        <is>
          <t>AUG</t>
        </is>
      </c>
      <c r="K8" s="9" t="inlineStr">
        <is>
          <t>SEPT</t>
        </is>
      </c>
      <c r="L8" s="10" t="inlineStr">
        <is>
          <t>OCT</t>
        </is>
      </c>
      <c r="M8" s="10" t="inlineStr">
        <is>
          <t>NOV</t>
        </is>
      </c>
      <c r="N8" s="10" t="inlineStr">
        <is>
          <t>DEC</t>
        </is>
      </c>
      <c r="O8" s="11" t="inlineStr">
        <is>
          <t>YR TOTAL</t>
        </is>
      </c>
      <c r="P8" s="7" t="inlineStr">
        <is>
          <t>JAN</t>
        </is>
      </c>
      <c r="Q8" s="7" t="inlineStr">
        <is>
          <t>FEB</t>
        </is>
      </c>
      <c r="R8" s="7" t="inlineStr">
        <is>
          <t>MAR</t>
        </is>
      </c>
      <c r="S8" s="8" t="inlineStr">
        <is>
          <t>APR</t>
        </is>
      </c>
      <c r="T8" s="8" t="inlineStr">
        <is>
          <t>MAY</t>
        </is>
      </c>
      <c r="U8" s="8" t="inlineStr">
        <is>
          <t>JUN</t>
        </is>
      </c>
      <c r="V8" s="9" t="inlineStr">
        <is>
          <t>JUL</t>
        </is>
      </c>
      <c r="W8" s="9" t="inlineStr">
        <is>
          <t>AUG</t>
        </is>
      </c>
      <c r="X8" s="9" t="inlineStr">
        <is>
          <t>SEPT</t>
        </is>
      </c>
      <c r="Y8" s="10" t="inlineStr">
        <is>
          <t>OCT</t>
        </is>
      </c>
      <c r="Z8" s="10" t="inlineStr">
        <is>
          <t>NOV</t>
        </is>
      </c>
      <c r="AA8" s="10" t="inlineStr">
        <is>
          <t>DEC</t>
        </is>
      </c>
      <c r="AB8" s="11" t="inlineStr">
        <is>
          <t>YR TOTAL</t>
        </is>
      </c>
    </row>
    <row r="9">
      <c r="B9" s="12" t="inlineStr">
        <is>
          <t> 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</row>
    <row r="10">
      <c r="B10" s="14" t="inlineStr">
        <is>
          <t>MULTI-PROPERTY EXPENSES OVERVIEW</t>
        </is>
      </c>
      <c r="C10" s="15" t="n">
        <v>0</v>
      </c>
      <c r="D10" s="15" t="n">
        <v>0</v>
      </c>
      <c r="E10" s="15" t="n">
        <v>0</v>
      </c>
      <c r="F10" s="16" t="n">
        <v>0</v>
      </c>
      <c r="G10" s="16" t="n">
        <v>0</v>
      </c>
      <c r="H10" s="16" t="n">
        <v>0</v>
      </c>
      <c r="I10" s="17" t="n">
        <v>0</v>
      </c>
      <c r="J10" s="17" t="n">
        <v>0</v>
      </c>
      <c r="K10" s="17" t="n">
        <v>0</v>
      </c>
      <c r="L10" s="18" t="n">
        <v>0</v>
      </c>
      <c r="M10" s="18" t="n">
        <v>0</v>
      </c>
      <c r="N10" s="18" t="n">
        <v>0</v>
      </c>
      <c r="O10" s="19">
        <f>SUM(C10:N10)</f>
        <v/>
      </c>
      <c r="P10" s="15" t="n">
        <v>0</v>
      </c>
      <c r="Q10" s="15" t="n">
        <v>0</v>
      </c>
      <c r="R10" s="15" t="n">
        <v>0</v>
      </c>
      <c r="S10" s="16" t="n">
        <v>0</v>
      </c>
      <c r="T10" s="16" t="n">
        <v>0</v>
      </c>
      <c r="U10" s="16" t="n">
        <v>0</v>
      </c>
      <c r="V10" s="17" t="n">
        <v>0</v>
      </c>
      <c r="W10" s="17" t="n">
        <v>0</v>
      </c>
      <c r="X10" s="17" t="n">
        <v>0</v>
      </c>
      <c r="Y10" s="18" t="n">
        <v>0</v>
      </c>
      <c r="Z10" s="18" t="n">
        <v>0</v>
      </c>
      <c r="AA10" s="18" t="n">
        <v>0</v>
      </c>
      <c r="AB10" s="19">
        <f>SUM(P10:AA10)</f>
        <v/>
      </c>
    </row>
    <row r="11">
      <c r="B11" s="14" t="inlineStr">
        <is>
          <t>MARKETING / ADVERTISING</t>
        </is>
      </c>
      <c r="C11" s="15" t="n">
        <v>0</v>
      </c>
      <c r="D11" s="15" t="n">
        <v>0</v>
      </c>
      <c r="E11" s="15" t="n">
        <v>0</v>
      </c>
      <c r="F11" s="16" t="n">
        <v>0</v>
      </c>
      <c r="G11" s="16" t="n">
        <v>0</v>
      </c>
      <c r="H11" s="16" t="n">
        <v>0</v>
      </c>
      <c r="I11" s="17" t="n">
        <v>0</v>
      </c>
      <c r="J11" s="17" t="n">
        <v>0</v>
      </c>
      <c r="K11" s="17" t="n">
        <v>0</v>
      </c>
      <c r="L11" s="18" t="n">
        <v>0</v>
      </c>
      <c r="M11" s="18" t="n">
        <v>0</v>
      </c>
      <c r="N11" s="18" t="n">
        <v>0</v>
      </c>
      <c r="O11" s="19">
        <f>SUM(C11:N11)</f>
        <v/>
      </c>
      <c r="P11" s="15" t="n">
        <v>0</v>
      </c>
      <c r="Q11" s="15" t="n">
        <v>0</v>
      </c>
      <c r="R11" s="15" t="n">
        <v>0</v>
      </c>
      <c r="S11" s="16" t="n">
        <v>0</v>
      </c>
      <c r="T11" s="16" t="n">
        <v>0</v>
      </c>
      <c r="U11" s="16" t="n">
        <v>0</v>
      </c>
      <c r="V11" s="17" t="n">
        <v>0</v>
      </c>
      <c r="W11" s="17" t="n">
        <v>0</v>
      </c>
      <c r="X11" s="17" t="n">
        <v>0</v>
      </c>
      <c r="Y11" s="18" t="n">
        <v>0</v>
      </c>
      <c r="Z11" s="18" t="n">
        <v>0</v>
      </c>
      <c r="AA11" s="18" t="n">
        <v>0</v>
      </c>
      <c r="AB11" s="19">
        <f>SUM(P11:AA11)</f>
        <v/>
      </c>
    </row>
    <row r="12">
      <c r="B12" s="14" t="inlineStr">
        <is>
          <t>SERVICE FEES</t>
        </is>
      </c>
      <c r="C12" s="15" t="n">
        <v>0</v>
      </c>
      <c r="D12" s="15" t="n">
        <v>0</v>
      </c>
      <c r="E12" s="15" t="n">
        <v>0</v>
      </c>
      <c r="F12" s="16" t="n">
        <v>0</v>
      </c>
      <c r="G12" s="16" t="n">
        <v>0</v>
      </c>
      <c r="H12" s="16" t="n">
        <v>0</v>
      </c>
      <c r="I12" s="17" t="n">
        <v>0</v>
      </c>
      <c r="J12" s="17" t="n">
        <v>0</v>
      </c>
      <c r="K12" s="17" t="n">
        <v>0</v>
      </c>
      <c r="L12" s="18" t="n">
        <v>0</v>
      </c>
      <c r="M12" s="18" t="n">
        <v>0</v>
      </c>
      <c r="N12" s="18" t="n">
        <v>0</v>
      </c>
      <c r="O12" s="19">
        <f>SUM(C12:N12)</f>
        <v/>
      </c>
      <c r="P12" s="15" t="n">
        <v>0</v>
      </c>
      <c r="Q12" s="15" t="n">
        <v>0</v>
      </c>
      <c r="R12" s="15" t="n">
        <v>0</v>
      </c>
      <c r="S12" s="16" t="n">
        <v>0</v>
      </c>
      <c r="T12" s="16" t="n">
        <v>0</v>
      </c>
      <c r="U12" s="16" t="n">
        <v>0</v>
      </c>
      <c r="V12" s="17" t="n">
        <v>0</v>
      </c>
      <c r="W12" s="17" t="n">
        <v>0</v>
      </c>
      <c r="X12" s="17" t="n">
        <v>0</v>
      </c>
      <c r="Y12" s="18" t="n">
        <v>0</v>
      </c>
      <c r="Z12" s="18" t="n">
        <v>0</v>
      </c>
      <c r="AA12" s="18" t="n">
        <v>0</v>
      </c>
      <c r="AB12" s="19">
        <f>SUM(P12:AA12)</f>
        <v/>
      </c>
    </row>
    <row r="13">
      <c r="B13" s="14" t="inlineStr">
        <is>
          <t>REMITTED TAX</t>
        </is>
      </c>
      <c r="C13" s="15" t="n">
        <v>0</v>
      </c>
      <c r="D13" s="15" t="n">
        <v>0</v>
      </c>
      <c r="E13" s="15" t="n">
        <v>0</v>
      </c>
      <c r="F13" s="16" t="n">
        <v>0</v>
      </c>
      <c r="G13" s="16" t="n">
        <v>0</v>
      </c>
      <c r="H13" s="16" t="n">
        <v>0</v>
      </c>
      <c r="I13" s="17" t="n">
        <v>0</v>
      </c>
      <c r="J13" s="17" t="n">
        <v>0</v>
      </c>
      <c r="K13" s="17" t="n">
        <v>0</v>
      </c>
      <c r="L13" s="18" t="n">
        <v>0</v>
      </c>
      <c r="M13" s="18" t="n">
        <v>0</v>
      </c>
      <c r="N13" s="18" t="n">
        <v>0</v>
      </c>
      <c r="O13" s="19">
        <f>SUM(C13:N13)</f>
        <v/>
      </c>
      <c r="P13" s="15" t="n">
        <v>0</v>
      </c>
      <c r="Q13" s="15" t="n">
        <v>0</v>
      </c>
      <c r="R13" s="15" t="n">
        <v>0</v>
      </c>
      <c r="S13" s="16" t="n">
        <v>0</v>
      </c>
      <c r="T13" s="16" t="n">
        <v>0</v>
      </c>
      <c r="U13" s="16" t="n">
        <v>0</v>
      </c>
      <c r="V13" s="17" t="n">
        <v>0</v>
      </c>
      <c r="W13" s="17" t="n">
        <v>0</v>
      </c>
      <c r="X13" s="17" t="n">
        <v>0</v>
      </c>
      <c r="Y13" s="18" t="n">
        <v>0</v>
      </c>
      <c r="Z13" s="18" t="n">
        <v>0</v>
      </c>
      <c r="AA13" s="18" t="n">
        <v>0</v>
      </c>
      <c r="AB13" s="19">
        <f>SUM(P13:AA13)</f>
        <v/>
      </c>
    </row>
    <row r="14">
      <c r="B14" s="27" t="inlineStr">
        <is>
          <t>INSURANCE</t>
        </is>
      </c>
      <c r="C14" s="15" t="n"/>
      <c r="D14" s="15" t="n"/>
      <c r="E14" s="15" t="n"/>
      <c r="F14" s="16" t="n"/>
      <c r="G14" s="16" t="n"/>
      <c r="H14" s="16" t="n"/>
      <c r="I14" s="17" t="n"/>
      <c r="J14" s="17" t="n"/>
      <c r="K14" s="17" t="n"/>
      <c r="L14" s="18" t="n"/>
      <c r="M14" s="18" t="n"/>
      <c r="N14" s="18" t="n">
        <v>1455.09</v>
      </c>
      <c r="O14" s="19">
        <f>SUM(C14:N14)</f>
        <v/>
      </c>
      <c r="P14" s="15" t="n">
        <v>0</v>
      </c>
      <c r="Q14" s="28" t="n">
        <v>78.76000000000001</v>
      </c>
      <c r="R14" s="28" t="n">
        <v>78.75</v>
      </c>
      <c r="S14" s="28" t="n">
        <v>78.75</v>
      </c>
      <c r="T14" s="28" t="n">
        <v>78.75</v>
      </c>
      <c r="U14" s="28" t="n">
        <v>78.75</v>
      </c>
      <c r="V14" s="28" t="n">
        <v>78.75</v>
      </c>
      <c r="W14" s="28" t="n">
        <v>80.19</v>
      </c>
      <c r="X14" s="17" t="n">
        <v>0</v>
      </c>
      <c r="Y14" s="18" t="n">
        <v>0</v>
      </c>
      <c r="Z14" s="18" t="n">
        <v>0</v>
      </c>
      <c r="AA14" s="18" t="n">
        <v>0</v>
      </c>
      <c r="AB14" s="19">
        <f>SUM(P14:AA14)</f>
        <v/>
      </c>
    </row>
    <row r="15">
      <c r="B15" s="14" t="inlineStr">
        <is>
          <t>INTERIOR MAINTENANCE</t>
        </is>
      </c>
      <c r="C15" s="15" t="n">
        <v>0</v>
      </c>
      <c r="D15" s="15" t="n">
        <v>0</v>
      </c>
      <c r="E15" s="15" t="n">
        <v>0</v>
      </c>
      <c r="F15" s="16" t="n">
        <v>0</v>
      </c>
      <c r="G15" s="16" t="n">
        <v>0</v>
      </c>
      <c r="H15" s="16" t="n">
        <v>0</v>
      </c>
      <c r="I15" s="17" t="n">
        <v>0</v>
      </c>
      <c r="J15" s="17" t="n">
        <v>0</v>
      </c>
      <c r="K15" s="17" t="n">
        <v>0</v>
      </c>
      <c r="L15" s="18" t="n">
        <v>0</v>
      </c>
      <c r="M15" s="18" t="n">
        <v>0</v>
      </c>
      <c r="N15" s="18" t="n">
        <v>0</v>
      </c>
      <c r="O15" s="19">
        <f>SUM(C15:N15)</f>
        <v/>
      </c>
      <c r="P15" s="15" t="n">
        <v>0</v>
      </c>
      <c r="Q15" s="15" t="n">
        <v>0</v>
      </c>
      <c r="R15" s="15" t="n">
        <v>0</v>
      </c>
      <c r="S15" s="16" t="n">
        <v>0</v>
      </c>
      <c r="T15" s="16" t="n">
        <v>0</v>
      </c>
      <c r="U15" s="16" t="n">
        <v>0</v>
      </c>
      <c r="V15" s="17" t="n">
        <v>0</v>
      </c>
      <c r="W15" s="17" t="n">
        <v>0</v>
      </c>
      <c r="X15" s="17" t="n">
        <v>0</v>
      </c>
      <c r="Y15" s="18" t="n">
        <v>0</v>
      </c>
      <c r="Z15" s="18" t="n">
        <v>0</v>
      </c>
      <c r="AA15" s="18" t="n">
        <v>0</v>
      </c>
      <c r="AB15" s="19">
        <f>SUM(P15:AA15)</f>
        <v/>
      </c>
    </row>
    <row r="16">
      <c r="B16" s="14" t="inlineStr">
        <is>
          <t>EXTERIOR REPAIRS</t>
        </is>
      </c>
      <c r="C16" s="15" t="n">
        <v>0</v>
      </c>
      <c r="D16" s="15" t="n">
        <v>0</v>
      </c>
      <c r="E16" s="15" t="n">
        <v>0</v>
      </c>
      <c r="F16" s="16" t="n">
        <v>0</v>
      </c>
      <c r="G16" s="16" t="n">
        <v>0</v>
      </c>
      <c r="H16" s="16" t="n">
        <v>0</v>
      </c>
      <c r="I16" s="17" t="n">
        <v>0</v>
      </c>
      <c r="J16" s="17" t="n">
        <v>851.3200000000001</v>
      </c>
      <c r="K16" s="17" t="n">
        <v>0</v>
      </c>
      <c r="L16" s="18" t="n">
        <v>0</v>
      </c>
      <c r="M16" s="18" t="n">
        <v>0</v>
      </c>
      <c r="N16" s="18" t="n">
        <v>0</v>
      </c>
      <c r="O16" s="19">
        <f>SUM(C16:N16)</f>
        <v/>
      </c>
      <c r="P16" s="15" t="n">
        <v>0</v>
      </c>
      <c r="Q16" s="28" t="n">
        <v>66.56</v>
      </c>
      <c r="R16" s="28" t="n">
        <v>688.6</v>
      </c>
      <c r="S16" s="28" t="n">
        <v>39.57</v>
      </c>
      <c r="T16" s="16" t="n">
        <v>0</v>
      </c>
      <c r="U16" s="16" t="n">
        <v>0</v>
      </c>
      <c r="V16" s="28" t="n">
        <v>50.99</v>
      </c>
      <c r="W16" s="17" t="n">
        <v>0</v>
      </c>
      <c r="X16" s="28" t="n">
        <v>34.86</v>
      </c>
      <c r="Y16" s="28" t="n">
        <v>68.48</v>
      </c>
      <c r="Z16" s="28" t="n">
        <v>32.33</v>
      </c>
      <c r="AA16" s="18" t="n">
        <v>0</v>
      </c>
      <c r="AB16" s="19">
        <f>SUM(P16:AA16)</f>
        <v/>
      </c>
    </row>
    <row r="17">
      <c r="B17" s="14" t="inlineStr">
        <is>
          <t>GROUNDSKEEPING</t>
        </is>
      </c>
      <c r="C17" s="15" t="n">
        <v>0</v>
      </c>
      <c r="D17" s="15" t="n">
        <v>0</v>
      </c>
      <c r="E17" s="15" t="n">
        <v>0</v>
      </c>
      <c r="F17" s="16" t="n">
        <v>0</v>
      </c>
      <c r="G17" s="16" t="n">
        <v>0</v>
      </c>
      <c r="H17" s="16" t="n">
        <v>0</v>
      </c>
      <c r="I17" s="17" t="n">
        <v>0</v>
      </c>
      <c r="J17" s="17" t="n">
        <v>0</v>
      </c>
      <c r="K17" s="17" t="n">
        <v>0</v>
      </c>
      <c r="L17" s="18" t="n">
        <v>0</v>
      </c>
      <c r="M17" s="18" t="n">
        <v>0</v>
      </c>
      <c r="N17" s="18" t="n"/>
      <c r="O17" s="19">
        <f>SUM(C17:N17)</f>
        <v/>
      </c>
      <c r="P17" s="15" t="n">
        <v>0</v>
      </c>
      <c r="Q17" s="15" t="n">
        <v>0</v>
      </c>
      <c r="R17" s="15" t="n">
        <v>0</v>
      </c>
      <c r="S17" s="16" t="n">
        <v>0</v>
      </c>
      <c r="T17" s="16" t="n">
        <v>0</v>
      </c>
      <c r="U17" s="16" t="n">
        <v>0</v>
      </c>
      <c r="V17" s="17" t="n">
        <v>0</v>
      </c>
      <c r="W17" s="17" t="n">
        <v>0</v>
      </c>
      <c r="X17" s="17" t="n">
        <v>0</v>
      </c>
      <c r="Y17" s="18" t="n">
        <v>0</v>
      </c>
      <c r="Z17" s="18" t="n">
        <v>0</v>
      </c>
      <c r="AA17" s="18" t="n"/>
      <c r="AB17" s="19">
        <f>SUM(P17:AA17)</f>
        <v/>
      </c>
    </row>
    <row r="18">
      <c r="B18" s="14" t="inlineStr">
        <is>
          <t> </t>
        </is>
      </c>
      <c r="C18" s="15" t="n">
        <v>0</v>
      </c>
      <c r="D18" s="15" t="n">
        <v>0</v>
      </c>
      <c r="E18" s="15" t="n">
        <v>0</v>
      </c>
      <c r="F18" s="16" t="n">
        <v>0</v>
      </c>
      <c r="G18" s="16" t="n">
        <v>0</v>
      </c>
      <c r="H18" s="16" t="n">
        <v>0</v>
      </c>
      <c r="I18" s="17" t="n">
        <v>0</v>
      </c>
      <c r="J18" s="17" t="n">
        <v>0</v>
      </c>
      <c r="K18" s="17" t="n">
        <v>0</v>
      </c>
      <c r="L18" s="18" t="n">
        <v>0</v>
      </c>
      <c r="M18" s="18" t="n">
        <v>0</v>
      </c>
      <c r="N18" s="18" t="n">
        <v>0</v>
      </c>
      <c r="O18" s="19">
        <f>SUM(C18:N18)</f>
        <v/>
      </c>
      <c r="P18" s="15" t="n">
        <v>0</v>
      </c>
      <c r="Q18" s="15" t="n">
        <v>0</v>
      </c>
      <c r="R18" s="15" t="n">
        <v>0</v>
      </c>
      <c r="S18" s="16" t="n">
        <v>0</v>
      </c>
      <c r="T18" s="16" t="n">
        <v>0</v>
      </c>
      <c r="U18" s="16" t="n">
        <v>0</v>
      </c>
      <c r="V18" s="17" t="n">
        <v>0</v>
      </c>
      <c r="W18" s="17" t="n">
        <v>0</v>
      </c>
      <c r="X18" s="17" t="n">
        <v>0</v>
      </c>
      <c r="Y18" s="18" t="n">
        <v>0</v>
      </c>
      <c r="Z18" s="18" t="n">
        <v>0</v>
      </c>
      <c r="AA18" s="18" t="n">
        <v>0</v>
      </c>
      <c r="AB18" s="19">
        <f>SUM(P18:AA18)</f>
        <v/>
      </c>
    </row>
    <row r="19">
      <c r="B19" s="14" t="inlineStr">
        <is>
          <t> </t>
        </is>
      </c>
      <c r="C19" s="15" t="n">
        <v>0</v>
      </c>
      <c r="D19" s="15" t="n">
        <v>0</v>
      </c>
      <c r="E19" s="15" t="n">
        <v>0</v>
      </c>
      <c r="F19" s="16" t="n">
        <v>0</v>
      </c>
      <c r="G19" s="16" t="n">
        <v>0</v>
      </c>
      <c r="H19" s="16" t="n">
        <v>0</v>
      </c>
      <c r="I19" s="17" t="n">
        <v>0</v>
      </c>
      <c r="J19" s="17" t="n">
        <v>0</v>
      </c>
      <c r="K19" s="17" t="n">
        <v>0</v>
      </c>
      <c r="L19" s="18" t="n">
        <v>0</v>
      </c>
      <c r="M19" s="18" t="n">
        <v>0</v>
      </c>
      <c r="N19" s="18" t="n">
        <v>0</v>
      </c>
      <c r="O19" s="19">
        <f>SUM(C19:N19)</f>
        <v/>
      </c>
      <c r="P19" s="15" t="n">
        <v>0</v>
      </c>
      <c r="Q19" s="15" t="n">
        <v>0</v>
      </c>
      <c r="R19" s="15" t="n">
        <v>0</v>
      </c>
      <c r="S19" s="16" t="n">
        <v>0</v>
      </c>
      <c r="T19" s="16" t="n">
        <v>0</v>
      </c>
      <c r="U19" s="16" t="n">
        <v>0</v>
      </c>
      <c r="V19" s="17" t="n">
        <v>0</v>
      </c>
      <c r="W19" s="17" t="n">
        <v>0</v>
      </c>
      <c r="X19" s="17" t="n">
        <v>0</v>
      </c>
      <c r="Y19" s="18" t="n">
        <v>0</v>
      </c>
      <c r="Z19" s="18" t="n">
        <v>0</v>
      </c>
      <c r="AA19" s="18" t="n">
        <v>0</v>
      </c>
      <c r="AB19" s="19">
        <f>SUM(P19:AA19)</f>
        <v/>
      </c>
    </row>
    <row r="20">
      <c r="B20" s="14" t="inlineStr">
        <is>
          <t> </t>
        </is>
      </c>
      <c r="C20" s="15" t="n">
        <v>0</v>
      </c>
      <c r="D20" s="15" t="n">
        <v>0</v>
      </c>
      <c r="E20" s="15" t="n">
        <v>0</v>
      </c>
      <c r="F20" s="16" t="n">
        <v>0</v>
      </c>
      <c r="G20" s="16" t="n">
        <v>0</v>
      </c>
      <c r="H20" s="16" t="n">
        <v>0</v>
      </c>
      <c r="I20" s="17" t="n">
        <v>0</v>
      </c>
      <c r="J20" s="17" t="n">
        <v>0</v>
      </c>
      <c r="K20" s="17" t="n">
        <v>0</v>
      </c>
      <c r="L20" s="18" t="n">
        <v>0</v>
      </c>
      <c r="M20" s="18" t="n">
        <v>0</v>
      </c>
      <c r="N20" s="18" t="n">
        <v>0</v>
      </c>
      <c r="O20" s="19">
        <f>SUM(C20:N20)</f>
        <v/>
      </c>
      <c r="P20" s="15" t="n">
        <v>0</v>
      </c>
      <c r="Q20" s="15" t="n">
        <v>0</v>
      </c>
      <c r="R20" s="15" t="n">
        <v>0</v>
      </c>
      <c r="S20" s="16" t="n">
        <v>0</v>
      </c>
      <c r="T20" s="16" t="n">
        <v>0</v>
      </c>
      <c r="U20" s="16" t="n">
        <v>0</v>
      </c>
      <c r="V20" s="17" t="n">
        <v>0</v>
      </c>
      <c r="W20" s="17" t="n">
        <v>0</v>
      </c>
      <c r="X20" s="17" t="n">
        <v>0</v>
      </c>
      <c r="Y20" s="18" t="n">
        <v>0</v>
      </c>
      <c r="Z20" s="18" t="n">
        <v>0</v>
      </c>
      <c r="AA20" s="18" t="n">
        <v>0</v>
      </c>
      <c r="AB20" s="19">
        <f>SUM(P20:AA20)</f>
        <v/>
      </c>
    </row>
    <row r="21">
      <c r="B21" s="27" t="inlineStr">
        <is>
          <t>VILLAGE WATER AND REFUSE</t>
        </is>
      </c>
      <c r="C21" s="15" t="n">
        <v>0</v>
      </c>
      <c r="D21" s="15" t="n">
        <v>0</v>
      </c>
      <c r="E21" s="15" t="n">
        <v>0</v>
      </c>
      <c r="F21" s="16" t="n">
        <v>0</v>
      </c>
      <c r="G21" s="16" t="n">
        <v>0</v>
      </c>
      <c r="H21" s="16" t="n">
        <v>0</v>
      </c>
      <c r="I21" s="17" t="n">
        <v>0</v>
      </c>
      <c r="J21" s="17" t="n">
        <v>118</v>
      </c>
      <c r="K21" s="17" t="n">
        <v>118</v>
      </c>
      <c r="L21" s="18" t="n">
        <v>118</v>
      </c>
      <c r="M21" s="18" t="n">
        <v>118</v>
      </c>
      <c r="N21" s="18" t="n">
        <v>118.29</v>
      </c>
      <c r="O21" s="19">
        <f>SUM(C21:N21)</f>
        <v/>
      </c>
      <c r="P21" s="15" t="n">
        <v>0</v>
      </c>
      <c r="Q21" s="28" t="n">
        <v>100.55</v>
      </c>
      <c r="R21" s="15" t="n">
        <v>0</v>
      </c>
      <c r="S21" s="28" t="n">
        <v>90.67</v>
      </c>
      <c r="T21" s="16" t="n">
        <v>0</v>
      </c>
      <c r="U21" s="28" t="n">
        <v>112.83</v>
      </c>
      <c r="V21" s="17" t="n">
        <v>0</v>
      </c>
      <c r="W21" s="28" t="n">
        <v>137.63</v>
      </c>
      <c r="X21" s="17" t="n">
        <v>0</v>
      </c>
      <c r="Y21" s="28" t="n">
        <v>132.76</v>
      </c>
      <c r="Z21" s="18" t="n">
        <v>0</v>
      </c>
      <c r="AA21" s="18" t="n">
        <v>0</v>
      </c>
      <c r="AB21" s="19">
        <f>SUM(P21:AA21)</f>
        <v/>
      </c>
    </row>
    <row r="22">
      <c r="B22" s="14" t="inlineStr">
        <is>
          <t>GAS</t>
        </is>
      </c>
      <c r="C22" s="15" t="n">
        <v>0</v>
      </c>
      <c r="D22" s="15" t="n">
        <v>0</v>
      </c>
      <c r="E22" s="15" t="n">
        <v>0</v>
      </c>
      <c r="F22" s="16" t="n">
        <v>0</v>
      </c>
      <c r="G22" s="16" t="n">
        <v>0</v>
      </c>
      <c r="H22" s="16" t="n">
        <v>0</v>
      </c>
      <c r="I22" s="17" t="n">
        <v>0</v>
      </c>
      <c r="J22" s="17" t="n">
        <v>31.58</v>
      </c>
      <c r="K22" s="17" t="n">
        <v>66.56</v>
      </c>
      <c r="L22" s="18" t="n">
        <v>125.88</v>
      </c>
      <c r="M22" s="18" t="n">
        <v>86.68000000000001</v>
      </c>
      <c r="N22" s="18" t="n">
        <v>182.89</v>
      </c>
      <c r="O22" s="19">
        <f>SUM(C22:N22)</f>
        <v/>
      </c>
      <c r="P22" s="28" t="n">
        <v>98.56999999999999</v>
      </c>
      <c r="Q22" s="28" t="n">
        <v>133.33</v>
      </c>
      <c r="R22" s="28" t="n">
        <v>115.82</v>
      </c>
      <c r="S22" s="28" t="n">
        <v>77.8</v>
      </c>
      <c r="T22" s="28" t="n">
        <v>79.95</v>
      </c>
      <c r="U22" s="28" t="n">
        <v>48.08</v>
      </c>
      <c r="V22" s="17" t="n">
        <v>0</v>
      </c>
      <c r="W22" s="28" t="n">
        <v>79.33</v>
      </c>
      <c r="X22" s="28" t="n">
        <v>36.25</v>
      </c>
      <c r="Y22" s="28" t="n">
        <v>38.22</v>
      </c>
      <c r="Z22" s="18" t="n">
        <v>0</v>
      </c>
      <c r="AA22" s="28" t="n">
        <v>139.35</v>
      </c>
      <c r="AB22" s="19">
        <f>SUM(P22:AA22)</f>
        <v/>
      </c>
    </row>
    <row r="23">
      <c r="B23" s="14" t="inlineStr">
        <is>
          <t>ELECTRIC</t>
        </is>
      </c>
      <c r="C23" s="15" t="n">
        <v>0</v>
      </c>
      <c r="D23" s="15" t="n">
        <v>0</v>
      </c>
      <c r="E23" s="15" t="n">
        <v>0</v>
      </c>
      <c r="F23" s="16" t="n">
        <v>0</v>
      </c>
      <c r="G23" s="16" t="n">
        <v>0</v>
      </c>
      <c r="H23" s="16" t="n">
        <v>0</v>
      </c>
      <c r="I23" s="17" t="n">
        <v>0</v>
      </c>
      <c r="J23" s="17" t="n">
        <v>98</v>
      </c>
      <c r="K23" s="17" t="n">
        <v>131.28</v>
      </c>
      <c r="L23" s="18" t="n">
        <v>71.5</v>
      </c>
      <c r="M23" s="18" t="n">
        <v>58.77</v>
      </c>
      <c r="N23" s="18" t="n">
        <v>84.62</v>
      </c>
      <c r="O23" s="19">
        <f>SUM(C23:N23)</f>
        <v/>
      </c>
      <c r="P23" s="28" t="n">
        <v>132.94</v>
      </c>
      <c r="Q23" s="28" t="n">
        <v>216.44</v>
      </c>
      <c r="R23" s="28" t="n">
        <v>184.09</v>
      </c>
      <c r="S23" s="28" t="n">
        <v>60.95</v>
      </c>
      <c r="T23" s="28" t="n">
        <v>83.76000000000001</v>
      </c>
      <c r="U23" s="28" t="n">
        <v>69.69</v>
      </c>
      <c r="V23" s="28" t="n">
        <v>164.88</v>
      </c>
      <c r="W23" s="28" t="n">
        <v>203.43</v>
      </c>
      <c r="X23" s="28" t="n">
        <v>187.63</v>
      </c>
      <c r="Y23" s="28" t="n">
        <v>139.78</v>
      </c>
      <c r="Z23" s="28" t="n">
        <v>71.29000000000001</v>
      </c>
      <c r="AA23" s="28" t="n">
        <v>50.38</v>
      </c>
      <c r="AB23" s="19">
        <f>SUM(P23:AA23)</f>
        <v/>
      </c>
    </row>
    <row r="24">
      <c r="B24" s="27" t="inlineStr">
        <is>
          <t>INTERNET</t>
        </is>
      </c>
      <c r="C24" s="15" t="n">
        <v>45</v>
      </c>
      <c r="D24" s="15" t="n">
        <v>45</v>
      </c>
      <c r="E24" s="15" t="n">
        <v>45</v>
      </c>
      <c r="F24" s="16" t="n">
        <v>45</v>
      </c>
      <c r="G24" s="16" t="n">
        <v>45</v>
      </c>
      <c r="H24" s="16" t="n">
        <v>45</v>
      </c>
      <c r="I24" s="17" t="n">
        <v>45</v>
      </c>
      <c r="J24" s="17" t="n">
        <v>45</v>
      </c>
      <c r="K24" s="17" t="n">
        <v>45</v>
      </c>
      <c r="L24" s="18" t="n">
        <v>45</v>
      </c>
      <c r="M24" s="18" t="n">
        <v>45</v>
      </c>
      <c r="N24" s="18" t="n">
        <v>45</v>
      </c>
      <c r="O24" s="19">
        <f>SUM(C24:N24)</f>
        <v/>
      </c>
      <c r="P24" s="15" t="n">
        <v>0</v>
      </c>
      <c r="Q24" s="15" t="n">
        <v>0</v>
      </c>
      <c r="R24" s="15" t="n">
        <v>0</v>
      </c>
      <c r="S24" s="16" t="n">
        <v>0</v>
      </c>
      <c r="T24" s="16" t="n">
        <v>0</v>
      </c>
      <c r="U24" s="16" t="n">
        <v>0</v>
      </c>
      <c r="V24" s="17" t="n">
        <v>0</v>
      </c>
      <c r="W24" s="17" t="n">
        <v>0</v>
      </c>
      <c r="X24" s="17" t="n">
        <v>0</v>
      </c>
      <c r="Y24" s="18" t="n">
        <v>0</v>
      </c>
      <c r="Z24" s="18" t="n">
        <v>0</v>
      </c>
      <c r="AA24" s="18" t="n">
        <v>0</v>
      </c>
      <c r="AB24" s="19">
        <f>SUM(P24:AA24)</f>
        <v/>
      </c>
    </row>
    <row r="25">
      <c r="B25" s="14" t="inlineStr">
        <is>
          <t>CORRESPONCES</t>
        </is>
      </c>
      <c r="C25" s="15" t="n">
        <v>0</v>
      </c>
      <c r="D25" s="15" t="n">
        <v>0</v>
      </c>
      <c r="E25" s="15" t="n">
        <v>0</v>
      </c>
      <c r="F25" s="16" t="n">
        <v>0</v>
      </c>
      <c r="G25" s="16" t="n">
        <v>0</v>
      </c>
      <c r="H25" s="16" t="n">
        <v>0</v>
      </c>
      <c r="I25" s="17" t="n">
        <v>0</v>
      </c>
      <c r="J25" s="17" t="n">
        <v>0</v>
      </c>
      <c r="K25" s="17" t="n">
        <v>0</v>
      </c>
      <c r="L25" s="18" t="n">
        <v>0</v>
      </c>
      <c r="M25" s="18" t="n">
        <v>0</v>
      </c>
      <c r="N25" s="18" t="n">
        <v>0</v>
      </c>
      <c r="O25" s="19">
        <f>SUM(C25:N25)</f>
        <v/>
      </c>
      <c r="P25" s="15" t="n">
        <v>0</v>
      </c>
      <c r="Q25" s="15" t="n">
        <v>0</v>
      </c>
      <c r="R25" s="15" t="n">
        <v>0</v>
      </c>
      <c r="S25" s="16" t="n">
        <v>0</v>
      </c>
      <c r="T25" s="16" t="n">
        <v>0</v>
      </c>
      <c r="U25" s="16" t="n">
        <v>0</v>
      </c>
      <c r="V25" s="17" t="n">
        <v>0</v>
      </c>
      <c r="W25" s="17" t="n">
        <v>0</v>
      </c>
      <c r="X25" s="17" t="n">
        <v>0</v>
      </c>
      <c r="Y25" s="18" t="n">
        <v>0</v>
      </c>
      <c r="Z25" s="18" t="n">
        <v>0</v>
      </c>
      <c r="AA25" s="18" t="n">
        <v>0</v>
      </c>
      <c r="AB25" s="19">
        <f>SUM(P25:AA25)</f>
        <v/>
      </c>
    </row>
    <row r="26">
      <c r="B26" s="14" t="inlineStr">
        <is>
          <t>INTERIOR DESINGOR</t>
        </is>
      </c>
      <c r="C26" s="15" t="n">
        <v>0</v>
      </c>
      <c r="D26" s="15" t="n">
        <v>0</v>
      </c>
      <c r="E26" s="15" t="n">
        <v>0</v>
      </c>
      <c r="F26" s="16" t="n">
        <v>0</v>
      </c>
      <c r="G26" s="16" t="n">
        <v>0</v>
      </c>
      <c r="H26" s="16" t="n">
        <v>0</v>
      </c>
      <c r="I26" s="17" t="n">
        <v>0</v>
      </c>
      <c r="J26" s="17" t="n">
        <v>0</v>
      </c>
      <c r="K26" s="17" t="n">
        <v>0</v>
      </c>
      <c r="L26" s="18" t="n">
        <v>0</v>
      </c>
      <c r="M26" s="18" t="n">
        <v>0</v>
      </c>
      <c r="N26" s="18" t="n">
        <v>0</v>
      </c>
      <c r="O26" s="19">
        <f>SUM(C26:N26)</f>
        <v/>
      </c>
      <c r="P26" s="15" t="n">
        <v>0</v>
      </c>
      <c r="Q26" s="15" t="n">
        <v>0</v>
      </c>
      <c r="R26" s="15" t="n">
        <v>0</v>
      </c>
      <c r="S26" s="16" t="n">
        <v>0</v>
      </c>
      <c r="T26" s="16" t="n">
        <v>0</v>
      </c>
      <c r="U26" s="16" t="n">
        <v>0</v>
      </c>
      <c r="V26" s="17" t="n">
        <v>0</v>
      </c>
      <c r="W26" s="17" t="n">
        <v>0</v>
      </c>
      <c r="X26" s="17" t="n">
        <v>0</v>
      </c>
      <c r="Y26" s="18" t="n">
        <v>0</v>
      </c>
      <c r="Z26" s="18" t="n">
        <v>0</v>
      </c>
      <c r="AA26" s="18" t="n">
        <v>0</v>
      </c>
      <c r="AB26" s="19">
        <f>SUM(P26:AA26)</f>
        <v/>
      </c>
    </row>
    <row r="27">
      <c r="B27" s="14" t="inlineStr">
        <is>
          <t>TRAVEL EXPENSES</t>
        </is>
      </c>
      <c r="C27" s="15" t="n">
        <v>0</v>
      </c>
      <c r="D27" s="15" t="n">
        <v>0</v>
      </c>
      <c r="E27" s="15" t="n">
        <v>0</v>
      </c>
      <c r="F27" s="16" t="n">
        <v>0</v>
      </c>
      <c r="G27" s="16" t="n">
        <v>0</v>
      </c>
      <c r="H27" s="16" t="n">
        <v>0</v>
      </c>
      <c r="I27" s="17" t="n">
        <v>0</v>
      </c>
      <c r="J27" s="17" t="n">
        <v>0</v>
      </c>
      <c r="K27" s="17" t="n">
        <v>0</v>
      </c>
      <c r="L27" s="18" t="n">
        <v>0</v>
      </c>
      <c r="M27" s="18" t="n">
        <v>0</v>
      </c>
      <c r="N27" s="18" t="n">
        <v>0</v>
      </c>
      <c r="O27" s="19">
        <f>SUM(C27:N27)</f>
        <v/>
      </c>
      <c r="P27" s="15" t="n">
        <v>0</v>
      </c>
      <c r="Q27" s="15" t="n">
        <v>0</v>
      </c>
      <c r="R27" s="15" t="n">
        <v>0</v>
      </c>
      <c r="S27" s="16" t="n">
        <v>0</v>
      </c>
      <c r="T27" s="16" t="n">
        <v>0</v>
      </c>
      <c r="U27" s="16" t="n">
        <v>0</v>
      </c>
      <c r="V27" s="17" t="n">
        <v>0</v>
      </c>
      <c r="W27" s="17" t="n">
        <v>0</v>
      </c>
      <c r="X27" s="17" t="n">
        <v>0</v>
      </c>
      <c r="Y27" s="18" t="n">
        <v>0</v>
      </c>
      <c r="Z27" s="18" t="n">
        <v>0</v>
      </c>
      <c r="AA27" s="18" t="n">
        <v>0</v>
      </c>
      <c r="AB27" s="19">
        <f>SUM(P27:AA27)</f>
        <v/>
      </c>
    </row>
    <row r="28">
      <c r="B28" s="14" t="inlineStr">
        <is>
          <t>EQUIPMENT/APPLIANCE PURCHASES</t>
        </is>
      </c>
      <c r="C28" s="15" t="n">
        <v>0</v>
      </c>
      <c r="D28" s="15" t="n"/>
      <c r="E28" s="15" t="n">
        <v>0</v>
      </c>
      <c r="F28" s="16" t="n">
        <v>0</v>
      </c>
      <c r="G28" s="16" t="n">
        <v>0</v>
      </c>
      <c r="H28" s="16" t="n">
        <v>0</v>
      </c>
      <c r="I28" s="17" t="n">
        <v>0</v>
      </c>
      <c r="J28" s="17" t="n">
        <v>3000</v>
      </c>
      <c r="K28" s="17" t="n">
        <v>0</v>
      </c>
      <c r="L28" s="18" t="n">
        <v>0</v>
      </c>
      <c r="M28" s="18" t="n">
        <v>0</v>
      </c>
      <c r="N28" s="18" t="n"/>
      <c r="O28" s="19">
        <f>SUM(C28:N28)</f>
        <v/>
      </c>
      <c r="P28" s="15" t="n">
        <v>0</v>
      </c>
      <c r="Q28" s="15" t="n"/>
      <c r="R28" s="15" t="n">
        <v>0</v>
      </c>
      <c r="S28" s="16" t="n">
        <v>0</v>
      </c>
      <c r="T28" s="16" t="n">
        <v>0</v>
      </c>
      <c r="U28" s="16" t="n">
        <v>0</v>
      </c>
      <c r="V28" s="17" t="n">
        <v>0</v>
      </c>
      <c r="W28" s="17" t="n">
        <v>0</v>
      </c>
      <c r="X28" s="17" t="n">
        <v>0</v>
      </c>
      <c r="Y28" s="18" t="n">
        <v>0</v>
      </c>
      <c r="Z28" s="18" t="n">
        <v>0</v>
      </c>
      <c r="AA28" s="18" t="n"/>
      <c r="AB28" s="19">
        <f>SUM(P28:AA28)</f>
        <v/>
      </c>
    </row>
    <row r="29">
      <c r="B29" s="14" t="inlineStr">
        <is>
          <t>EQUIPMENT/APPLIANCE RENTAL FEES</t>
        </is>
      </c>
      <c r="C29" s="15" t="n">
        <v>0</v>
      </c>
      <c r="D29" s="15" t="n">
        <v>0</v>
      </c>
      <c r="E29" s="15" t="n">
        <v>0</v>
      </c>
      <c r="F29" s="16" t="n">
        <v>0</v>
      </c>
      <c r="G29" s="16" t="n">
        <v>0</v>
      </c>
      <c r="H29" s="16" t="n">
        <v>0</v>
      </c>
      <c r="I29" s="17" t="n">
        <v>0</v>
      </c>
      <c r="J29" s="17" t="n">
        <v>0</v>
      </c>
      <c r="K29" s="17" t="n">
        <v>0</v>
      </c>
      <c r="L29" s="18" t="n">
        <v>0</v>
      </c>
      <c r="M29" s="18" t="n">
        <v>0</v>
      </c>
      <c r="N29" s="18" t="n">
        <v>0</v>
      </c>
      <c r="O29" s="19">
        <f>SUM(C29:N29)</f>
        <v/>
      </c>
      <c r="P29" s="15" t="n">
        <v>0</v>
      </c>
      <c r="Q29" s="15" t="n">
        <v>0</v>
      </c>
      <c r="R29" s="15" t="n">
        <v>0</v>
      </c>
      <c r="S29" s="16" t="n">
        <v>0</v>
      </c>
      <c r="T29" s="16" t="n">
        <v>0</v>
      </c>
      <c r="U29" s="16" t="n">
        <v>0</v>
      </c>
      <c r="V29" s="17" t="n">
        <v>0</v>
      </c>
      <c r="W29" s="17" t="n">
        <v>0</v>
      </c>
      <c r="X29" s="17" t="n">
        <v>0</v>
      </c>
      <c r="Y29" s="18" t="n">
        <v>0</v>
      </c>
      <c r="Z29" s="18" t="n">
        <v>0</v>
      </c>
      <c r="AA29" s="18" t="n">
        <v>0</v>
      </c>
      <c r="AB29" s="19">
        <f>SUM(P29:AA29)</f>
        <v/>
      </c>
    </row>
    <row r="30">
      <c r="B30" s="14" t="inlineStr">
        <is>
          <t>LAND TAX</t>
        </is>
      </c>
      <c r="C30" s="15" t="n">
        <v>0</v>
      </c>
      <c r="D30" s="15" t="n">
        <v>0</v>
      </c>
      <c r="E30" s="15" t="n">
        <v>0</v>
      </c>
      <c r="F30" s="16" t="n">
        <v>0</v>
      </c>
      <c r="G30" s="16" t="n">
        <v>0</v>
      </c>
      <c r="H30" s="16" t="n">
        <v>0</v>
      </c>
      <c r="I30" s="17" t="n">
        <v>0</v>
      </c>
      <c r="J30" s="17" t="n">
        <v>0</v>
      </c>
      <c r="K30" s="17" t="n">
        <v>0</v>
      </c>
      <c r="L30" s="18" t="n">
        <v>0</v>
      </c>
      <c r="M30" s="18" t="n">
        <v>0</v>
      </c>
      <c r="N30" s="18" t="n">
        <v>0</v>
      </c>
      <c r="O30" s="19">
        <f>SUM(C30:N30)</f>
        <v/>
      </c>
      <c r="P30" s="15" t="n">
        <v>0</v>
      </c>
      <c r="Q30" s="15" t="n">
        <v>0</v>
      </c>
      <c r="R30" s="15" t="n">
        <v>0</v>
      </c>
      <c r="S30" s="16" t="n">
        <v>0</v>
      </c>
      <c r="T30" s="16" t="n">
        <v>0</v>
      </c>
      <c r="U30" s="16" t="n">
        <v>0</v>
      </c>
      <c r="V30" s="17" t="n">
        <v>0</v>
      </c>
      <c r="W30" s="17" t="n">
        <v>0</v>
      </c>
      <c r="X30" s="17" t="n">
        <v>0</v>
      </c>
      <c r="Y30" s="18" t="n">
        <v>0</v>
      </c>
      <c r="Z30" s="18" t="n">
        <v>0</v>
      </c>
      <c r="AA30" s="18" t="n">
        <v>0</v>
      </c>
      <c r="AB30" s="19">
        <f>SUM(P30:AA30)</f>
        <v/>
      </c>
    </row>
    <row r="31">
      <c r="B31" s="14" t="inlineStr">
        <is>
          <t>BORROWING EXPENSES</t>
        </is>
      </c>
      <c r="C31" s="15" t="n">
        <v>0</v>
      </c>
      <c r="D31" s="15" t="n">
        <v>0</v>
      </c>
      <c r="E31" s="15" t="n">
        <v>0</v>
      </c>
      <c r="F31" s="16" t="n">
        <v>0</v>
      </c>
      <c r="G31" s="16" t="n">
        <v>0</v>
      </c>
      <c r="H31" s="16" t="n">
        <v>0</v>
      </c>
      <c r="I31" s="17" t="n">
        <v>0</v>
      </c>
      <c r="J31" s="17" t="n">
        <v>0</v>
      </c>
      <c r="K31" s="17" t="n">
        <v>0</v>
      </c>
      <c r="L31" s="18" t="n">
        <v>0</v>
      </c>
      <c r="M31" s="18" t="n">
        <v>0</v>
      </c>
      <c r="N31" s="18" t="n">
        <v>0</v>
      </c>
      <c r="O31" s="19">
        <f>SUM(C31:N31)</f>
        <v/>
      </c>
      <c r="P31" s="15" t="n">
        <v>0</v>
      </c>
      <c r="Q31" s="15" t="n">
        <v>0</v>
      </c>
      <c r="R31" s="15" t="n">
        <v>0</v>
      </c>
      <c r="S31" s="16" t="n">
        <v>0</v>
      </c>
      <c r="T31" s="16" t="n">
        <v>0</v>
      </c>
      <c r="U31" s="16" t="n">
        <v>0</v>
      </c>
      <c r="V31" s="17" t="n">
        <v>0</v>
      </c>
      <c r="W31" s="17" t="n">
        <v>0</v>
      </c>
      <c r="X31" s="17" t="n">
        <v>0</v>
      </c>
      <c r="Y31" s="18" t="n">
        <v>0</v>
      </c>
      <c r="Z31" s="18" t="n">
        <v>0</v>
      </c>
      <c r="AA31" s="18" t="n">
        <v>0</v>
      </c>
      <c r="AB31" s="19">
        <f>SUM(P31:AA31)</f>
        <v/>
      </c>
    </row>
    <row r="32">
      <c r="B32" s="14" t="inlineStr">
        <is>
          <t>LOANS INTEREST</t>
        </is>
      </c>
      <c r="C32" s="15" t="n">
        <v>0</v>
      </c>
      <c r="D32" s="15" t="n">
        <v>0</v>
      </c>
      <c r="E32" s="15" t="n">
        <v>0</v>
      </c>
      <c r="F32" s="16" t="n">
        <v>0</v>
      </c>
      <c r="G32" s="16" t="n">
        <v>0</v>
      </c>
      <c r="H32" s="16" t="n">
        <v>0</v>
      </c>
      <c r="I32" s="17" t="n">
        <v>0</v>
      </c>
      <c r="J32" s="17" t="n">
        <v>0</v>
      </c>
      <c r="K32" s="17" t="n">
        <v>0</v>
      </c>
      <c r="L32" s="18" t="n">
        <v>0</v>
      </c>
      <c r="M32" s="18" t="n">
        <v>0</v>
      </c>
      <c r="N32" s="18" t="n">
        <v>0</v>
      </c>
      <c r="O32" s="19">
        <f>SUM(C32:N32)</f>
        <v/>
      </c>
      <c r="P32" s="15" t="n">
        <v>0</v>
      </c>
      <c r="Q32" s="15" t="n">
        <v>0</v>
      </c>
      <c r="R32" s="15" t="n">
        <v>0</v>
      </c>
      <c r="S32" s="16" t="n">
        <v>0</v>
      </c>
      <c r="T32" s="16" t="n">
        <v>0</v>
      </c>
      <c r="U32" s="16" t="n">
        <v>0</v>
      </c>
      <c r="V32" s="17" t="n">
        <v>0</v>
      </c>
      <c r="W32" s="17" t="n">
        <v>0</v>
      </c>
      <c r="X32" s="17" t="n">
        <v>0</v>
      </c>
      <c r="Y32" s="18" t="n">
        <v>0</v>
      </c>
      <c r="Z32" s="18" t="n">
        <v>0</v>
      </c>
      <c r="AA32" s="18" t="n">
        <v>0</v>
      </c>
      <c r="AB32" s="19">
        <f>SUM(P32:AA32)</f>
        <v/>
      </c>
    </row>
    <row r="33">
      <c r="B33" s="14" t="inlineStr">
        <is>
          <t>TRAVEL EXPENSES</t>
        </is>
      </c>
      <c r="C33" s="15" t="n">
        <v>0</v>
      </c>
      <c r="D33" s="15" t="n">
        <v>0</v>
      </c>
      <c r="E33" s="15" t="n">
        <v>0</v>
      </c>
      <c r="F33" s="16" t="n">
        <v>0</v>
      </c>
      <c r="G33" s="16" t="n">
        <v>0</v>
      </c>
      <c r="H33" s="16" t="n">
        <v>0</v>
      </c>
      <c r="I33" s="17" t="n">
        <v>0</v>
      </c>
      <c r="J33" s="17" t="n">
        <v>0</v>
      </c>
      <c r="K33" s="17" t="n">
        <v>0</v>
      </c>
      <c r="L33" s="18" t="n">
        <v>0</v>
      </c>
      <c r="M33" s="18" t="n">
        <v>0</v>
      </c>
      <c r="N33" s="18" t="n">
        <v>0</v>
      </c>
      <c r="O33" s="19">
        <f>SUM(C33:N33)</f>
        <v/>
      </c>
      <c r="P33" s="15" t="n">
        <v>0</v>
      </c>
      <c r="Q33" s="15" t="n">
        <v>0</v>
      </c>
      <c r="R33" s="15" t="n">
        <v>0</v>
      </c>
      <c r="S33" s="16" t="n">
        <v>0</v>
      </c>
      <c r="T33" s="16" t="n">
        <v>0</v>
      </c>
      <c r="U33" s="16" t="n">
        <v>0</v>
      </c>
      <c r="V33" s="17" t="n">
        <v>0</v>
      </c>
      <c r="W33" s="17" t="n">
        <v>0</v>
      </c>
      <c r="X33" s="17" t="n">
        <v>0</v>
      </c>
      <c r="Y33" s="18" t="n">
        <v>0</v>
      </c>
      <c r="Z33" s="18" t="n">
        <v>0</v>
      </c>
      <c r="AA33" s="18" t="n">
        <v>0</v>
      </c>
      <c r="AB33" s="19">
        <f>SUM(P33:AA33)</f>
        <v/>
      </c>
    </row>
    <row r="34">
      <c r="B34" s="14" t="inlineStr">
        <is>
          <t>MORTGAGE</t>
        </is>
      </c>
      <c r="C34" s="15" t="n"/>
      <c r="D34" s="15" t="n"/>
      <c r="E34" s="15" t="n"/>
      <c r="F34" s="16" t="n"/>
      <c r="G34" s="16" t="n"/>
      <c r="H34" s="16" t="n"/>
      <c r="I34" s="17" t="n"/>
      <c r="J34" s="17" t="n"/>
      <c r="K34" s="17" t="n"/>
      <c r="L34" s="18" t="n">
        <v>3920.64</v>
      </c>
      <c r="M34" s="18" t="n">
        <v>3920.64</v>
      </c>
      <c r="N34" s="18" t="n">
        <v>3920.64</v>
      </c>
      <c r="O34" s="19">
        <f>SUM(C34:N34)</f>
        <v/>
      </c>
      <c r="P34" s="28" t="n">
        <v>4287.51</v>
      </c>
      <c r="Q34" s="28" t="n">
        <v>4287.51</v>
      </c>
      <c r="R34" s="28" t="n">
        <v>4287.51</v>
      </c>
      <c r="S34" s="28" t="n">
        <v>4287.51</v>
      </c>
      <c r="T34" s="28" t="n">
        <v>4287.51</v>
      </c>
      <c r="U34" s="28" t="n">
        <v>4287.51</v>
      </c>
      <c r="V34" s="28" t="n">
        <v>4287.51</v>
      </c>
      <c r="W34" s="28" t="n">
        <v>5089.77</v>
      </c>
      <c r="X34" s="28" t="n">
        <v>5089.77</v>
      </c>
      <c r="Y34" s="28" t="n">
        <v>4438.69</v>
      </c>
      <c r="Z34" s="28" t="n">
        <v>4438.69</v>
      </c>
      <c r="AA34" s="28" t="n">
        <v>4377.54</v>
      </c>
      <c r="AB34" s="19">
        <f>SUM(P34:AA34)</f>
        <v/>
      </c>
    </row>
    <row r="35">
      <c r="B35" s="14" t="inlineStr">
        <is>
          <t>HOA</t>
        </is>
      </c>
      <c r="C35" s="15" t="n"/>
      <c r="D35" s="15" t="n"/>
      <c r="E35" s="15" t="n"/>
      <c r="F35" s="16" t="n"/>
      <c r="G35" s="16" t="n"/>
      <c r="H35" s="16" t="n"/>
      <c r="I35" s="17" t="n"/>
      <c r="J35" s="17" t="n"/>
      <c r="K35" s="17" t="n"/>
      <c r="L35" s="18" t="n"/>
      <c r="M35" s="18" t="n"/>
      <c r="N35" s="18" t="n"/>
      <c r="O35" s="19">
        <f>SUM(C35:N35)</f>
        <v/>
      </c>
      <c r="P35" s="15" t="n"/>
      <c r="Q35" s="15" t="n"/>
      <c r="R35" s="15" t="n"/>
      <c r="S35" s="16" t="n"/>
      <c r="T35" s="16" t="n"/>
      <c r="U35" s="16" t="n"/>
      <c r="V35" s="17" t="n"/>
      <c r="W35" s="17" t="n"/>
      <c r="X35" s="17" t="n"/>
      <c r="Y35" s="18" t="n"/>
      <c r="Z35" s="18" t="n"/>
      <c r="AA35" s="18" t="n"/>
      <c r="AB35" s="19">
        <f>SUM(P35:AA35)</f>
        <v/>
      </c>
    </row>
    <row r="36">
      <c r="B36" s="14" t="inlineStr">
        <is>
          <t>TERMITE INSPECTION</t>
        </is>
      </c>
      <c r="C36" s="15" t="n">
        <v>0</v>
      </c>
      <c r="D36" s="15" t="n">
        <v>0</v>
      </c>
      <c r="E36" s="15" t="n">
        <v>0</v>
      </c>
      <c r="F36" s="16" t="n"/>
      <c r="G36" s="16" t="n">
        <v>0</v>
      </c>
      <c r="H36" s="16" t="n">
        <v>0</v>
      </c>
      <c r="I36" s="17" t="n">
        <v>0</v>
      </c>
      <c r="J36" s="17" t="n">
        <v>145</v>
      </c>
      <c r="K36" s="17" t="n">
        <v>0</v>
      </c>
      <c r="L36" s="18" t="n">
        <v>0</v>
      </c>
      <c r="M36" s="18" t="n"/>
      <c r="N36" s="18" t="n">
        <v>0</v>
      </c>
      <c r="O36" s="19">
        <f>SUM(C36:N36)</f>
        <v/>
      </c>
      <c r="P36" s="15" t="n">
        <v>0</v>
      </c>
      <c r="Q36" s="15" t="n">
        <v>0</v>
      </c>
      <c r="R36" s="15" t="n">
        <v>0</v>
      </c>
      <c r="S36" s="16" t="n"/>
      <c r="T36" s="16" t="n">
        <v>0</v>
      </c>
      <c r="U36" s="16" t="n">
        <v>0</v>
      </c>
      <c r="V36" s="17" t="n">
        <v>0</v>
      </c>
      <c r="W36" s="17" t="n">
        <v>0</v>
      </c>
      <c r="X36" s="17" t="n">
        <v>0</v>
      </c>
      <c r="Y36" s="18" t="n">
        <v>0</v>
      </c>
      <c r="Z36" s="18" t="n"/>
      <c r="AA36" s="18" t="n">
        <v>0</v>
      </c>
      <c r="AB36" s="19">
        <f>SUM(P36:AA36)</f>
        <v/>
      </c>
    </row>
    <row r="37">
      <c r="B37" s="14" t="inlineStr">
        <is>
          <t>OTHER</t>
        </is>
      </c>
      <c r="C37" s="15" t="n">
        <v>0</v>
      </c>
      <c r="D37" s="15" t="n">
        <v>0</v>
      </c>
      <c r="E37" s="15" t="n">
        <v>0</v>
      </c>
      <c r="F37" s="16" t="n">
        <v>0</v>
      </c>
      <c r="G37" s="16" t="n">
        <v>0</v>
      </c>
      <c r="H37" s="16" t="n">
        <v>0</v>
      </c>
      <c r="I37" s="17" t="n">
        <v>0</v>
      </c>
      <c r="J37" s="17" t="n">
        <v>0</v>
      </c>
      <c r="K37" s="17" t="n"/>
      <c r="L37" s="18" t="n"/>
      <c r="M37" s="18" t="n">
        <v>0</v>
      </c>
      <c r="N37" s="18" t="n">
        <v>0</v>
      </c>
      <c r="O37" s="19">
        <f>SUM(C37:N37)</f>
        <v/>
      </c>
      <c r="P37" s="15" t="n">
        <v>0</v>
      </c>
      <c r="Q37" s="15" t="n">
        <v>0</v>
      </c>
      <c r="R37" s="15" t="n">
        <v>0</v>
      </c>
      <c r="S37" s="16" t="n">
        <v>0</v>
      </c>
      <c r="T37" s="16" t="n">
        <v>0</v>
      </c>
      <c r="U37" s="16" t="n">
        <v>0</v>
      </c>
      <c r="V37" s="17" t="n">
        <v>0</v>
      </c>
      <c r="W37" s="17" t="n">
        <v>0</v>
      </c>
      <c r="X37" s="17" t="n"/>
      <c r="Y37" s="18" t="n"/>
      <c r="Z37" s="18" t="n">
        <v>0</v>
      </c>
      <c r="AA37" s="18" t="n">
        <v>0</v>
      </c>
      <c r="AB37" s="19">
        <f>SUM(P37:AA37)</f>
        <v/>
      </c>
    </row>
    <row r="38">
      <c r="B38" s="14" t="inlineStr">
        <is>
          <t>OTHER</t>
        </is>
      </c>
      <c r="C38" s="15" t="n">
        <v>0</v>
      </c>
      <c r="D38" s="15" t="n">
        <v>0</v>
      </c>
      <c r="E38" s="15" t="n">
        <v>0</v>
      </c>
      <c r="F38" s="16" t="n">
        <v>0</v>
      </c>
      <c r="G38" s="16" t="n">
        <v>0</v>
      </c>
      <c r="H38" s="16" t="n">
        <v>0</v>
      </c>
      <c r="I38" s="17" t="n">
        <v>0</v>
      </c>
      <c r="J38" s="17" t="n">
        <v>0</v>
      </c>
      <c r="K38" s="17" t="n">
        <v>0</v>
      </c>
      <c r="L38" s="18" t="n"/>
      <c r="M38" s="18" t="n"/>
      <c r="N38" s="18" t="n"/>
      <c r="O38" s="19">
        <f>SUM(C38:N38)</f>
        <v/>
      </c>
      <c r="P38" s="15" t="n">
        <v>0</v>
      </c>
      <c r="Q38" s="15" t="n">
        <v>0</v>
      </c>
      <c r="R38" s="15" t="n">
        <v>0</v>
      </c>
      <c r="S38" s="16" t="n">
        <v>0</v>
      </c>
      <c r="T38" s="16" t="n">
        <v>0</v>
      </c>
      <c r="U38" s="16" t="n">
        <v>0</v>
      </c>
      <c r="V38" s="17" t="n">
        <v>0</v>
      </c>
      <c r="W38" s="17" t="n">
        <v>0</v>
      </c>
      <c r="X38" s="17" t="n">
        <v>0</v>
      </c>
      <c r="Y38" s="18" t="n"/>
      <c r="Z38" s="18" t="n"/>
      <c r="AA38" s="18" t="n"/>
      <c r="AB38" s="19">
        <f>SUM(P38:AA38)</f>
        <v/>
      </c>
    </row>
    <row r="39">
      <c r="B39" s="14" t="inlineStr">
        <is>
          <t> </t>
        </is>
      </c>
      <c r="C39" s="15" t="n">
        <v>0</v>
      </c>
      <c r="D39" s="15" t="n">
        <v>0</v>
      </c>
      <c r="E39" s="15" t="n">
        <v>0</v>
      </c>
      <c r="F39" s="16" t="n">
        <v>0</v>
      </c>
      <c r="G39" s="16" t="n">
        <v>0</v>
      </c>
      <c r="H39" s="16" t="n">
        <v>0</v>
      </c>
      <c r="I39" s="17" t="n">
        <v>0</v>
      </c>
      <c r="J39" s="17" t="n">
        <v>0</v>
      </c>
      <c r="K39" s="17" t="n">
        <v>0</v>
      </c>
      <c r="L39" s="18" t="n">
        <v>0</v>
      </c>
      <c r="M39" s="18" t="n">
        <v>0</v>
      </c>
      <c r="N39" s="18" t="n">
        <v>0</v>
      </c>
      <c r="O39" s="19">
        <f>SUM(C39:N39)</f>
        <v/>
      </c>
      <c r="P39" s="15" t="n">
        <v>0</v>
      </c>
      <c r="Q39" s="15" t="n">
        <v>0</v>
      </c>
      <c r="R39" s="15" t="n">
        <v>0</v>
      </c>
      <c r="S39" s="16" t="n">
        <v>0</v>
      </c>
      <c r="T39" s="16" t="n">
        <v>0</v>
      </c>
      <c r="U39" s="16" t="n">
        <v>0</v>
      </c>
      <c r="V39" s="17" t="n">
        <v>0</v>
      </c>
      <c r="W39" s="17" t="n">
        <v>0</v>
      </c>
      <c r="X39" s="17" t="n">
        <v>0</v>
      </c>
      <c r="Y39" s="18" t="n">
        <v>0</v>
      </c>
      <c r="Z39" s="18" t="n">
        <v>0</v>
      </c>
      <c r="AA39" s="18" t="n">
        <v>0</v>
      </c>
      <c r="AB39" s="19">
        <f>SUM(P39:AA39)</f>
        <v/>
      </c>
    </row>
    <row r="40">
      <c r="B40" s="14" t="inlineStr">
        <is>
          <t> </t>
        </is>
      </c>
      <c r="C40" s="15" t="n">
        <v>0</v>
      </c>
      <c r="D40" s="15" t="n">
        <v>0</v>
      </c>
      <c r="E40" s="15" t="n">
        <v>0</v>
      </c>
      <c r="F40" s="16" t="n">
        <v>0</v>
      </c>
      <c r="G40" s="16" t="n">
        <v>0</v>
      </c>
      <c r="H40" s="16" t="n">
        <v>0</v>
      </c>
      <c r="I40" s="17" t="n">
        <v>0</v>
      </c>
      <c r="J40" s="17" t="n">
        <v>0</v>
      </c>
      <c r="K40" s="17" t="n">
        <v>0</v>
      </c>
      <c r="L40" s="18" t="n">
        <v>0</v>
      </c>
      <c r="M40" s="18" t="n">
        <v>0</v>
      </c>
      <c r="N40" s="18" t="n">
        <v>0</v>
      </c>
      <c r="O40" s="19">
        <f>SUM(C40:N40)</f>
        <v/>
      </c>
      <c r="P40" s="15" t="n">
        <v>0</v>
      </c>
      <c r="Q40" s="15" t="n">
        <v>0</v>
      </c>
      <c r="R40" s="15" t="n">
        <v>0</v>
      </c>
      <c r="S40" s="16" t="n">
        <v>0</v>
      </c>
      <c r="T40" s="16" t="n">
        <v>0</v>
      </c>
      <c r="U40" s="16" t="n">
        <v>0</v>
      </c>
      <c r="V40" s="17" t="n">
        <v>0</v>
      </c>
      <c r="W40" s="17" t="n">
        <v>0</v>
      </c>
      <c r="X40" s="17" t="n">
        <v>0</v>
      </c>
      <c r="Y40" s="18" t="n">
        <v>0</v>
      </c>
      <c r="Z40" s="18" t="n">
        <v>0</v>
      </c>
      <c r="AA40" s="18" t="n">
        <v>0</v>
      </c>
      <c r="AB40" s="19">
        <f>SUM(P40:AA40)</f>
        <v/>
      </c>
    </row>
    <row r="41">
      <c r="B41" s="21" t="inlineStr">
        <is>
          <t>TOTAL EXPENSES</t>
        </is>
      </c>
      <c r="C41" s="22">
        <f>SUM(C10:C40)</f>
        <v/>
      </c>
      <c r="D41" s="22">
        <f>SUM(D10:D40)</f>
        <v/>
      </c>
      <c r="E41" s="22">
        <f>SUM(E10:E40)</f>
        <v/>
      </c>
      <c r="F41" s="23">
        <f>SUM(F10:F40)</f>
        <v/>
      </c>
      <c r="G41" s="23">
        <f>SUM(G10:G40)</f>
        <v/>
      </c>
      <c r="H41" s="23">
        <f>SUM(H10:H40)</f>
        <v/>
      </c>
      <c r="I41" s="24">
        <f>SUM(I10:I40)</f>
        <v/>
      </c>
      <c r="J41" s="24">
        <f>SUM(J10:J40)</f>
        <v/>
      </c>
      <c r="K41" s="24">
        <f>SUM(K10:K40)</f>
        <v/>
      </c>
      <c r="L41" s="25">
        <f>SUM(L10:L40)</f>
        <v/>
      </c>
      <c r="M41" s="25">
        <f>SUM(M10:M40)</f>
        <v/>
      </c>
      <c r="N41" s="25">
        <f>SUM(N10:N40)</f>
        <v/>
      </c>
      <c r="O41" s="26">
        <f>SUM(C41:N41)</f>
        <v/>
      </c>
      <c r="P41" s="22">
        <f>SUM(P10:P40)</f>
        <v/>
      </c>
      <c r="Q41" s="22">
        <f>SUM(Q10:Q40)</f>
        <v/>
      </c>
      <c r="R41" s="22">
        <f>SUM(R10:R40)</f>
        <v/>
      </c>
      <c r="S41" s="23">
        <f>SUM(S10:S40)</f>
        <v/>
      </c>
      <c r="T41" s="23">
        <f>SUM(T10:T40)</f>
        <v/>
      </c>
      <c r="U41" s="23">
        <f>SUM(U10:U40)</f>
        <v/>
      </c>
      <c r="V41" s="24">
        <f>SUM(V10:V40)</f>
        <v/>
      </c>
      <c r="W41" s="24">
        <f>SUM(W10:W40)</f>
        <v/>
      </c>
      <c r="X41" s="24">
        <f>SUM(X10:X40)</f>
        <v/>
      </c>
      <c r="Y41" s="25">
        <f>SUM(Y10:Y40)</f>
        <v/>
      </c>
      <c r="Z41" s="25">
        <f>SUM(Z10:Z40)</f>
        <v/>
      </c>
      <c r="AA41" s="25">
        <f>SUM(AA10:AA40)</f>
        <v/>
      </c>
      <c r="AB41" s="26">
        <f>SUM(P41:AA41)</f>
        <v/>
      </c>
    </row>
    <row r="42"/>
    <row r="43">
      <c r="B43" s="21" t="inlineStr">
        <is>
          <t>YEAR-TO-DATE INCOME LESS EXPENSES</t>
        </is>
      </c>
      <c r="C43" s="29">
        <f>C6-C41</f>
        <v/>
      </c>
      <c r="D43" s="29">
        <f>D6-D41</f>
        <v/>
      </c>
      <c r="E43" s="29">
        <f>E6-E41</f>
        <v/>
      </c>
      <c r="F43" s="30">
        <f>F6-F41</f>
        <v/>
      </c>
      <c r="G43" s="30">
        <f>G6-G41</f>
        <v/>
      </c>
      <c r="H43" s="30">
        <f>H6-H41</f>
        <v/>
      </c>
      <c r="I43" s="31">
        <f>I6-I41</f>
        <v/>
      </c>
      <c r="J43" s="31">
        <f>J6-J41</f>
        <v/>
      </c>
      <c r="K43" s="31">
        <f>K6-K41</f>
        <v/>
      </c>
      <c r="L43" s="32">
        <f>L6-L41</f>
        <v/>
      </c>
      <c r="M43" s="32">
        <f>M6-M41</f>
        <v/>
      </c>
      <c r="N43" s="32">
        <f>N6-N41</f>
        <v/>
      </c>
      <c r="O43" s="33">
        <f>O6-O41</f>
        <v/>
      </c>
      <c r="P43" s="29">
        <f>P6-P41</f>
        <v/>
      </c>
      <c r="Q43" s="29">
        <f>Q6-Q41</f>
        <v/>
      </c>
      <c r="R43" s="29">
        <f>R6-R41</f>
        <v/>
      </c>
      <c r="S43" s="30">
        <f>S6-S41</f>
        <v/>
      </c>
      <c r="T43" s="30">
        <f>T6-T41</f>
        <v/>
      </c>
      <c r="U43" s="30">
        <f>U6-U41</f>
        <v/>
      </c>
      <c r="V43" s="31">
        <f>V6-V41</f>
        <v/>
      </c>
      <c r="W43" s="31">
        <f>W6-W41</f>
        <v/>
      </c>
      <c r="X43" s="31">
        <f>X6-X41</f>
        <v/>
      </c>
      <c r="Y43" s="32">
        <f>Y6-Y41</f>
        <v/>
      </c>
      <c r="Z43" s="32">
        <f>Z6-Z41</f>
        <v/>
      </c>
      <c r="AA43" s="32">
        <f>AA6-AA41</f>
        <v/>
      </c>
      <c r="AB43" s="33">
        <f>AB6-AB41</f>
        <v/>
      </c>
    </row>
    <row r="44"/>
    <row r="45">
      <c r="A45" s="34" t="inlineStr">
        <is>
          <t>2025 columns P–AB. Residence through sale 2025-12-18. MORTGAGE = US Bank loan 09422 monthly P+I from joint 0203 (not $50k extra principal on 9922 Jul/Sep — those are not on this row). HOA n/a. INSURANCE LOCK 2026-09-20: Travelers was prior 524 home; Geico was the cars. Only State Farm HOME share on this INSURANCE line (50/50 with Unit 2). Travelers leftover Jan is 524 home ($0 on cards/Monarch). Auto + Geico credit personal — not EPGC. Not tax advice.</t>
        </is>
      </c>
      <c r="B45" s="35" t="inlineStr">
        <is>
          <t>https://forst.tax/tax-deductions-owner-occupied-multi-family-property/</t>
        </is>
      </c>
    </row>
    <row r="46">
      <c r="B46" s="35" t="inlineStr">
        <is>
          <t>https://www.realtor.com/realestateandhomes-detail/524-Ferdinand-Ave_Forest-Park_IL_60130_M81246-00338</t>
        </is>
      </c>
    </row>
    <row r="47"/>
    <row r="48">
      <c r="B48" s="35" t="inlineStr">
        <is>
          <t>Purchase Price</t>
        </is>
      </c>
      <c r="C48" s="36" t="n">
        <v>575000</v>
      </c>
    </row>
    <row r="49">
      <c r="B49" s="35" t="inlineStr">
        <is>
          <t>Interest Rate</t>
        </is>
      </c>
      <c r="C49" s="37" t="n">
        <v>0.06275</v>
      </c>
    </row>
    <row r="50">
      <c r="C50" s="38" t="n"/>
    </row>
    <row r="51">
      <c r="B51" s="39" t="inlineStr">
        <is>
          <t>Misc Closing Costs</t>
        </is>
      </c>
      <c r="C51" s="40" t="n"/>
    </row>
    <row r="52">
      <c r="B52" s="40" t="inlineStr">
        <is>
          <t>Clear View Home Inspection</t>
        </is>
      </c>
      <c r="C52" s="41" t="n"/>
    </row>
    <row r="53">
      <c r="B53" s="40" t="inlineStr">
        <is>
          <t>Closing Costs</t>
        </is>
      </c>
      <c r="C53" s="38" t="inlineStr">
        <is>
          <t>~15000</t>
        </is>
      </c>
    </row>
    <row r="54">
      <c r="B54" s="40" t="n"/>
      <c r="C54" s="38" t="n"/>
    </row>
    <row r="55">
      <c r="B55" s="40" t="n"/>
      <c r="C55" s="40" t="n"/>
    </row>
    <row r="56">
      <c r="B56" s="39" t="inlineStr">
        <is>
          <t xml:space="preserve">Deductions as Investment </t>
        </is>
      </c>
      <c r="C56" s="40" t="n"/>
    </row>
    <row r="57">
      <c r="B57" s="40" t="inlineStr">
        <is>
          <t>Mortgage interest</t>
        </is>
      </c>
      <c r="C57" s="40" t="n"/>
    </row>
    <row r="58">
      <c r="B58" s="40" t="inlineStr">
        <is>
          <t>Property tax</t>
        </is>
      </c>
      <c r="C58" s="40" t="n"/>
    </row>
    <row r="59">
      <c r="B59" s="40" t="inlineStr">
        <is>
          <t>Operating expenses</t>
        </is>
      </c>
      <c r="C59" s="40" t="n"/>
    </row>
    <row r="60">
      <c r="B60" s="40" t="inlineStr">
        <is>
          <t>Depreciation</t>
        </is>
      </c>
      <c r="C60" s="40" t="n"/>
    </row>
    <row r="61">
      <c r="B61" s="40" t="inlineStr">
        <is>
          <t>Repairs</t>
        </is>
      </c>
      <c r="C61" s="40" t="n"/>
    </row>
    <row r="62">
      <c r="B62" s="40" t="n"/>
      <c r="C62" s="40" t="n"/>
    </row>
    <row r="63">
      <c r="B63" s="39" t="inlineStr">
        <is>
          <t>Deductions as Primary Residence</t>
        </is>
      </c>
      <c r="C63" s="40" t="n"/>
    </row>
    <row r="64">
      <c r="B64" s="40" t="inlineStr">
        <is>
          <t>Mortgage interest</t>
        </is>
      </c>
      <c r="C64" s="40" t="n"/>
    </row>
    <row r="65">
      <c r="B65" s="40" t="inlineStr">
        <is>
          <t>Property tax</t>
        </is>
      </c>
      <c r="C65" s="40" t="n"/>
    </row>
    <row r="66">
      <c r="B66" s="40" t="inlineStr">
        <is>
          <t xml:space="preserve">First time home owner tax credit </t>
        </is>
      </c>
      <c r="C66" s="40" t="n"/>
    </row>
    <row r="67">
      <c r="B67" s="40" t="n"/>
      <c r="C67" s="40" t="n"/>
    </row>
    <row r="68">
      <c r="B68" s="40" t="inlineStr">
        <is>
          <t>Questions for Advisor</t>
        </is>
      </c>
      <c r="C68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2026-09-20T15:28:37Z</dcterms:created>
  <dcterms:modified xsi:type="dcterms:W3CDTF">2026-09-20T15:28:37Z</dcterms:modified>
</cp:coreProperties>
</file>