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9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0" fillId="0" borderId="0" pivotButton="0" quotePrefix="0" xfId="0"/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5" fillId="0" borderId="0" applyAlignment="1" pivotButton="0" quotePrefix="0" xfId="1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7" fontId="8" fillId="0" borderId="0" pivotButton="0" quotePrefix="0" xfId="2"/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8" fontId="8" fillId="0" borderId="0" pivotButton="0" quotePrefix="0" xfId="0"/>
    <xf numFmtId="166" fontId="8" fillId="0" borderId="0" applyAlignment="1" pivotButton="0" quotePrefix="0" xfId="0">
      <alignment horizontal="left"/>
    </xf>
    <xf numFmtId="168" fontId="19" fillId="0" borderId="2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8" fontId="9" fillId="0" borderId="0" pivotButton="0" quotePrefix="0" xfId="0"/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12" zoomScale="85" zoomScaleNormal="40" zoomScaleSheetLayoutView="85" workbookViewId="0">
      <selection activeCell="O26" sqref="O26"/>
    </sheetView>
  </sheetViews>
  <sheetFormatPr baseColWidth="8" defaultColWidth="9.140625" defaultRowHeight="14.25"/>
  <cols>
    <col width="15.85546875" customWidth="1" style="88" min="1" max="1"/>
    <col width="18.28515625" customWidth="1" style="88" min="2" max="2"/>
    <col width="12.42578125" customWidth="1" style="88" min="3" max="3"/>
    <col width="9.140625" customWidth="1" style="88" min="4" max="4"/>
    <col width="12.42578125" bestFit="1" customWidth="1" style="88" min="5" max="6"/>
    <col width="9.140625" customWidth="1" style="88" min="7" max="7"/>
    <col width="12.42578125" customWidth="1" style="88" min="8" max="8"/>
    <col width="9.140625" customWidth="1" style="88" min="9" max="11"/>
    <col width="10.140625" customWidth="1" style="88" min="12" max="12"/>
    <col width="14.140625" customWidth="1" style="88" min="13" max="13"/>
    <col width="16.28515625" customWidth="1" style="88" min="14" max="16"/>
    <col width="12.42578125" bestFit="1" customWidth="1" style="88" min="17" max="17"/>
    <col width="13" customWidth="1" style="88" min="18" max="18"/>
    <col width="9.140625" customWidth="1" style="88" min="19" max="19"/>
    <col width="13" customWidth="1" style="88" min="20" max="20"/>
    <col width="9.140625" customWidth="1" style="88" min="21" max="21"/>
    <col width="12" customWidth="1" style="88" min="22" max="22"/>
    <col width="9.140625" customWidth="1" style="88" min="23" max="23"/>
    <col width="9.140625" customWidth="1" style="88" min="24" max="16384"/>
  </cols>
  <sheetData>
    <row r="1" ht="15" customHeight="1">
      <c r="A1" s="90" t="inlineStr">
        <is>
          <t>Общество с ограниченной ответственностью "Инженерная геология" (ООО "ИнжГео")</t>
        </is>
      </c>
      <c r="L1" s="90" t="n"/>
      <c r="M1" s="9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90" t="inlineStr">
        <is>
          <t>Юр. адрес: 117279, г. Москва, ул. Миклухо-Маклая, 36 а, этаж 5, пом. XXIII к. 76-84</t>
        </is>
      </c>
      <c r="L2" s="90" t="n"/>
      <c r="M2" s="90" t="inlineStr">
        <is>
          <t>Юр. адрес: 117279, г. Москва, ул. Миклухо-Маклая, 36 а, этаж 5, пом. XXIII к. 76-84</t>
        </is>
      </c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  <c r="AI2" s="35" t="n"/>
      <c r="AJ2" s="35" t="n"/>
      <c r="AK2" s="35" t="n"/>
      <c r="AL2" s="35" t="n"/>
      <c r="AM2" s="35" t="n"/>
      <c r="AN2" s="35" t="n"/>
      <c r="AO2" s="35" t="n"/>
      <c r="AP2" s="35" t="n"/>
      <c r="AQ2" s="35" t="n"/>
      <c r="AR2" s="35" t="n"/>
      <c r="AS2" s="35" t="n"/>
      <c r="AT2" s="35" t="n"/>
      <c r="AU2" s="35" t="n"/>
      <c r="AV2" s="35" t="n"/>
      <c r="AW2" s="35" t="n"/>
      <c r="AX2" s="35" t="n"/>
      <c r="AY2" s="35" t="n"/>
      <c r="AZ2" s="35" t="n"/>
      <c r="BA2" s="35" t="n"/>
      <c r="BB2" s="35" t="n"/>
      <c r="BC2" s="35" t="n"/>
      <c r="BD2" s="35" t="n"/>
    </row>
    <row r="3" ht="15" customHeight="1">
      <c r="A3" s="90" t="inlineStr">
        <is>
          <t>Телефон/факс +7 (495) 132-30-00,  Адрес электронной почты inbox@inj-geo.ru</t>
        </is>
      </c>
      <c r="L3" s="90" t="n"/>
      <c r="M3" s="90" t="inlineStr">
        <is>
          <t>Телефон/факс +7 (495) 132-30-00,  Адрес электронной почты inbox@inj-geo.ru</t>
        </is>
      </c>
    </row>
    <row r="4" ht="15" customHeight="1">
      <c r="A4" s="90" t="n"/>
      <c r="B4" s="90" t="n"/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0" t="n"/>
      <c r="M4" s="90" t="n"/>
      <c r="N4" s="90" t="n"/>
      <c r="O4" s="90" t="n"/>
      <c r="P4" s="90" t="n"/>
      <c r="Q4" s="90" t="n"/>
      <c r="R4" s="90" t="n"/>
      <c r="S4" s="90" t="n"/>
      <c r="T4" s="90" t="n"/>
      <c r="U4" s="90" t="n"/>
    </row>
    <row r="5" ht="15" customHeight="1">
      <c r="A5" s="90" t="inlineStr">
        <is>
          <t>Испытательная лаборатория ООО «ИнжГео»</t>
        </is>
      </c>
      <c r="L5" s="90" t="n"/>
      <c r="M5" s="90" t="inlineStr">
        <is>
          <t>Испытательная лаборатория ООО «ИнжГео»</t>
        </is>
      </c>
    </row>
    <row r="6" ht="15" customHeight="1">
      <c r="A6" s="89" t="inlineStr">
        <is>
          <t>Адрес места осуществления деятельности лаборатории: г. Москва, просп. Вернадского, д. 51, стр. 1</t>
        </is>
      </c>
      <c r="L6" s="89" t="n"/>
      <c r="M6" s="89" t="inlineStr">
        <is>
          <t>Адрес места осуществления деятельности лаборатории: г. Москва, просп. Вернадского, д. 51, стр. 1</t>
        </is>
      </c>
      <c r="BD6" s="45" t="n"/>
      <c r="BE6" s="45" t="n"/>
      <c r="BF6" s="45" t="n"/>
    </row>
    <row r="7" ht="15" customHeight="1">
      <c r="A7" s="90" t="inlineStr">
        <is>
          <t>Телефон +7(910)4557682, E-mail: slg85@mail.ru</t>
        </is>
      </c>
      <c r="L7" s="90" t="n"/>
      <c r="M7" s="90" t="inlineStr">
        <is>
          <t>Телефон +7(910)4557682, E-mail: slg85@mail.ru</t>
        </is>
      </c>
      <c r="BD7" s="46" t="n"/>
      <c r="BE7" s="47" t="n"/>
      <c r="BF7" s="48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BD8" s="46" t="n"/>
      <c r="BE8" s="49" t="n"/>
      <c r="BF8" s="45" t="n"/>
    </row>
    <row r="9" ht="15" customHeight="1">
      <c r="A9" s="92" t="n"/>
      <c r="M9" s="92" t="inlineStr">
        <is>
          <t>Протокол испытаний № 19-523-22 от 29-04-2022</t>
        </is>
      </c>
      <c r="BD9" s="46" t="n"/>
      <c r="BE9" s="50" t="n"/>
      <c r="BF9" s="45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BD10" s="46" t="n"/>
      <c r="BE10" s="51" t="n"/>
      <c r="BF10" s="45" t="n"/>
    </row>
    <row r="11" ht="15" customHeight="1">
      <c r="A11" s="18">
        <f>M11</f>
        <v/>
      </c>
      <c r="B11" s="13" t="n"/>
      <c r="C11" s="13" t="n"/>
      <c r="D11" s="60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BD11" s="45" t="n"/>
      <c r="BE11" s="45" t="n"/>
      <c r="BF11" s="45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</row>
    <row r="15" ht="15" customHeight="1">
      <c r="A15" s="18">
        <f>M15</f>
        <v/>
      </c>
      <c r="B15" s="13" t="n"/>
      <c r="C15" s="13" t="n"/>
      <c r="D15" s="13" t="n"/>
      <c r="E15" s="13" t="n"/>
      <c r="F15" s="55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07.04.2022</t>
        </is>
      </c>
      <c r="N15" s="13" t="n"/>
      <c r="O15" s="13" t="n"/>
      <c r="P15" s="13" t="n"/>
      <c r="Q15" s="56" t="n"/>
      <c r="R15" s="21" t="n"/>
      <c r="S15" s="21" t="n"/>
      <c r="T15" s="16" t="n"/>
      <c r="U15" s="16" t="n"/>
      <c r="AX15" s="94" t="n"/>
      <c r="BD15" s="43" t="n"/>
      <c r="BE15" s="52" t="n"/>
    </row>
    <row r="16" ht="15.6" customHeight="1">
      <c r="A16" s="18">
        <f>M16</f>
        <v/>
      </c>
      <c r="B16" s="13" t="n"/>
      <c r="C16" s="56" t="n"/>
      <c r="D16" s="13" t="n"/>
      <c r="G16" s="21" t="n"/>
      <c r="H16" s="95" t="n"/>
      <c r="I16" s="16" t="n"/>
      <c r="J16" s="17" t="n"/>
      <c r="K16" s="21" t="n"/>
      <c r="L16" s="21" t="n"/>
      <c r="M16" s="18" t="inlineStr">
        <is>
          <t>Дата испытания: 07.04.2022-29.04.2022</t>
        </is>
      </c>
      <c r="N16" s="13" t="n"/>
      <c r="O16" s="56" t="n"/>
      <c r="P16" s="13" t="n"/>
      <c r="Q16" s="13" t="n"/>
      <c r="R16" s="21" t="n"/>
      <c r="S16" s="21" t="n"/>
      <c r="T16" s="95" t="n"/>
      <c r="U16" s="16" t="n"/>
      <c r="AX16" s="36" t="n"/>
      <c r="AY16" s="37" t="n"/>
      <c r="AZ16" s="38" t="n"/>
      <c r="BA16" s="38" t="n"/>
      <c r="BB16" s="39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AX17" s="40" t="n"/>
      <c r="AY17" s="96" t="n"/>
      <c r="AZ17" s="97" t="n"/>
      <c r="BA17" s="38" t="n"/>
      <c r="BB17" s="38" t="n"/>
    </row>
    <row r="18" ht="15" customHeight="1">
      <c r="A18" s="91" t="inlineStr">
        <is>
          <t>Испытание грунтов методом трехосного сжатия</t>
        </is>
      </c>
      <c r="L18" s="91" t="n"/>
      <c r="M18" s="91" t="inlineStr">
        <is>
          <t>Испытание грунтов методом трехосного сжатия</t>
        </is>
      </c>
      <c r="AX18" s="40" t="n"/>
      <c r="AY18" s="96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AX19" s="40" t="n"/>
      <c r="AY19" s="96" t="n"/>
    </row>
    <row r="20" ht="16.9" customHeight="1">
      <c r="A20" s="24" t="inlineStr">
        <is>
          <t xml:space="preserve">Лабораторный номер: </t>
        </is>
      </c>
      <c r="B20" s="25" t="n"/>
      <c r="C20" s="33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9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3" t="inlineStr">
        <is>
          <t>52332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98" t="n">
        <v>0.268988716</v>
      </c>
      <c r="AX20" s="40" t="n"/>
      <c r="AY20" s="96" t="n"/>
    </row>
    <row r="21" ht="15" customHeight="1">
      <c r="A21" s="24" t="inlineStr">
        <is>
          <t xml:space="preserve">Номер скважины: </t>
        </is>
      </c>
      <c r="B21" s="25" t="n"/>
      <c r="C21" s="33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9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3" t="inlineStr">
        <is>
          <t>BH-101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59" t="n">
        <v>1.8</v>
      </c>
      <c r="AX21" s="40" t="n"/>
      <c r="AY21" s="96" t="n"/>
    </row>
    <row r="22" ht="16.9" customHeight="1">
      <c r="A22" s="24" t="inlineStr">
        <is>
          <t xml:space="preserve">Глубина отбора, м: </t>
        </is>
      </c>
      <c r="B22" s="25" t="n"/>
      <c r="C22" s="33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9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99" t="inlineStr">
        <is>
          <t>0.9</t>
        </is>
      </c>
      <c r="P22" s="25" t="n"/>
      <c r="Q22" s="25" t="n"/>
      <c r="R22" s="25" t="n"/>
      <c r="S22" s="25" t="n"/>
      <c r="T22" s="26" t="inlineStr">
        <is>
          <t>ρs, г/см3 =</t>
        </is>
      </c>
      <c r="U22" s="59" t="n">
        <v>2.74</v>
      </c>
      <c r="AX22" s="94" t="n"/>
    </row>
    <row r="23" ht="15.6" customHeight="1">
      <c r="A23" s="24" t="inlineStr">
        <is>
          <t xml:space="preserve">Наименование грунта: </t>
        </is>
      </c>
      <c r="B23" s="25" t="n"/>
      <c r="C23" s="33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9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3" t="inlineStr">
        <is>
          <t>Суглинок щебенистый, мягкопластичный,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59" t="n">
        <v>0.9316828232444444</v>
      </c>
      <c r="AX23" s="36" t="n"/>
      <c r="AY23" s="37" t="n"/>
      <c r="AZ23" s="38" t="n"/>
      <c r="BA23" s="38" t="n"/>
      <c r="BB23" s="39" t="n"/>
    </row>
    <row r="24" ht="16.9" customHeight="1">
      <c r="A24" s="25" t="inlineStr">
        <is>
          <t>Схема проведения опыта:</t>
        </is>
      </c>
      <c r="B24" s="25" t="n"/>
      <c r="C24" s="33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98">
        <f>U24</f>
        <v/>
      </c>
      <c r="J24" s="57" t="n"/>
      <c r="K24" s="25" t="n"/>
      <c r="L24" s="25" t="n"/>
      <c r="M24" s="25" t="inlineStr">
        <is>
          <t>Схема проведения опыта:</t>
        </is>
      </c>
      <c r="N24" s="25" t="n"/>
      <c r="O24" s="33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59" t="n">
        <v>0.8</v>
      </c>
      <c r="AX24" s="40" t="n"/>
      <c r="AY24" s="96" t="n"/>
      <c r="AZ24" s="97" t="n"/>
      <c r="BA24" s="38" t="n"/>
      <c r="BB24" s="38" t="n"/>
    </row>
    <row r="25" ht="15" customHeight="1">
      <c r="A25" s="25" t="n"/>
      <c r="B25" s="25" t="n"/>
      <c r="C25" s="33" t="n"/>
      <c r="D25" s="25" t="n"/>
      <c r="E25" s="25" t="n"/>
      <c r="F25" s="25" t="n"/>
      <c r="G25" s="27" t="n"/>
      <c r="H25" s="25" t="n"/>
      <c r="I25" s="33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AX25" s="40" t="n"/>
      <c r="AY25" s="96" t="n"/>
      <c r="BC25" s="44" t="n"/>
    </row>
    <row r="26" ht="15" customHeight="1">
      <c r="AX26" s="40" t="n"/>
      <c r="AY26" s="96" t="n"/>
    </row>
    <row r="27" ht="15" customHeight="1">
      <c r="A27" s="91" t="inlineStr">
        <is>
          <t xml:space="preserve">Результаты испытаний </t>
        </is>
      </c>
      <c r="L27" s="91" t="n"/>
      <c r="M27" s="91" t="inlineStr">
        <is>
          <t xml:space="preserve">Результаты испытаний </t>
        </is>
      </c>
      <c r="AX27" s="40" t="n"/>
      <c r="AY27" s="96" t="n"/>
    </row>
    <row r="28" ht="15" customHeight="1">
      <c r="AX28" s="40" t="n"/>
      <c r="AY28" s="96" t="n"/>
    </row>
    <row r="29" ht="15" customHeight="1">
      <c r="AX29" s="94" t="n"/>
    </row>
    <row r="30" ht="15.6" customHeight="1">
      <c r="AX30" s="36" t="n"/>
      <c r="AY30" s="37" t="n"/>
      <c r="AZ30" s="38" t="n"/>
      <c r="BA30" s="38" t="n"/>
      <c r="BB30" s="39" t="n"/>
    </row>
    <row r="31" ht="15" customHeight="1">
      <c r="AX31" s="40" t="n"/>
      <c r="AY31" s="96" t="n"/>
      <c r="AZ31" s="97" t="n"/>
      <c r="BA31" s="38" t="n"/>
      <c r="BB31" s="38" t="n"/>
    </row>
    <row r="32" ht="15" customHeight="1">
      <c r="AX32" s="40" t="n"/>
      <c r="AY32" s="96" t="n"/>
    </row>
    <row r="33" ht="15" customHeight="1">
      <c r="AX33" s="40" t="n"/>
      <c r="AY33" s="96" t="n"/>
    </row>
    <row r="34" ht="15" customHeight="1">
      <c r="AX34" s="40" t="n"/>
      <c r="AY34" s="96" t="n"/>
    </row>
    <row r="35" ht="15" customHeight="1">
      <c r="AX35" s="40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7" t="n"/>
      <c r="C46" s="7" t="n"/>
      <c r="N46" s="77" t="inlineStr">
        <is>
          <t>Нормальное напряжение
σ, МПа</t>
        </is>
      </c>
      <c r="O46" s="77" t="inlineStr">
        <is>
          <t>Касательное напряжение
t, МПа</t>
        </is>
      </c>
      <c r="P46" s="77" t="inlineStr">
        <is>
          <t>tg ϕ</t>
        </is>
      </c>
      <c r="Q46" s="77" t="inlineStr">
        <is>
          <t>Угол внутреннего трения
 ϕ, град.</t>
        </is>
      </c>
      <c r="R46" s="77" t="inlineStr">
        <is>
          <t>Удельное сцепление
C, МПа</t>
        </is>
      </c>
    </row>
    <row r="47" ht="16.5" customHeight="1">
      <c r="B47" s="7" t="n"/>
      <c r="C47" s="7" t="n"/>
      <c r="N47" s="78" t="n">
        <v>0.1</v>
      </c>
      <c r="O47" s="100" t="n">
        <v>0.07040262258351569</v>
      </c>
      <c r="P47" s="80" t="n"/>
      <c r="Q47" s="80" t="n"/>
      <c r="R47" s="81" t="n"/>
      <c r="W47" s="88" t="n">
        <v>1</v>
      </c>
    </row>
    <row r="48" ht="16.5" customHeight="1">
      <c r="A48" s="1" t="n"/>
      <c r="B48" s="29" t="n"/>
      <c r="C48" s="29" t="n"/>
      <c r="D48" s="1" t="n"/>
      <c r="E48" s="1" t="n"/>
      <c r="F48" s="1" t="n"/>
      <c r="G48" s="1" t="n"/>
      <c r="H48" s="1" t="n"/>
      <c r="N48" s="78" t="n">
        <v>0.15</v>
      </c>
      <c r="O48" s="100" t="n">
        <v>0.1206039338752735</v>
      </c>
      <c r="P48" s="82">
        <f>SLOPE(O47:O49,N47:N49)</f>
        <v/>
      </c>
      <c r="Q48" s="83">
        <f>ATAN(P48)*180/PI()</f>
        <v/>
      </c>
      <c r="R48" s="101">
        <f>((O47+O48+O49)*(N47^2+N48^2+N49^2)-(N47+N48+N49)*(O47*N47+O48*N48+O49*N49))/(3*(N47^2+N48^2+N49^2)-((N47+N48+N49)^2))</f>
        <v/>
      </c>
    </row>
    <row r="49" ht="16.5" customHeight="1">
      <c r="A49" s="1" t="n"/>
      <c r="B49" s="29" t="n"/>
      <c r="C49" s="29" t="n"/>
      <c r="D49" s="30" t="inlineStr">
        <is>
          <t>Модуль деформации, МПа:</t>
        </is>
      </c>
      <c r="E49" s="29" t="n"/>
      <c r="F49" s="1" t="n"/>
      <c r="G49" s="1" t="n"/>
      <c r="H49" s="1" t="n"/>
      <c r="N49" s="78" t="n">
        <v>0.2</v>
      </c>
      <c r="O49" s="100" t="n">
        <v>0.1108052451670314</v>
      </c>
      <c r="P49" s="85" t="n"/>
      <c r="Q49" s="85" t="n"/>
      <c r="R49" s="86" t="n"/>
    </row>
    <row r="50" ht="16.5" customHeight="1">
      <c r="A50" s="1" t="n"/>
      <c r="B50" s="1" t="n"/>
      <c r="C50" s="1" t="n"/>
      <c r="D50" s="30" t="inlineStr">
        <is>
          <t>Е0=</t>
        </is>
      </c>
      <c r="E50" s="102">
        <f>B70/A70</f>
        <v/>
      </c>
      <c r="F50" s="1" t="n"/>
      <c r="G50" s="1" t="n"/>
      <c r="H50" s="1" t="n"/>
      <c r="Q50" s="28" t="n"/>
    </row>
    <row r="51" ht="16.5" customHeight="1">
      <c r="A51" s="1" t="n"/>
      <c r="B51" s="1" t="n"/>
      <c r="C51" s="1" t="n"/>
      <c r="D51" s="30" t="inlineStr">
        <is>
          <t xml:space="preserve">E50 = </t>
        </is>
      </c>
      <c r="E51" s="102">
        <f>A65/B65</f>
        <v/>
      </c>
      <c r="F51" s="1" t="n"/>
      <c r="G51" s="1" t="n"/>
      <c r="H51" s="1" t="n"/>
      <c r="M51" s="1" t="n"/>
      <c r="N51" s="1" t="n"/>
      <c r="O51" s="1" t="n"/>
      <c r="P51" s="1" t="n"/>
      <c r="Q51" s="31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30" t="inlineStr">
        <is>
          <t xml:space="preserve">Коэф. Поперечной деформации, ϑ = </t>
        </is>
      </c>
      <c r="E52" s="54" t="n"/>
      <c r="F52" s="1" t="n"/>
      <c r="G52" s="1" t="n"/>
      <c r="H52" s="1" t="n"/>
      <c r="M52" s="1" t="n"/>
      <c r="N52" s="29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30" t="inlineStr">
        <is>
          <t>ϕ', град. =</t>
        </is>
      </c>
      <c r="O53" s="32" t="n">
        <v>22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30" t="inlineStr">
        <is>
          <t>С', МПа =</t>
        </is>
      </c>
      <c r="O54" s="103" t="n">
        <v>0.04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93" t="inlineStr">
        <is>
          <t>Лист 1 , всего листов 2</t>
        </is>
      </c>
      <c r="L60" s="93" t="n"/>
      <c r="M60" s="93" t="inlineStr">
        <is>
          <t>Лист 2 , всего листов 2</t>
        </is>
      </c>
    </row>
    <row r="61">
      <c r="A61" s="87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7" t="n"/>
      <c r="M61" s="87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4" t="inlineStr">
        <is>
          <t xml:space="preserve">второй  график </t>
        </is>
      </c>
      <c r="H63" s="34" t="inlineStr">
        <is>
          <t xml:space="preserve">первый график </t>
        </is>
      </c>
    </row>
    <row r="64">
      <c r="F64" s="88" t="inlineStr">
        <is>
          <t>dev</t>
        </is>
      </c>
      <c r="G64" s="88" t="inlineStr">
        <is>
          <t>eps</t>
        </is>
      </c>
      <c r="H64" s="88" t="inlineStr">
        <is>
          <t>sigma</t>
        </is>
      </c>
      <c r="J64" s="61" t="inlineStr">
        <is>
          <t>dev1</t>
        </is>
      </c>
      <c r="K64" s="61" t="inlineStr">
        <is>
          <t>eps1</t>
        </is>
      </c>
      <c r="L64" s="61" t="inlineStr">
        <is>
          <t>dev2</t>
        </is>
      </c>
      <c r="M64" s="61" t="inlineStr">
        <is>
          <t>eps2</t>
        </is>
      </c>
      <c r="N64" s="61" t="inlineStr">
        <is>
          <t>dev3</t>
        </is>
      </c>
      <c r="O64" s="61" t="inlineStr">
        <is>
          <t>eps3</t>
        </is>
      </c>
    </row>
    <row r="65">
      <c r="F65" s="104" t="n">
        <v>0</v>
      </c>
      <c r="G65" s="105" t="n">
        <v>0</v>
      </c>
      <c r="H65" s="105" t="n"/>
      <c r="J65" s="104" t="n">
        <v>0</v>
      </c>
      <c r="K65" s="105" t="n">
        <v>0</v>
      </c>
      <c r="L65" s="106" t="n">
        <v>0</v>
      </c>
      <c r="M65" s="104" t="n">
        <v>0</v>
      </c>
      <c r="N65" s="105" t="n">
        <v>0</v>
      </c>
      <c r="O65" s="106" t="n">
        <v>0</v>
      </c>
    </row>
    <row r="66">
      <c r="F66" s="104" t="n">
        <v>0.001005412475141</v>
      </c>
      <c r="G66" s="105" t="n">
        <v>0.04020100502512563</v>
      </c>
      <c r="H66" s="105" t="n"/>
      <c r="J66" s="104" t="n">
        <v>0.001005412475141</v>
      </c>
      <c r="K66" s="105" t="n">
        <v>0.04020100502512563</v>
      </c>
      <c r="L66" s="106" t="n">
        <v>0.001090279959684322</v>
      </c>
      <c r="M66" s="104" t="n">
        <v>0.04020100502512563</v>
      </c>
      <c r="N66" s="105" t="n">
        <v>0.001229807011439082</v>
      </c>
      <c r="O66" s="106" t="n">
        <v>0.04020100502512563</v>
      </c>
    </row>
    <row r="67">
      <c r="F67" s="104" t="n">
        <v>0.001006572737036241</v>
      </c>
      <c r="G67" s="105" t="n">
        <v>0.08040201005025126</v>
      </c>
      <c r="H67" s="105" t="n"/>
      <c r="J67" s="104" t="n">
        <v>0.001006572737036241</v>
      </c>
      <c r="K67" s="105" t="n">
        <v>0.08040201005025126</v>
      </c>
      <c r="L67" s="106" t="n">
        <v>0.0006586250190050496</v>
      </c>
      <c r="M67" s="104" t="n">
        <v>0.08040201005025126</v>
      </c>
      <c r="N67" s="105" t="n">
        <v>0.003986940970234262</v>
      </c>
      <c r="O67" s="106" t="n">
        <v>0.08040201005025126</v>
      </c>
    </row>
    <row r="68">
      <c r="F68" s="104" t="n">
        <v>0.001502692944086992</v>
      </c>
      <c r="G68" s="105" t="n">
        <v>0.1206030150753769</v>
      </c>
      <c r="H68" s="105" t="n"/>
      <c r="J68" s="104" t="n">
        <v>0.001502692944086992</v>
      </c>
      <c r="K68" s="105" t="n">
        <v>0.1206030150753769</v>
      </c>
      <c r="L68" s="106" t="n">
        <v>0.006204673037920303</v>
      </c>
      <c r="M68" s="104" t="n">
        <v>0.1206030150753769</v>
      </c>
      <c r="N68" s="105" t="n">
        <v>0.006263743491562029</v>
      </c>
      <c r="O68" s="106" t="n">
        <v>0.1206030150753769</v>
      </c>
    </row>
    <row r="69">
      <c r="F69" s="104" t="n">
        <v>0.004492985254694524</v>
      </c>
      <c r="G69" s="105" t="n">
        <v>0.1608040201005025</v>
      </c>
      <c r="H69" s="105" t="n"/>
      <c r="J69" s="104" t="n">
        <v>0.004492985254694524</v>
      </c>
      <c r="K69" s="105" t="n">
        <v>0.1608040201005025</v>
      </c>
      <c r="L69" s="106" t="n">
        <v>0.005228061876388209</v>
      </c>
      <c r="M69" s="104" t="n">
        <v>0.1608040201005025</v>
      </c>
      <c r="N69" s="105" t="n">
        <v>0.01155255619059887</v>
      </c>
      <c r="O69" s="106" t="n">
        <v>0.1608040201005025</v>
      </c>
    </row>
    <row r="70" ht="15" customHeight="1">
      <c r="F70" s="104" t="n">
        <v>0.004476661827260104</v>
      </c>
      <c r="G70" s="105" t="n">
        <v>0.2010050251256282</v>
      </c>
      <c r="H70" s="105" t="n"/>
      <c r="J70" s="104" t="n">
        <v>0.004476661827260104</v>
      </c>
      <c r="K70" s="105" t="n">
        <v>0.2010050251256282</v>
      </c>
      <c r="L70" s="106" t="n">
        <v>0.008228429394366882</v>
      </c>
      <c r="M70" s="104" t="n">
        <v>0.2010050251256282</v>
      </c>
      <c r="N70" s="105" t="n">
        <v>0.01534572068252127</v>
      </c>
      <c r="O70" s="106" t="n">
        <v>0.2010050251256282</v>
      </c>
    </row>
    <row r="71">
      <c r="F71" s="104" t="n">
        <v>0.007952934820185005</v>
      </c>
      <c r="G71" s="105" t="n">
        <v>0.2412060301507538</v>
      </c>
      <c r="H71" s="105" t="n"/>
      <c r="J71" s="104" t="n">
        <v>0.007952934820185005</v>
      </c>
      <c r="K71" s="105" t="n">
        <v>0.2412060301507538</v>
      </c>
      <c r="L71" s="106" t="n">
        <v>0.009205413451814448</v>
      </c>
      <c r="M71" s="104" t="n">
        <v>0.2412060301507538</v>
      </c>
      <c r="N71" s="105" t="n">
        <v>0.01663557858250573</v>
      </c>
      <c r="O71" s="106" t="n">
        <v>0.2412060301507538</v>
      </c>
    </row>
    <row r="72">
      <c r="F72" s="104" t="n">
        <v>0.007921016391870494</v>
      </c>
      <c r="G72" s="105" t="n">
        <v>0.2814070351758794</v>
      </c>
      <c r="H72" s="105" t="n"/>
      <c r="J72" s="104" t="n">
        <v>0.007921016391870494</v>
      </c>
      <c r="K72" s="105" t="n">
        <v>0.2814070351758794</v>
      </c>
      <c r="L72" s="106" t="n">
        <v>0.01265865190868902</v>
      </c>
      <c r="M72" s="104" t="n">
        <v>0.2814070351758794</v>
      </c>
      <c r="N72" s="105" t="n">
        <v>0.01991447150572871</v>
      </c>
      <c r="O72" s="106" t="n">
        <v>0.2814070351758794</v>
      </c>
    </row>
    <row r="73">
      <c r="A73" s="73" t="n"/>
      <c r="B73" s="73" t="n"/>
      <c r="D73" s="107" t="n"/>
      <c r="F73" s="104" t="n">
        <v>0.008880118700717844</v>
      </c>
      <c r="G73" s="105" t="n">
        <v>0.321608040201005</v>
      </c>
      <c r="H73" s="105" t="n"/>
      <c r="J73" s="104" t="n">
        <v>0.008880118700717844</v>
      </c>
      <c r="K73" s="105" t="n">
        <v>0.321608040201005</v>
      </c>
      <c r="L73" s="106" t="n">
        <v>0.01708778262494874</v>
      </c>
      <c r="M73" s="104" t="n">
        <v>0.321608040201005</v>
      </c>
      <c r="N73" s="105" t="n">
        <v>0.02617474106736673</v>
      </c>
      <c r="O73" s="106" t="n">
        <v>0.321608040201005</v>
      </c>
    </row>
    <row r="74">
      <c r="F74" s="104" t="n">
        <v>0.01232945390512832</v>
      </c>
      <c r="G74" s="105" t="n">
        <v>0.3618090452261307</v>
      </c>
      <c r="H74" s="105" t="n"/>
      <c r="J74" s="104" t="n">
        <v>0.01232945390512832</v>
      </c>
      <c r="K74" s="105" t="n">
        <v>0.3618090452261307</v>
      </c>
      <c r="L74" s="106" t="n">
        <v>0.0174924434605517</v>
      </c>
      <c r="M74" s="104" t="n">
        <v>0.3618090452261307</v>
      </c>
      <c r="N74" s="105" t="n">
        <v>0.02740872888259625</v>
      </c>
      <c r="O74" s="106" t="n">
        <v>0.3618090452261307</v>
      </c>
    </row>
    <row r="75">
      <c r="F75" s="104" t="n">
        <v>0.0122682341635032</v>
      </c>
      <c r="G75" s="105" t="n">
        <v>0.4020100502512563</v>
      </c>
      <c r="H75" s="105" t="n"/>
      <c r="J75" s="104" t="n">
        <v>0.0122682341635032</v>
      </c>
      <c r="K75" s="105" t="n">
        <v>0.4020100502512563</v>
      </c>
      <c r="L75" s="106" t="n">
        <v>0.02387227227545605</v>
      </c>
      <c r="M75" s="104" t="n">
        <v>0.4020100502512563</v>
      </c>
      <c r="N75" s="105" t="n">
        <v>0.02810877656659378</v>
      </c>
      <c r="O75" s="106" t="n">
        <v>0.4020100502512563</v>
      </c>
    </row>
    <row r="76">
      <c r="A76" s="107" t="n"/>
      <c r="C76" s="108" t="n"/>
      <c r="F76" s="104" t="n">
        <v>0.01369567163424374</v>
      </c>
      <c r="G76" s="105" t="n">
        <v>0.4422110552763819</v>
      </c>
      <c r="H76" s="105" t="n"/>
      <c r="J76" s="104" t="n">
        <v>0.01369567163424374</v>
      </c>
      <c r="K76" s="105" t="n">
        <v>0.4422110552763819</v>
      </c>
      <c r="L76" s="106" t="n">
        <v>0.02372690692961989</v>
      </c>
      <c r="M76" s="104" t="n">
        <v>0.4422110552763819</v>
      </c>
      <c r="N76" s="105" t="n">
        <v>0.0302672257345358</v>
      </c>
      <c r="O76" s="106" t="n">
        <v>0.4422110552763819</v>
      </c>
    </row>
    <row r="77" ht="15" customHeight="1">
      <c r="F77" t="n">
        <v>0.01661097847575122</v>
      </c>
      <c r="G77" t="n">
        <v>0.4824120603015075</v>
      </c>
      <c r="J77" t="n">
        <v>0.01661097847575122</v>
      </c>
      <c r="K77" t="n">
        <v>0.4824120603015075</v>
      </c>
      <c r="L77" t="n">
        <v>0.02455598528300134</v>
      </c>
      <c r="M77" t="n">
        <v>0.4824120603015075</v>
      </c>
      <c r="N77" t="n">
        <v>0.0363764180015988</v>
      </c>
      <c r="O77" t="n">
        <v>0.4824120603015075</v>
      </c>
    </row>
    <row r="78" ht="15" customHeight="1">
      <c r="A78" s="107" t="n"/>
      <c r="F78" t="n">
        <v>0.01551336684642691</v>
      </c>
      <c r="G78" t="n">
        <v>0.5226130653266332</v>
      </c>
      <c r="J78" t="n">
        <v>0.01551336684642691</v>
      </c>
      <c r="K78" t="n">
        <v>0.5226130653266332</v>
      </c>
      <c r="L78" t="n">
        <v>0.02835914519555855</v>
      </c>
      <c r="M78" t="n">
        <v>0.5226130653266332</v>
      </c>
      <c r="N78" t="n">
        <v>0.04192869498295925</v>
      </c>
      <c r="O78" t="n">
        <v>0.5226130653266332</v>
      </c>
    </row>
    <row r="79" ht="15" customHeight="1">
      <c r="A79" s="107" t="n"/>
      <c r="D79" s="106" t="n"/>
      <c r="F79" t="n">
        <v>0.01690204890467208</v>
      </c>
      <c r="G79" t="n">
        <v>0.5628140703517588</v>
      </c>
      <c r="J79" t="n">
        <v>0.01690204890467208</v>
      </c>
      <c r="K79" t="n">
        <v>0.5628140703517588</v>
      </c>
      <c r="L79" t="n">
        <v>0.0321360245272496</v>
      </c>
      <c r="M79" t="n">
        <v>0.5628140703517588</v>
      </c>
      <c r="N79" t="n">
        <v>0.04141639829379366</v>
      </c>
      <c r="O79" t="n">
        <v>0.5628140703517588</v>
      </c>
    </row>
    <row r="80" ht="15" customHeight="1">
      <c r="F80" t="n">
        <v>0.01877623680888799</v>
      </c>
      <c r="G80" t="n">
        <v>0.6030150753768845</v>
      </c>
      <c r="J80" t="n">
        <v>0.01877623680888799</v>
      </c>
      <c r="K80" t="n">
        <v>0.6030150753768845</v>
      </c>
      <c r="L80" t="n">
        <v>0.03338626113803264</v>
      </c>
      <c r="M80" t="n">
        <v>0.6030150753768845</v>
      </c>
      <c r="N80" t="n">
        <v>0.04683186954927851</v>
      </c>
      <c r="O80" t="n">
        <v>0.6030150753768845</v>
      </c>
    </row>
    <row r="81" ht="15" customHeight="1">
      <c r="F81" t="n">
        <v>0.02163514271747592</v>
      </c>
      <c r="G81" t="n">
        <v>0.6432160804020101</v>
      </c>
      <c r="J81" t="n">
        <v>0.02163514271747592</v>
      </c>
      <c r="K81" t="n">
        <v>0.6432160804020101</v>
      </c>
      <c r="L81" t="n">
        <v>0.03510949288786579</v>
      </c>
      <c r="M81" t="n">
        <v>0.6432160804020101</v>
      </c>
      <c r="N81" t="n">
        <v>0.04666745036459027</v>
      </c>
      <c r="O81" t="n">
        <v>0.6432160804020101</v>
      </c>
    </row>
    <row r="82" ht="15" customHeight="1">
      <c r="A82" s="107" t="n"/>
      <c r="B82" s="107" t="n"/>
      <c r="F82" t="n">
        <v>0.02197797878883714</v>
      </c>
      <c r="G82" t="n">
        <v>0.6834170854271356</v>
      </c>
      <c r="J82" t="n">
        <v>0.02197797878883714</v>
      </c>
      <c r="K82" t="n">
        <v>0.6834170854271356</v>
      </c>
      <c r="L82" t="n">
        <v>0.03880535763670715</v>
      </c>
      <c r="M82" t="n">
        <v>0.6834170854271356</v>
      </c>
      <c r="N82" t="n">
        <v>0.04991548235490546</v>
      </c>
      <c r="O82" t="n">
        <v>0.6834170854271356</v>
      </c>
    </row>
    <row r="83" ht="15" customHeight="1">
      <c r="F83" t="n">
        <v>0.02280395718137291</v>
      </c>
      <c r="G83" t="n">
        <v>0.7236180904522613</v>
      </c>
      <c r="J83" t="n">
        <v>0.02280395718137291</v>
      </c>
      <c r="K83" t="n">
        <v>0.7236180904522613</v>
      </c>
      <c r="L83" t="n">
        <v>0.03897349324451486</v>
      </c>
      <c r="M83" t="n">
        <v>0.7236180904522613</v>
      </c>
      <c r="N83" t="n">
        <v>0.05556830713540055</v>
      </c>
      <c r="O83" t="n">
        <v>0.7236180904522613</v>
      </c>
    </row>
    <row r="84" ht="15" customHeight="1">
      <c r="F84" t="n">
        <v>0.0266122900534845</v>
      </c>
      <c r="G84" t="n">
        <v>0.7638190954773869</v>
      </c>
      <c r="J84" t="n">
        <v>0.0266122900534845</v>
      </c>
      <c r="K84" t="n">
        <v>0.7638190954773869</v>
      </c>
      <c r="L84" t="n">
        <v>0.04461353757124705</v>
      </c>
      <c r="M84" t="n">
        <v>0.7638190954773869</v>
      </c>
      <c r="N84" t="n">
        <v>0.05461826632125204</v>
      </c>
      <c r="O84" t="n">
        <v>0.7638190954773869</v>
      </c>
    </row>
    <row r="85" ht="15" customHeight="1">
      <c r="A85" s="106" t="n"/>
      <c r="B85" s="106" t="n"/>
      <c r="D85" s="107" t="n"/>
      <c r="F85" t="n">
        <v>0.0254021895635732</v>
      </c>
      <c r="G85" t="n">
        <v>0.8040201005025126</v>
      </c>
      <c r="J85" t="n">
        <v>0.0254021895635732</v>
      </c>
      <c r="K85" t="n">
        <v>0.8040201005025126</v>
      </c>
      <c r="L85" t="n">
        <v>0.04172512847686183</v>
      </c>
      <c r="M85" t="n">
        <v>0.8040201005025126</v>
      </c>
      <c r="N85" t="n">
        <v>0.06105770152763641</v>
      </c>
      <c r="O85" t="n">
        <v>0.8040201005025126</v>
      </c>
    </row>
    <row r="86" ht="15" customHeight="1">
      <c r="A86" s="106" t="n"/>
      <c r="B86" s="106" t="n"/>
      <c r="D86" s="107" t="n"/>
      <c r="F86" t="n">
        <v>0.02867286787004026</v>
      </c>
      <c r="G86" t="n">
        <v>0.8442211055276382</v>
      </c>
      <c r="J86" t="n">
        <v>0.02867286787004026</v>
      </c>
      <c r="K86" t="n">
        <v>0.8442211055276382</v>
      </c>
      <c r="L86" t="n">
        <v>0.04830790382131731</v>
      </c>
      <c r="M86" t="n">
        <v>0.8442211055276382</v>
      </c>
      <c r="N86" t="n">
        <v>0.06187895436973012</v>
      </c>
      <c r="O86" t="n">
        <v>0.8442211055276382</v>
      </c>
    </row>
    <row r="87" ht="15" customHeight="1">
      <c r="F87" t="n">
        <v>0.03042353713128695</v>
      </c>
      <c r="G87" t="n">
        <v>0.8844221105527639</v>
      </c>
      <c r="J87" t="n">
        <v>0.03042353713128695</v>
      </c>
      <c r="K87" t="n">
        <v>0.8844221105527639</v>
      </c>
      <c r="L87" t="n">
        <v>0.04986150146457161</v>
      </c>
      <c r="M87" t="n">
        <v>0.8844221105527639</v>
      </c>
      <c r="N87" t="n">
        <v>0.0630743664627097</v>
      </c>
      <c r="O87" t="n">
        <v>0.8844221105527639</v>
      </c>
    </row>
    <row r="88" ht="15" customHeight="1">
      <c r="A88" s="106" t="n"/>
      <c r="C88" s="73" t="n"/>
      <c r="D88" s="73" t="n"/>
      <c r="F88" t="n">
        <v>0.03215340950571455</v>
      </c>
      <c r="G88" t="n">
        <v>0.9246231155778895</v>
      </c>
      <c r="J88" t="n">
        <v>0.03215340950571455</v>
      </c>
      <c r="K88" t="n">
        <v>0.9246231155778895</v>
      </c>
      <c r="L88" t="n">
        <v>0.04888555926658288</v>
      </c>
      <c r="M88" t="n">
        <v>0.9246231155778895</v>
      </c>
      <c r="N88" t="n">
        <v>0.06663627942175161</v>
      </c>
      <c r="O88" t="n">
        <v>0.9246231155778895</v>
      </c>
    </row>
    <row r="89" ht="15" customHeight="1">
      <c r="A89" s="106" t="n"/>
      <c r="B89" s="106" t="n"/>
      <c r="F89" t="n">
        <v>0.03186169715172431</v>
      </c>
      <c r="G89" t="n">
        <v>0.964824120603015</v>
      </c>
      <c r="J89" t="n">
        <v>0.03186169715172431</v>
      </c>
      <c r="K89" t="n">
        <v>0.964824120603015</v>
      </c>
      <c r="L89" t="n">
        <v>0.04937971508730921</v>
      </c>
      <c r="M89" t="n">
        <v>0.964824120603015</v>
      </c>
      <c r="N89" t="n">
        <v>0.06855703486203236</v>
      </c>
      <c r="O89" t="n">
        <v>0.964824120603015</v>
      </c>
    </row>
    <row r="90" ht="15" customHeight="1">
      <c r="F90" t="n">
        <v>0.03104761222771754</v>
      </c>
      <c r="G90" t="n">
        <v>1.005025125628141</v>
      </c>
      <c r="J90" t="n">
        <v>0.03104761222771754</v>
      </c>
      <c r="K90" t="n">
        <v>1.005025125628141</v>
      </c>
      <c r="L90" t="n">
        <v>0.05734360678670875</v>
      </c>
      <c r="M90" t="n">
        <v>1.005025125628141</v>
      </c>
      <c r="N90" t="n">
        <v>0.06682897439872841</v>
      </c>
      <c r="O90" t="n">
        <v>1.005025125628141</v>
      </c>
    </row>
    <row r="91" ht="15" customHeight="1">
      <c r="F91" t="n">
        <v>0.03221036689209546</v>
      </c>
      <c r="G91" t="n">
        <v>1.045226130653266</v>
      </c>
      <c r="J91" t="n">
        <v>0.03221036689209546</v>
      </c>
      <c r="K91" t="n">
        <v>1.045226130653266</v>
      </c>
      <c r="L91" t="n">
        <v>0.05527687222473959</v>
      </c>
      <c r="M91" t="n">
        <v>1.045226130653266</v>
      </c>
      <c r="N91" t="n">
        <v>0.0724444396470163</v>
      </c>
      <c r="O91" t="n">
        <v>1.045226130653266</v>
      </c>
    </row>
    <row r="92" ht="15" customHeight="1">
      <c r="F92" t="n">
        <v>0.03334917330325938</v>
      </c>
      <c r="G92" t="n">
        <v>1.085427135678392</v>
      </c>
      <c r="J92" t="n">
        <v>0.03334917330325938</v>
      </c>
      <c r="K92" t="n">
        <v>1.085427135678392</v>
      </c>
      <c r="L92" t="n">
        <v>0.05717914926135988</v>
      </c>
      <c r="M92" t="n">
        <v>1.085427135678392</v>
      </c>
      <c r="N92" t="n">
        <v>0.07239577222207247</v>
      </c>
      <c r="O92" t="n">
        <v>1.085427135678392</v>
      </c>
    </row>
    <row r="93" ht="15" customHeight="1">
      <c r="F93" t="n">
        <v>0.03696324361961055</v>
      </c>
      <c r="G93" t="n">
        <v>1.125628140703518</v>
      </c>
      <c r="J93" t="n">
        <v>0.03696324361961055</v>
      </c>
      <c r="K93" t="n">
        <v>1.125628140703518</v>
      </c>
      <c r="L93" t="n">
        <v>0.05955007575652771</v>
      </c>
      <c r="M93" t="n">
        <v>1.125628140703518</v>
      </c>
      <c r="N93" t="n">
        <v>0.07517531373907341</v>
      </c>
      <c r="O93" t="n">
        <v>1.125628140703518</v>
      </c>
    </row>
    <row r="94" ht="15" customHeight="1">
      <c r="F94" t="n">
        <v>0.03605178999955023</v>
      </c>
      <c r="G94" t="n">
        <v>1.165829145728643</v>
      </c>
      <c r="J94" t="n">
        <v>0.03605178999955023</v>
      </c>
      <c r="K94" t="n">
        <v>1.165829145728643</v>
      </c>
      <c r="L94" t="n">
        <v>0.06438928957020122</v>
      </c>
      <c r="M94" t="n">
        <v>1.165829145728643</v>
      </c>
      <c r="N94" t="n">
        <v>0.07327540581319561</v>
      </c>
      <c r="O94" t="n">
        <v>1.165829145728643</v>
      </c>
    </row>
    <row r="95" ht="15" customHeight="1">
      <c r="F95" t="n">
        <v>0.03711402460147972</v>
      </c>
      <c r="G95" t="n">
        <v>1.206030150753769</v>
      </c>
      <c r="J95" t="n">
        <v>0.03711402460147972</v>
      </c>
      <c r="K95" t="n">
        <v>1.206030150753769</v>
      </c>
      <c r="L95" t="n">
        <v>0.06469642856233855</v>
      </c>
      <c r="M95" t="n">
        <v>1.206030150753769</v>
      </c>
      <c r="N95" t="n">
        <v>0.07519045097709151</v>
      </c>
      <c r="O95" t="n">
        <v>1.206030150753769</v>
      </c>
    </row>
    <row r="96" ht="15" customHeight="1">
      <c r="F96" t="n">
        <v>0.03864915958380027</v>
      </c>
      <c r="G96" t="n">
        <v>1.246231155778895</v>
      </c>
      <c r="J96" t="n">
        <v>0.03864915958380027</v>
      </c>
      <c r="K96" t="n">
        <v>1.246231155778895</v>
      </c>
      <c r="L96" t="n">
        <v>0.06797113059289779</v>
      </c>
      <c r="M96" t="n">
        <v>1.246231155778895</v>
      </c>
      <c r="N96" t="n">
        <v>0.07552943292215915</v>
      </c>
      <c r="O96" t="n">
        <v>1.246231155778895</v>
      </c>
    </row>
    <row r="97" ht="15" customHeight="1">
      <c r="F97" t="n">
        <v>0.04165640710491315</v>
      </c>
      <c r="G97" t="n">
        <v>1.28643216080402</v>
      </c>
      <c r="J97" t="n">
        <v>0.04165640710491315</v>
      </c>
      <c r="K97" t="n">
        <v>1.28643216080402</v>
      </c>
      <c r="L97" t="n">
        <v>0.06871303352183708</v>
      </c>
      <c r="M97" t="n">
        <v>1.28643216080402</v>
      </c>
      <c r="N97" t="n">
        <v>0.07735761036950375</v>
      </c>
      <c r="O97" t="n">
        <v>1.28643216080402</v>
      </c>
    </row>
    <row r="98" ht="15" customHeight="1">
      <c r="F98" t="n">
        <v>0.04113497932321962</v>
      </c>
      <c r="G98" t="n">
        <v>1.326633165829146</v>
      </c>
      <c r="J98" t="n">
        <v>0.04113497932321962</v>
      </c>
      <c r="K98" t="n">
        <v>1.326633165829146</v>
      </c>
      <c r="L98" t="n">
        <v>0.07192177520911452</v>
      </c>
      <c r="M98" t="n">
        <v>1.326633165829146</v>
      </c>
      <c r="N98" t="n">
        <v>0.07717498623893591</v>
      </c>
      <c r="O98" t="n">
        <v>1.326633165829146</v>
      </c>
    </row>
    <row r="99" ht="15" customHeight="1">
      <c r="F99" t="n">
        <v>0.04258408839712097</v>
      </c>
      <c r="G99" t="n">
        <v>1.366834170854271</v>
      </c>
      <c r="J99" t="n">
        <v>0.04258408839712097</v>
      </c>
      <c r="K99" t="n">
        <v>1.366834170854271</v>
      </c>
      <c r="L99" t="n">
        <v>0.06859699351468826</v>
      </c>
      <c r="M99" t="n">
        <v>1.366834170854271</v>
      </c>
      <c r="N99" t="n">
        <v>0.0779815634502662</v>
      </c>
      <c r="O99" t="n">
        <v>1.366834170854271</v>
      </c>
    </row>
    <row r="100" ht="15" customHeight="1">
      <c r="F100" t="n">
        <v>0.04400294648501846</v>
      </c>
      <c r="G100" t="n">
        <v>1.407035175879397</v>
      </c>
      <c r="J100" t="n">
        <v>0.04400294648501846</v>
      </c>
      <c r="K100" t="n">
        <v>1.407035175879397</v>
      </c>
      <c r="L100" t="n">
        <v>0.07073832629851641</v>
      </c>
      <c r="M100" t="n">
        <v>1.407035175879397</v>
      </c>
      <c r="N100" t="n">
        <v>0.08077734492330525</v>
      </c>
      <c r="O100" t="n">
        <v>1.407035175879397</v>
      </c>
    </row>
    <row r="101" ht="15" customHeight="1">
      <c r="F101" t="n">
        <v>0.04289076574531337</v>
      </c>
      <c r="G101" t="n">
        <v>1.447236180904523</v>
      </c>
      <c r="J101" t="n">
        <v>0.04289076574531337</v>
      </c>
      <c r="K101" t="n">
        <v>1.447236180904523</v>
      </c>
      <c r="L101" t="n">
        <v>0.07334541142055705</v>
      </c>
      <c r="M101" t="n">
        <v>1.447236180904523</v>
      </c>
      <c r="N101" t="n">
        <v>0.08106233357786363</v>
      </c>
      <c r="O101" t="n">
        <v>1.447236180904523</v>
      </c>
    </row>
    <row r="102" ht="15" customHeight="1">
      <c r="F102" t="n">
        <v>0.04524675833640695</v>
      </c>
      <c r="G102" t="n">
        <v>1.487437185929648</v>
      </c>
      <c r="J102" t="n">
        <v>0.04524675833640695</v>
      </c>
      <c r="K102" t="n">
        <v>1.487437185929648</v>
      </c>
      <c r="L102" t="n">
        <v>0.07291788674076836</v>
      </c>
      <c r="M102" t="n">
        <v>1.487437185929648</v>
      </c>
      <c r="N102" t="n">
        <v>0.08133653233375192</v>
      </c>
      <c r="O102" t="n">
        <v>1.487437185929648</v>
      </c>
    </row>
    <row r="103" ht="15" customHeight="1">
      <c r="F103" t="n">
        <v>0.04457013641670048</v>
      </c>
      <c r="G103" t="n">
        <v>1.527638190954774</v>
      </c>
      <c r="J103" t="n">
        <v>0.04457013641670048</v>
      </c>
      <c r="K103" t="n">
        <v>1.527638190954774</v>
      </c>
      <c r="L103" t="n">
        <v>0.07445539011910846</v>
      </c>
      <c r="M103" t="n">
        <v>1.527638190954774</v>
      </c>
      <c r="N103" t="n">
        <v>0.07959994411078072</v>
      </c>
      <c r="O103" t="n">
        <v>1.527638190954774</v>
      </c>
    </row>
    <row r="104" ht="15" customHeight="1">
      <c r="F104" t="n">
        <v>0.04686011214459524</v>
      </c>
      <c r="G104" t="n">
        <v>1.5678391959799</v>
      </c>
      <c r="J104" t="n">
        <v>0.04686011214459524</v>
      </c>
      <c r="K104" t="n">
        <v>1.5678391959799</v>
      </c>
      <c r="L104" t="n">
        <v>0.07745755941553543</v>
      </c>
      <c r="M104" t="n">
        <v>1.5678391959799</v>
      </c>
      <c r="N104" t="n">
        <v>0.07985257182876063</v>
      </c>
      <c r="O104" t="n">
        <v>1.5678391959799</v>
      </c>
    </row>
    <row r="105" ht="15" customHeight="1">
      <c r="F105" t="n">
        <v>0.04911589767849248</v>
      </c>
      <c r="G105" t="n">
        <v>1.608040201005025</v>
      </c>
      <c r="J105" t="n">
        <v>0.04911589767849248</v>
      </c>
      <c r="K105" t="n">
        <v>1.608040201005025</v>
      </c>
      <c r="L105" t="n">
        <v>0.07692403249000743</v>
      </c>
      <c r="M105" t="n">
        <v>1.608040201005025</v>
      </c>
      <c r="N105" t="n">
        <v>0.08109441840750223</v>
      </c>
      <c r="O105" t="n">
        <v>1.608040201005025</v>
      </c>
    </row>
    <row r="106" ht="15" customHeight="1">
      <c r="F106" t="n">
        <v>0.04933670517679348</v>
      </c>
      <c r="G106" t="n">
        <v>1.648241206030151</v>
      </c>
      <c r="J106" t="n">
        <v>0.04933670517679348</v>
      </c>
      <c r="K106" t="n">
        <v>1.648241206030151</v>
      </c>
      <c r="L106" t="n">
        <v>0.08135444720248257</v>
      </c>
      <c r="M106" t="n">
        <v>1.648241206030151</v>
      </c>
      <c r="N106" t="n">
        <v>0.08532548676681612</v>
      </c>
      <c r="O106" t="n">
        <v>1.648241206030151</v>
      </c>
    </row>
    <row r="107" ht="15" customHeight="1">
      <c r="F107" t="n">
        <v>0.04802174679789951</v>
      </c>
      <c r="G107" t="n">
        <v>1.688442211055276</v>
      </c>
      <c r="J107" t="n">
        <v>0.04802174679789951</v>
      </c>
      <c r="K107" t="n">
        <v>1.688442211055276</v>
      </c>
      <c r="L107" t="n">
        <v>0.08524844141291896</v>
      </c>
      <c r="M107" t="n">
        <v>1.688442211055276</v>
      </c>
      <c r="N107" t="n">
        <v>0.08204577982651287</v>
      </c>
      <c r="O107" t="n">
        <v>1.688442211055276</v>
      </c>
    </row>
    <row r="108" ht="15" customHeight="1">
      <c r="F108" t="n">
        <v>0.04867023470021185</v>
      </c>
      <c r="G108" t="n">
        <v>1.728643216080402</v>
      </c>
      <c r="J108" t="n">
        <v>0.04867023470021185</v>
      </c>
      <c r="K108" t="n">
        <v>1.728643216080402</v>
      </c>
      <c r="L108" t="n">
        <v>0.08110565298127469</v>
      </c>
      <c r="M108" t="n">
        <v>1.728643216080402</v>
      </c>
      <c r="N108" t="n">
        <v>0.08625530050640309</v>
      </c>
      <c r="O108" t="n">
        <v>1.728643216080402</v>
      </c>
    </row>
    <row r="109" ht="15" customHeight="1">
      <c r="F109" t="n">
        <v>0.04828138104213175</v>
      </c>
      <c r="G109" t="n">
        <v>1.768844221105528</v>
      </c>
      <c r="J109" t="n">
        <v>0.04828138104213175</v>
      </c>
      <c r="K109" t="n">
        <v>1.768844221105528</v>
      </c>
      <c r="L109" t="n">
        <v>0.08542571976750796</v>
      </c>
      <c r="M109" t="n">
        <v>1.768844221105528</v>
      </c>
      <c r="N109" t="n">
        <v>0.08295405172629738</v>
      </c>
      <c r="O109" t="n">
        <v>1.768844221105528</v>
      </c>
    </row>
    <row r="110" ht="15" customHeight="1">
      <c r="F110" t="n">
        <v>0.05235439798206048</v>
      </c>
      <c r="G110" t="n">
        <v>1.809045226130653</v>
      </c>
      <c r="J110" t="n">
        <v>0.05235439798206048</v>
      </c>
      <c r="K110" t="n">
        <v>1.809045226130653</v>
      </c>
      <c r="L110" t="n">
        <v>0.08520827963157682</v>
      </c>
      <c r="M110" t="n">
        <v>1.809045226130653</v>
      </c>
      <c r="N110" t="n">
        <v>0.08464203640600632</v>
      </c>
      <c r="O110" t="n">
        <v>1.809045226130653</v>
      </c>
    </row>
    <row r="111" ht="15" customHeight="1">
      <c r="F111" t="n">
        <v>0.04938849767839933</v>
      </c>
      <c r="G111" t="n">
        <v>1.849246231155779</v>
      </c>
      <c r="J111" t="n">
        <v>0.04938849767839933</v>
      </c>
      <c r="K111" t="n">
        <v>1.849246231155779</v>
      </c>
      <c r="L111" t="n">
        <v>0.09045297043343943</v>
      </c>
      <c r="M111" t="n">
        <v>1.849246231155779</v>
      </c>
      <c r="N111" t="n">
        <v>0.08781925746534051</v>
      </c>
      <c r="O111" t="n">
        <v>1.849246231155779</v>
      </c>
    </row>
    <row r="112" ht="15" customHeight="1">
      <c r="F112" t="n">
        <v>0.05088289228954955</v>
      </c>
      <c r="G112" t="n">
        <v>1.889447236180904</v>
      </c>
      <c r="J112" t="n">
        <v>0.05088289228954955</v>
      </c>
      <c r="K112" t="n">
        <v>1.889447236180904</v>
      </c>
      <c r="L112" t="n">
        <v>0.09015943003305392</v>
      </c>
      <c r="M112" t="n">
        <v>1.889447236180904</v>
      </c>
      <c r="N112" t="n">
        <v>0.09048571782411054</v>
      </c>
      <c r="O112" t="n">
        <v>1.889447236180904</v>
      </c>
    </row>
    <row r="113" ht="15" customHeight="1">
      <c r="F113" t="n">
        <v>0.05334703640879174</v>
      </c>
      <c r="G113" t="n">
        <v>1.92964824120603</v>
      </c>
      <c r="J113" t="n">
        <v>0.05334703640879174</v>
      </c>
      <c r="K113" t="n">
        <v>1.92964824120603</v>
      </c>
      <c r="L113" t="n">
        <v>0.08882729629037836</v>
      </c>
      <c r="M113" t="n">
        <v>1.92964824120603</v>
      </c>
      <c r="N113" t="n">
        <v>0.08614142040212697</v>
      </c>
      <c r="O113" t="n">
        <v>1.92964824120603</v>
      </c>
    </row>
    <row r="114" ht="15" customHeight="1">
      <c r="F114" t="n">
        <v>0.05230658889984411</v>
      </c>
      <c r="G114" t="n">
        <v>1.969849246231156</v>
      </c>
      <c r="J114" t="n">
        <v>0.05230658889984411</v>
      </c>
      <c r="K114" t="n">
        <v>1.969849246231156</v>
      </c>
      <c r="L114" t="n">
        <v>0.08895620706537091</v>
      </c>
      <c r="M114" t="n">
        <v>1.969849246231156</v>
      </c>
      <c r="N114" t="n">
        <v>0.08978636811920042</v>
      </c>
      <c r="O114" t="n">
        <v>1.969849246231156</v>
      </c>
    </row>
    <row r="115" ht="15" customHeight="1">
      <c r="F115" t="n">
        <v>0.05126269651023418</v>
      </c>
      <c r="G115" t="n">
        <v>2.010050251256281</v>
      </c>
      <c r="J115" t="n">
        <v>0.05126269651023418</v>
      </c>
      <c r="K115" t="n">
        <v>2.010050251256281</v>
      </c>
      <c r="L115" t="n">
        <v>0.09454739859090469</v>
      </c>
      <c r="M115" t="n">
        <v>2.010050251256281</v>
      </c>
      <c r="N115" t="n">
        <v>0.0904205638951415</v>
      </c>
      <c r="O115" t="n">
        <v>2.010050251256281</v>
      </c>
    </row>
    <row r="116" ht="15" customHeight="1">
      <c r="F116" t="n">
        <v>0.05221521579714733</v>
      </c>
      <c r="G116" t="n">
        <v>2.050251256281407</v>
      </c>
      <c r="J116" t="n">
        <v>0.05221521579714733</v>
      </c>
      <c r="K116" t="n">
        <v>2.050251256281407</v>
      </c>
      <c r="L116" t="n">
        <v>0.09463504003825815</v>
      </c>
      <c r="M116" t="n">
        <v>2.050251256281407</v>
      </c>
      <c r="N116" t="n">
        <v>0.09204401064976075</v>
      </c>
      <c r="O116" t="n">
        <v>2.050251256281407</v>
      </c>
    </row>
    <row r="117" ht="15" customHeight="1">
      <c r="F117" t="n">
        <v>0.05566400331776891</v>
      </c>
      <c r="G117" t="n">
        <v>2.090452261306533</v>
      </c>
      <c r="J117" t="n">
        <v>0.05566400331776891</v>
      </c>
      <c r="K117" t="n">
        <v>2.090452261306533</v>
      </c>
      <c r="L117" t="n">
        <v>0.09323095215664762</v>
      </c>
      <c r="M117" t="n">
        <v>2.090452261306533</v>
      </c>
      <c r="N117" t="n">
        <v>0.09265671130286882</v>
      </c>
      <c r="O117" t="n">
        <v>2.090452261306533</v>
      </c>
    </row>
    <row r="118" ht="15" customHeight="1">
      <c r="F118" t="n">
        <v>0.05410891562928429</v>
      </c>
      <c r="G118" t="n">
        <v>2.130653266331658</v>
      </c>
      <c r="J118" t="n">
        <v>0.05410891562928429</v>
      </c>
      <c r="K118" t="n">
        <v>2.130653266331658</v>
      </c>
      <c r="L118" t="n">
        <v>0.09783234249764319</v>
      </c>
      <c r="M118" t="n">
        <v>2.130653266331658</v>
      </c>
      <c r="N118" t="n">
        <v>0.09075866877427624</v>
      </c>
      <c r="O118" t="n">
        <v>2.130653266331658</v>
      </c>
    </row>
    <row r="119" ht="15" customHeight="1">
      <c r="F119" t="n">
        <v>0.05454980928887884</v>
      </c>
      <c r="G119" t="n">
        <v>2.170854271356784</v>
      </c>
      <c r="J119" t="n">
        <v>0.05454980928887884</v>
      </c>
      <c r="K119" t="n">
        <v>2.170854271356784</v>
      </c>
      <c r="L119" t="n">
        <v>0.09543641861281502</v>
      </c>
      <c r="M119" t="n">
        <v>2.170854271356784</v>
      </c>
      <c r="N119" t="n">
        <v>0.09134988598379365</v>
      </c>
      <c r="O119" t="n">
        <v>2.170854271356784</v>
      </c>
    </row>
    <row r="120" ht="15" customHeight="1">
      <c r="F120" t="n">
        <v>0.05648654085373792</v>
      </c>
      <c r="G120" t="n">
        <v>2.21105527638191</v>
      </c>
      <c r="J120" t="n">
        <v>0.05648654085373792</v>
      </c>
      <c r="K120" t="n">
        <v>2.21105527638191</v>
      </c>
      <c r="L120" t="n">
        <v>0.09654038805373316</v>
      </c>
      <c r="M120" t="n">
        <v>2.21105527638191</v>
      </c>
      <c r="N120" t="n">
        <v>0.09443036585123163</v>
      </c>
      <c r="O120" t="n">
        <v>2.21105527638191</v>
      </c>
    </row>
    <row r="121" ht="15" customHeight="1">
      <c r="F121" t="n">
        <v>0.05741896688104687</v>
      </c>
      <c r="G121" t="n">
        <v>2.251256281407035</v>
      </c>
      <c r="J121" t="n">
        <v>0.05741896688104687</v>
      </c>
      <c r="K121" t="n">
        <v>2.251256281407035</v>
      </c>
      <c r="L121" t="n">
        <v>0.09614145837196769</v>
      </c>
      <c r="M121" t="n">
        <v>2.251256281407035</v>
      </c>
      <c r="N121" t="n">
        <v>0.09600011129640074</v>
      </c>
      <c r="O121" t="n">
        <v>2.251256281407035</v>
      </c>
    </row>
    <row r="122" ht="15" customHeight="1">
      <c r="F122" t="n">
        <v>0.05634694392799107</v>
      </c>
      <c r="G122" t="n">
        <v>2.291457286432161</v>
      </c>
      <c r="J122" t="n">
        <v>0.05634694392799107</v>
      </c>
      <c r="K122" t="n">
        <v>2.291457286432161</v>
      </c>
      <c r="L122" t="n">
        <v>0.1007368371190888</v>
      </c>
      <c r="M122" t="n">
        <v>2.291457286432161</v>
      </c>
      <c r="N122" t="n">
        <v>0.09355912523911161</v>
      </c>
      <c r="O122" t="n">
        <v>2.291457286432161</v>
      </c>
    </row>
    <row r="123" ht="15" customHeight="1">
      <c r="F123" t="n">
        <v>0.05827032855175588</v>
      </c>
      <c r="G123" t="n">
        <v>2.331658291457286</v>
      </c>
      <c r="J123" t="n">
        <v>0.05827032855175588</v>
      </c>
      <c r="K123" t="n">
        <v>2.331658291457286</v>
      </c>
      <c r="L123" t="n">
        <v>0.1038237318466665</v>
      </c>
      <c r="M123" t="n">
        <v>2.331658291457286</v>
      </c>
      <c r="N123" t="n">
        <v>0.09310741059917482</v>
      </c>
      <c r="O123" t="n">
        <v>2.331658291457286</v>
      </c>
    </row>
    <row r="124" ht="15" customHeight="1">
      <c r="F124" t="n">
        <v>0.05518897730952668</v>
      </c>
      <c r="G124" t="n">
        <v>2.371859296482412</v>
      </c>
      <c r="J124" t="n">
        <v>0.05518897730952668</v>
      </c>
      <c r="K124" t="n">
        <v>2.371859296482412</v>
      </c>
      <c r="L124" t="n">
        <v>0.1023993501062709</v>
      </c>
      <c r="M124" t="n">
        <v>2.371859296482412</v>
      </c>
      <c r="N124" t="n">
        <v>0.09414497029640097</v>
      </c>
      <c r="O124" t="n">
        <v>2.371859296482412</v>
      </c>
    </row>
    <row r="125" ht="15" customHeight="1">
      <c r="F125" t="n">
        <v>0.0576027467584888</v>
      </c>
      <c r="G125" t="n">
        <v>2.412060301507538</v>
      </c>
      <c r="J125" t="n">
        <v>0.0576027467584888</v>
      </c>
      <c r="K125" t="n">
        <v>2.412060301507538</v>
      </c>
      <c r="L125" t="n">
        <v>0.1039608994494721</v>
      </c>
      <c r="M125" t="n">
        <v>2.412060301507538</v>
      </c>
      <c r="N125" t="n">
        <v>0.09567180725060062</v>
      </c>
      <c r="O125" t="n">
        <v>2.412060301507538</v>
      </c>
    </row>
    <row r="126" ht="15" customHeight="1">
      <c r="F126" t="n">
        <v>0.05801149345582763</v>
      </c>
      <c r="G126" t="n">
        <v>2.452261306532663</v>
      </c>
      <c r="J126" t="n">
        <v>0.05801149345582763</v>
      </c>
      <c r="K126" t="n">
        <v>2.452261306532663</v>
      </c>
      <c r="L126" t="n">
        <v>0.1050055874278402</v>
      </c>
      <c r="M126" t="n">
        <v>2.452261306532663</v>
      </c>
      <c r="N126" t="n">
        <v>0.09718792438158441</v>
      </c>
      <c r="O126" t="n">
        <v>2.452261306532663</v>
      </c>
    </row>
    <row r="127" ht="15" customHeight="1">
      <c r="F127" t="n">
        <v>0.05991507395872853</v>
      </c>
      <c r="G127" t="n">
        <v>2.492462311557789</v>
      </c>
      <c r="J127" t="n">
        <v>0.05991507395872853</v>
      </c>
      <c r="K127" t="n">
        <v>2.492462311557789</v>
      </c>
      <c r="L127" t="n">
        <v>0.1080306215929454</v>
      </c>
      <c r="M127" t="n">
        <v>2.492462311557789</v>
      </c>
      <c r="N127" t="n">
        <v>0.09419332460916288</v>
      </c>
      <c r="O127" t="n">
        <v>2.492462311557789</v>
      </c>
    </row>
    <row r="128" ht="15" customHeight="1">
      <c r="F128" t="n">
        <v>0.05981334482437684</v>
      </c>
      <c r="G128" t="n">
        <v>2.532663316582914</v>
      </c>
      <c r="J128" t="n">
        <v>0.05981334482437684</v>
      </c>
      <c r="K128" t="n">
        <v>2.532663316582914</v>
      </c>
      <c r="L128" t="n">
        <v>0.1035332094963576</v>
      </c>
      <c r="M128" t="n">
        <v>2.532663316582914</v>
      </c>
      <c r="N128" t="n">
        <v>0.09568801085314665</v>
      </c>
      <c r="O128" t="n">
        <v>2.532663316582914</v>
      </c>
    </row>
    <row r="129" ht="15" customHeight="1">
      <c r="F129" t="n">
        <v>0.06020616260995795</v>
      </c>
      <c r="G129" t="n">
        <v>2.57286432160804</v>
      </c>
      <c r="J129" t="n">
        <v>0.06020616260995795</v>
      </c>
      <c r="K129" t="n">
        <v>2.57286432160804</v>
      </c>
      <c r="L129" t="n">
        <v>0.108010558689647</v>
      </c>
      <c r="M129" t="n">
        <v>2.57286432160804</v>
      </c>
      <c r="N129" t="n">
        <v>0.0961719860333463</v>
      </c>
      <c r="O129" t="n">
        <v>2.57286432160804</v>
      </c>
    </row>
    <row r="130" ht="15" customHeight="1">
      <c r="F130" t="n">
        <v>0.0595933838726572</v>
      </c>
      <c r="G130" t="n">
        <v>2.613065326633166</v>
      </c>
      <c r="J130" t="n">
        <v>0.0595933838726572</v>
      </c>
      <c r="K130" t="n">
        <v>2.613065326633166</v>
      </c>
      <c r="L130" t="n">
        <v>0.1079598767243838</v>
      </c>
      <c r="M130" t="n">
        <v>2.613065326633166</v>
      </c>
      <c r="N130" t="n">
        <v>0.1006452530695724</v>
      </c>
      <c r="O130" t="n">
        <v>2.613065326633166</v>
      </c>
    </row>
    <row r="131" ht="15" customHeight="1">
      <c r="F131" t="n">
        <v>0.05797486516965997</v>
      </c>
      <c r="G131" t="n">
        <v>2.653266331658291</v>
      </c>
      <c r="J131" t="n">
        <v>0.05797486516965997</v>
      </c>
      <c r="K131" t="n">
        <v>2.653266331658291</v>
      </c>
      <c r="L131" t="n">
        <v>0.1063783711521379</v>
      </c>
      <c r="M131" t="n">
        <v>2.653266331658291</v>
      </c>
      <c r="N131" t="n">
        <v>0.09610781488163563</v>
      </c>
      <c r="O131" t="n">
        <v>2.653266331658291</v>
      </c>
    </row>
    <row r="132" ht="15" customHeight="1">
      <c r="F132" t="n">
        <v>0.05835046305815161</v>
      </c>
      <c r="G132" t="n">
        <v>2.693467336683417</v>
      </c>
      <c r="J132" t="n">
        <v>0.05835046305815161</v>
      </c>
      <c r="K132" t="n">
        <v>2.693467336683417</v>
      </c>
      <c r="L132" t="n">
        <v>0.1092632495244796</v>
      </c>
      <c r="M132" t="n">
        <v>2.693467336683417</v>
      </c>
      <c r="N132" t="n">
        <v>0.0990596743893465</v>
      </c>
      <c r="O132" t="n">
        <v>2.693467336683417</v>
      </c>
    </row>
    <row r="133" ht="15" customHeight="1">
      <c r="F133" t="n">
        <v>0.05922003409531749</v>
      </c>
      <c r="G133" t="n">
        <v>2.733668341708543</v>
      </c>
      <c r="J133" t="n">
        <v>0.05922003409531749</v>
      </c>
      <c r="K133" t="n">
        <v>2.733668341708543</v>
      </c>
      <c r="L133" t="n">
        <v>0.1111117193929788</v>
      </c>
      <c r="M133" t="n">
        <v>2.733668341708543</v>
      </c>
      <c r="N133" t="n">
        <v>0.09950083451251561</v>
      </c>
      <c r="O133" t="n">
        <v>2.733668341708543</v>
      </c>
    </row>
    <row r="134" ht="15" customHeight="1">
      <c r="F134" t="n">
        <v>0.05958343483834298</v>
      </c>
      <c r="G134" t="n">
        <v>2.773869346733668</v>
      </c>
      <c r="J134" t="n">
        <v>0.05958343483834298</v>
      </c>
      <c r="K134" t="n">
        <v>2.773869346733668</v>
      </c>
      <c r="L134" t="n">
        <v>0.1129209883092058</v>
      </c>
      <c r="M134" t="n">
        <v>2.773869346733668</v>
      </c>
      <c r="N134" t="n">
        <v>0.1024312981709536</v>
      </c>
      <c r="O134" t="n">
        <v>2.773869346733668</v>
      </c>
    </row>
    <row r="135" ht="15" customHeight="1">
      <c r="F135" t="n">
        <v>0.05944052184441344</v>
      </c>
      <c r="G135" t="n">
        <v>2.814070351758794</v>
      </c>
      <c r="J135" t="n">
        <v>0.05944052184441344</v>
      </c>
      <c r="K135" t="n">
        <v>2.814070351758794</v>
      </c>
      <c r="L135" t="n">
        <v>0.1106882638247305</v>
      </c>
      <c r="M135" t="n">
        <v>2.814070351758794</v>
      </c>
      <c r="N135" t="n">
        <v>0.1013510682844709</v>
      </c>
      <c r="O135" t="n">
        <v>2.814070351758794</v>
      </c>
    </row>
    <row r="136" ht="15" customHeight="1">
      <c r="F136" t="n">
        <v>0.06179115167071421</v>
      </c>
      <c r="G136" t="n">
        <v>2.85427135678392</v>
      </c>
      <c r="J136" t="n">
        <v>0.06179115167071421</v>
      </c>
      <c r="K136" t="n">
        <v>2.85427135678392</v>
      </c>
      <c r="L136" t="n">
        <v>0.1109107534911231</v>
      </c>
      <c r="M136" t="n">
        <v>2.85427135678392</v>
      </c>
      <c r="N136" t="n">
        <v>0.1032601477728784</v>
      </c>
      <c r="O136" t="n">
        <v>2.85427135678392</v>
      </c>
    </row>
    <row r="137" ht="15" customHeight="1">
      <c r="F137" t="n">
        <v>0.06163518087443068</v>
      </c>
      <c r="G137" t="n">
        <v>2.894472361809045</v>
      </c>
      <c r="J137" t="n">
        <v>0.06163518087443068</v>
      </c>
      <c r="K137" t="n">
        <v>2.894472361809045</v>
      </c>
      <c r="L137" t="n">
        <v>0.1155856648599538</v>
      </c>
      <c r="M137" t="n">
        <v>2.894472361809045</v>
      </c>
      <c r="N137" t="n">
        <v>0.1021585395559864</v>
      </c>
      <c r="O137" t="n">
        <v>2.894472361809045</v>
      </c>
    </row>
    <row r="138" ht="15" customHeight="1">
      <c r="F138" t="n">
        <v>0.06147246601274819</v>
      </c>
      <c r="G138" t="n">
        <v>2.934673366834171</v>
      </c>
      <c r="J138" t="n">
        <v>0.06147246601274819</v>
      </c>
      <c r="K138" t="n">
        <v>2.934673366834171</v>
      </c>
      <c r="L138" t="n">
        <v>0.1167102054827924</v>
      </c>
      <c r="M138" t="n">
        <v>2.934673366834171</v>
      </c>
      <c r="N138" t="n">
        <v>0.1035462465536056</v>
      </c>
      <c r="O138" t="n">
        <v>2.934673366834171</v>
      </c>
    </row>
    <row r="139" ht="15" customHeight="1">
      <c r="F139" t="n">
        <v>0.06330286364285213</v>
      </c>
      <c r="G139" t="n">
        <v>2.974874371859296</v>
      </c>
      <c r="J139" t="n">
        <v>0.06330286364285213</v>
      </c>
      <c r="K139" t="n">
        <v>2.974874371859296</v>
      </c>
      <c r="L139" t="n">
        <v>0.1157815829112094</v>
      </c>
      <c r="M139" t="n">
        <v>2.974874371859296</v>
      </c>
      <c r="N139" t="n">
        <v>0.09892327168554667</v>
      </c>
      <c r="O139" t="n">
        <v>2.974874371859296</v>
      </c>
    </row>
    <row r="140" ht="15" customHeight="1">
      <c r="F140" t="n">
        <v>0.06312623032192785</v>
      </c>
      <c r="G140" t="n">
        <v>3.015075376884422</v>
      </c>
      <c r="J140" t="n">
        <v>0.06312623032192785</v>
      </c>
      <c r="K140" t="n">
        <v>3.015075376884422</v>
      </c>
      <c r="L140" t="n">
        <v>0.1162970046967745</v>
      </c>
      <c r="M140" t="n">
        <v>3.015075376884422</v>
      </c>
      <c r="N140" t="n">
        <v>0.1047896178716201</v>
      </c>
      <c r="O140" t="n">
        <v>3.015075376884422</v>
      </c>
    </row>
    <row r="141" ht="15" customHeight="1">
      <c r="F141" t="n">
        <v>0.06494242260716071</v>
      </c>
      <c r="G141" t="n">
        <v>3.055276381909548</v>
      </c>
      <c r="J141" t="n">
        <v>0.06494242260716071</v>
      </c>
      <c r="K141" t="n">
        <v>3.055276381909548</v>
      </c>
      <c r="L141" t="n">
        <v>0.1192536783910581</v>
      </c>
      <c r="M141" t="n">
        <v>3.055276381909548</v>
      </c>
      <c r="N141" t="n">
        <v>0.1046452880316365</v>
      </c>
      <c r="O141" t="n">
        <v>3.055276381909548</v>
      </c>
    </row>
    <row r="142" ht="15" customHeight="1">
      <c r="F142" t="n">
        <v>0.06175129705573608</v>
      </c>
      <c r="G142" t="n">
        <v>3.095477386934673</v>
      </c>
      <c r="J142" t="n">
        <v>0.06175129705573608</v>
      </c>
      <c r="K142" t="n">
        <v>3.095477386934673</v>
      </c>
      <c r="L142" t="n">
        <v>0.1151488115456301</v>
      </c>
      <c r="M142" t="n">
        <v>3.095477386934673</v>
      </c>
      <c r="N142" t="n">
        <v>0.1054902850854065</v>
      </c>
      <c r="O142" t="n">
        <v>3.095477386934673</v>
      </c>
    </row>
    <row r="143" ht="15" customHeight="1">
      <c r="F143" t="n">
        <v>0.06405271022483928</v>
      </c>
      <c r="G143" t="n">
        <v>3.135678391959799</v>
      </c>
      <c r="J143" t="n">
        <v>0.06405271022483928</v>
      </c>
      <c r="K143" t="n">
        <v>3.135678391959799</v>
      </c>
      <c r="L143" t="n">
        <v>0.1199796117120607</v>
      </c>
      <c r="M143" t="n">
        <v>3.135678391959799</v>
      </c>
      <c r="N143" t="n">
        <v>0.1018246119527406</v>
      </c>
      <c r="O143" t="n">
        <v>3.135678391959799</v>
      </c>
    </row>
    <row r="144" ht="15" customHeight="1">
      <c r="F144" t="n">
        <v>0.06484651867165575</v>
      </c>
      <c r="G144" t="n">
        <v>3.175879396984925</v>
      </c>
      <c r="J144" t="n">
        <v>0.06484651867165575</v>
      </c>
      <c r="K144" t="n">
        <v>3.175879396984925</v>
      </c>
      <c r="L144" t="n">
        <v>0.12024328644192</v>
      </c>
      <c r="M144" t="n">
        <v>3.175879396984925</v>
      </c>
      <c r="N144" t="n">
        <v>0.1056482715534495</v>
      </c>
      <c r="O144" t="n">
        <v>3.175879396984925</v>
      </c>
    </row>
    <row r="145" ht="15" customHeight="1">
      <c r="F145" t="n">
        <v>0.06263257895337079</v>
      </c>
      <c r="G145" t="n">
        <v>3.21608040201005</v>
      </c>
      <c r="J145" t="n">
        <v>0.06263257895337079</v>
      </c>
      <c r="K145" t="n">
        <v>3.21608040201005</v>
      </c>
      <c r="L145" t="n">
        <v>0.1199370432867781</v>
      </c>
      <c r="M145" t="n">
        <v>3.21608040201005</v>
      </c>
      <c r="N145" t="n">
        <v>0.1054612668073438</v>
      </c>
      <c r="O145" t="n">
        <v>3.21608040201005</v>
      </c>
    </row>
    <row r="146" ht="15" customHeight="1">
      <c r="F146" t="n">
        <v>0.06391074762716979</v>
      </c>
      <c r="G146" t="n">
        <v>3.256281407035176</v>
      </c>
      <c r="J146" t="n">
        <v>0.06391074762716979</v>
      </c>
      <c r="K146" t="n">
        <v>3.256281407035176</v>
      </c>
      <c r="L146" t="n">
        <v>0.1180580897982051</v>
      </c>
      <c r="M146" t="n">
        <v>3.256281407035176</v>
      </c>
      <c r="N146" t="n">
        <v>0.104763600634234</v>
      </c>
      <c r="O146" t="n">
        <v>3.256281407035176</v>
      </c>
    </row>
    <row r="147" ht="15" customHeight="1">
      <c r="F147" t="n">
        <v>0.06368088125023809</v>
      </c>
      <c r="G147" t="n">
        <v>3.296482412060302</v>
      </c>
      <c r="J147" t="n">
        <v>0.06368088125023809</v>
      </c>
      <c r="K147" t="n">
        <v>3.296482412060302</v>
      </c>
      <c r="L147" t="n">
        <v>0.119103633527771</v>
      </c>
      <c r="M147" t="n">
        <v>3.296482412060302</v>
      </c>
      <c r="N147" t="n">
        <v>0.1040552759539307</v>
      </c>
      <c r="O147" t="n">
        <v>3.296482412060302</v>
      </c>
    </row>
    <row r="148" ht="15" customHeight="1">
      <c r="F148" t="n">
        <v>0.0644428363797611</v>
      </c>
      <c r="G148" t="n">
        <v>3.336683417085427</v>
      </c>
      <c r="J148" t="n">
        <v>0.0644428363797611</v>
      </c>
      <c r="K148" t="n">
        <v>3.336683417085427</v>
      </c>
      <c r="L148" t="n">
        <v>0.1201035400672334</v>
      </c>
      <c r="M148" t="n">
        <v>3.336683417085427</v>
      </c>
      <c r="N148" t="n">
        <v>0.1053362956862445</v>
      </c>
      <c r="O148" t="n">
        <v>3.336683417085427</v>
      </c>
    </row>
    <row r="149" ht="15" customHeight="1">
      <c r="F149" t="n">
        <v>0.06669646957292413</v>
      </c>
      <c r="G149" t="n">
        <v>3.376884422110553</v>
      </c>
      <c r="J149" t="n">
        <v>0.06669646957292413</v>
      </c>
      <c r="K149" t="n">
        <v>3.376884422110553</v>
      </c>
      <c r="L149" t="n">
        <v>0.1186022112552397</v>
      </c>
      <c r="M149" t="n">
        <v>3.376884422110553</v>
      </c>
      <c r="N149" t="n">
        <v>0.1026066627509861</v>
      </c>
      <c r="O149" t="n">
        <v>3.376884422110553</v>
      </c>
    </row>
    <row r="150" ht="15" customHeight="1">
      <c r="F150" t="n">
        <v>0.06494163738691257</v>
      </c>
      <c r="G150" t="n">
        <v>3.417085427135679</v>
      </c>
      <c r="J150" t="n">
        <v>0.06494163738691257</v>
      </c>
      <c r="K150" t="n">
        <v>3.417085427135679</v>
      </c>
      <c r="L150" t="n">
        <v>0.1160999557497252</v>
      </c>
      <c r="M150" t="n">
        <v>3.417085427135679</v>
      </c>
      <c r="N150" t="n">
        <v>0.1043663800679659</v>
      </c>
      <c r="O150" t="n">
        <v>3.417085427135679</v>
      </c>
    </row>
    <row r="151" ht="15" customHeight="1">
      <c r="F151" t="n">
        <v>0.06617819637891179</v>
      </c>
      <c r="G151" t="n">
        <v>3.457286432160804</v>
      </c>
      <c r="J151" t="n">
        <v>0.06617819637891179</v>
      </c>
      <c r="K151" t="n">
        <v>3.457286432160804</v>
      </c>
      <c r="L151" t="n">
        <v>0.1150967854974209</v>
      </c>
      <c r="M151" t="n">
        <v>3.457286432160804</v>
      </c>
      <c r="N151" t="n">
        <v>0.1066154505569947</v>
      </c>
      <c r="O151" t="n">
        <v>3.457286432160804</v>
      </c>
    </row>
    <row r="152" ht="15" customHeight="1">
      <c r="F152" t="n">
        <v>0.06440600310610713</v>
      </c>
      <c r="G152" t="n">
        <v>3.49748743718593</v>
      </c>
      <c r="J152" t="n">
        <v>0.06440600310610713</v>
      </c>
      <c r="K152" t="n">
        <v>3.49748743718593</v>
      </c>
      <c r="L152" t="n">
        <v>0.1205927124450578</v>
      </c>
      <c r="M152" t="n">
        <v>3.49748743718593</v>
      </c>
      <c r="N152" t="n">
        <v>0.1063538771378829</v>
      </c>
      <c r="O152" t="n">
        <v>3.49748743718593</v>
      </c>
    </row>
    <row r="153" ht="15" customHeight="1">
      <c r="F153" t="n">
        <v>0.06612491412568396</v>
      </c>
      <c r="G153" t="n">
        <v>3.537688442211055</v>
      </c>
      <c r="J153" t="n">
        <v>0.06612491412568396</v>
      </c>
      <c r="K153" t="n">
        <v>3.537688442211055</v>
      </c>
      <c r="L153" t="n">
        <v>0.1160877485393668</v>
      </c>
      <c r="M153" t="n">
        <v>3.537688442211055</v>
      </c>
      <c r="N153" t="n">
        <v>0.1075816627304412</v>
      </c>
      <c r="O153" t="n">
        <v>3.537688442211055</v>
      </c>
    </row>
    <row r="154" ht="15" customHeight="1">
      <c r="F154" t="n">
        <v>0.06583478599482766</v>
      </c>
      <c r="G154" t="n">
        <v>3.577889447236181</v>
      </c>
      <c r="J154" t="n">
        <v>0.06583478599482766</v>
      </c>
      <c r="K154" t="n">
        <v>3.577889447236181</v>
      </c>
      <c r="L154" t="n">
        <v>0.1145819057270789</v>
      </c>
      <c r="M154" t="n">
        <v>3.577889447236181</v>
      </c>
      <c r="N154" t="n">
        <v>0.1072988102544802</v>
      </c>
      <c r="O154" t="n">
        <v>3.577889447236181</v>
      </c>
    </row>
    <row r="155" ht="15" customHeight="1">
      <c r="F155" t="n">
        <v>0.06753547527072355</v>
      </c>
      <c r="G155" t="n">
        <v>3.618090452261307</v>
      </c>
      <c r="J155" t="n">
        <v>0.06753547527072355</v>
      </c>
      <c r="K155" t="n">
        <v>3.618090452261307</v>
      </c>
      <c r="L155" t="n">
        <v>0.118075195954925</v>
      </c>
      <c r="M155" t="n">
        <v>3.618090452261307</v>
      </c>
      <c r="N155" t="n">
        <v>0.1065053226298105</v>
      </c>
      <c r="O155" t="n">
        <v>3.618090452261307</v>
      </c>
    </row>
    <row r="156" ht="15" customHeight="1">
      <c r="F156" t="n">
        <v>0.06772683851055704</v>
      </c>
      <c r="G156" t="n">
        <v>3.658291457286432</v>
      </c>
      <c r="J156" t="n">
        <v>0.06772683851055704</v>
      </c>
      <c r="K156" t="n">
        <v>3.658291457286432</v>
      </c>
      <c r="L156" t="n">
        <v>0.1205676311696361</v>
      </c>
      <c r="M156" t="n">
        <v>3.658291457286432</v>
      </c>
      <c r="N156" t="n">
        <v>0.1062012027762425</v>
      </c>
      <c r="O156" t="n">
        <v>3.658291457286432</v>
      </c>
    </row>
    <row r="157" ht="15" customHeight="1">
      <c r="F157" t="n">
        <v>0.06690873227151346</v>
      </c>
      <c r="G157" t="n">
        <v>3.698492462311558</v>
      </c>
      <c r="J157" t="n">
        <v>0.06690873227151346</v>
      </c>
      <c r="K157" t="n">
        <v>3.698492462311558</v>
      </c>
      <c r="L157" t="n">
        <v>0.1145592233179431</v>
      </c>
      <c r="M157" t="n">
        <v>3.698492462311558</v>
      </c>
      <c r="N157" t="n">
        <v>0.1093864536135871</v>
      </c>
      <c r="O157" t="n">
        <v>3.698492462311558</v>
      </c>
    </row>
    <row r="158" ht="15" customHeight="1">
      <c r="F158" t="n">
        <v>0.06808101311077822</v>
      </c>
      <c r="G158" t="n">
        <v>3.738693467336684</v>
      </c>
      <c r="J158" t="n">
        <v>0.06808101311077822</v>
      </c>
      <c r="K158" t="n">
        <v>3.738693467336684</v>
      </c>
      <c r="L158" t="n">
        <v>0.1165499843465769</v>
      </c>
      <c r="M158" t="n">
        <v>3.738693467336684</v>
      </c>
      <c r="N158" t="n">
        <v>0.1065610780616547</v>
      </c>
      <c r="O158" t="n">
        <v>3.738693467336684</v>
      </c>
    </row>
    <row r="159" ht="15" customHeight="1">
      <c r="F159" t="n">
        <v>0.06624353758553662</v>
      </c>
      <c r="G159" t="n">
        <v>3.778894472361809</v>
      </c>
      <c r="J159" t="n">
        <v>0.06624353758553662</v>
      </c>
      <c r="K159" t="n">
        <v>3.778894472361809</v>
      </c>
      <c r="L159" t="n">
        <v>0.1175399262022686</v>
      </c>
      <c r="M159" t="n">
        <v>3.778894472361809</v>
      </c>
      <c r="N159" t="n">
        <v>0.1047250790402558</v>
      </c>
      <c r="O159" t="n">
        <v>3.778894472361809</v>
      </c>
    </row>
    <row r="160" ht="15" customHeight="1">
      <c r="F160" t="n">
        <v>0.06839616225297407</v>
      </c>
      <c r="G160" t="n">
        <v>3.819095477386935</v>
      </c>
      <c r="J160" t="n">
        <v>0.06839616225297407</v>
      </c>
      <c r="K160" t="n">
        <v>3.819095477386935</v>
      </c>
      <c r="L160" t="n">
        <v>0.117529060831749</v>
      </c>
      <c r="M160" t="n">
        <v>3.819095477386935</v>
      </c>
      <c r="N160" t="n">
        <v>0.1088784594692013</v>
      </c>
      <c r="O160" t="n">
        <v>3.819095477386935</v>
      </c>
    </row>
    <row r="161" ht="15" customHeight="1">
      <c r="F161" t="n">
        <v>0.0670387436702759</v>
      </c>
      <c r="G161" t="n">
        <v>3.85929648241206</v>
      </c>
      <c r="J161" t="n">
        <v>0.0670387436702759</v>
      </c>
      <c r="K161" t="n">
        <v>3.85929648241206</v>
      </c>
      <c r="L161" t="n">
        <v>0.1155174001817491</v>
      </c>
      <c r="M161" t="n">
        <v>3.85929648241206</v>
      </c>
      <c r="N161" t="n">
        <v>0.1065212222683015</v>
      </c>
      <c r="O161" t="n">
        <v>3.85929648241206</v>
      </c>
    </row>
    <row r="162" ht="15" customHeight="1">
      <c r="F162" t="n">
        <v>0.0691711383946275</v>
      </c>
      <c r="G162" t="n">
        <v>3.899497487437186</v>
      </c>
      <c r="J162" t="n">
        <v>0.0691711383946275</v>
      </c>
      <c r="K162" t="n">
        <v>3.899497487437186</v>
      </c>
      <c r="L162" t="n">
        <v>0.1145049561989999</v>
      </c>
      <c r="M162" t="n">
        <v>3.899497487437186</v>
      </c>
      <c r="N162" t="n">
        <v>0.1091533703573671</v>
      </c>
      <c r="O162" t="n">
        <v>3.899497487437186</v>
      </c>
    </row>
    <row r="163" ht="15" customHeight="1">
      <c r="F163" t="n">
        <v>0.06779320298321422</v>
      </c>
      <c r="G163" t="n">
        <v>3.939698492462312</v>
      </c>
      <c r="J163" t="n">
        <v>0.06779320298321422</v>
      </c>
      <c r="K163" t="n">
        <v>3.939698492462312</v>
      </c>
      <c r="L163" t="n">
        <v>0.1194917408302322</v>
      </c>
      <c r="M163" t="n">
        <v>3.939698492462312</v>
      </c>
      <c r="N163" t="n">
        <v>0.1052749066562087</v>
      </c>
      <c r="O163" t="n">
        <v>3.939698492462312</v>
      </c>
    </row>
    <row r="164" ht="15" customHeight="1">
      <c r="F164" t="n">
        <v>0.0689047939932214</v>
      </c>
      <c r="G164" t="n">
        <v>3.979899497487437</v>
      </c>
      <c r="J164" t="n">
        <v>0.0689047939932214</v>
      </c>
      <c r="K164" t="n">
        <v>3.979899497487437</v>
      </c>
      <c r="L164" t="n">
        <v>0.1144777660221772</v>
      </c>
      <c r="M164" t="n">
        <v>3.979899497487437</v>
      </c>
      <c r="N164" t="n">
        <v>0.1048858340846369</v>
      </c>
      <c r="O164" t="n">
        <v>3.979899497487437</v>
      </c>
    </row>
    <row r="165" ht="15" customHeight="1">
      <c r="F165" t="n">
        <v>0.06900576798183444</v>
      </c>
      <c r="G165" t="n">
        <v>4.020100502512562</v>
      </c>
      <c r="J165" t="n">
        <v>0.06900576798183444</v>
      </c>
      <c r="K165" t="n">
        <v>4.020100502512562</v>
      </c>
      <c r="L165" t="n">
        <v>0.1174630437215656</v>
      </c>
      <c r="M165" t="n">
        <v>4.020100502512562</v>
      </c>
      <c r="N165" t="n">
        <v>0.1099861555624622</v>
      </c>
      <c r="O165" t="n">
        <v>4.020100502512562</v>
      </c>
    </row>
    <row r="166" ht="15" customHeight="1">
      <c r="F166" t="n">
        <v>0.06709598150623869</v>
      </c>
      <c r="G166" t="n">
        <v>4.060301507537688</v>
      </c>
      <c r="J166" t="n">
        <v>0.06709598150623869</v>
      </c>
      <c r="K166" t="n">
        <v>4.060301507537688</v>
      </c>
      <c r="L166" t="n">
        <v>0.1184475858751284</v>
      </c>
      <c r="M166" t="n">
        <v>4.060301507537688</v>
      </c>
      <c r="N166" t="n">
        <v>0.1070758740094954</v>
      </c>
      <c r="O166" t="n">
        <v>4.060301507537688</v>
      </c>
    </row>
    <row r="167" ht="15" customHeight="1">
      <c r="F167" t="n">
        <v>0.0681752911236195</v>
      </c>
      <c r="G167" t="n">
        <v>4.100502512562814</v>
      </c>
      <c r="J167" t="n">
        <v>0.0681752911236195</v>
      </c>
      <c r="K167" t="n">
        <v>4.100502512562814</v>
      </c>
      <c r="L167" t="n">
        <v>0.1184314044295967</v>
      </c>
      <c r="M167" t="n">
        <v>4.100502512562814</v>
      </c>
      <c r="N167" t="n">
        <v>0.1056549923455469</v>
      </c>
      <c r="O167" t="n">
        <v>4.100502512562814</v>
      </c>
    </row>
    <row r="168" ht="15" customHeight="1">
      <c r="F168" t="n">
        <v>0.06974355339116227</v>
      </c>
      <c r="G168" t="n">
        <v>4.14070351758794</v>
      </c>
      <c r="J168" t="n">
        <v>0.06974355339116227</v>
      </c>
      <c r="K168" t="n">
        <v>4.14070351758794</v>
      </c>
      <c r="L168" t="n">
        <v>0.1169145113317013</v>
      </c>
      <c r="M168" t="n">
        <v>4.14070351758794</v>
      </c>
      <c r="N168" t="n">
        <v>0.1102235134904273</v>
      </c>
      <c r="O168" t="n">
        <v>4.14070351758794</v>
      </c>
    </row>
    <row r="169" ht="15" customHeight="1">
      <c r="F169" t="n">
        <v>0.06830062486605232</v>
      </c>
      <c r="G169" t="n">
        <v>4.180904522613066</v>
      </c>
      <c r="J169" t="n">
        <v>0.06830062486605232</v>
      </c>
      <c r="K169" t="n">
        <v>4.180904522613066</v>
      </c>
      <c r="L169" t="n">
        <v>0.1158969185281732</v>
      </c>
      <c r="M169" t="n">
        <v>4.180904522613066</v>
      </c>
      <c r="N169" t="n">
        <v>0.1082814403639473</v>
      </c>
      <c r="O169" t="n">
        <v>4.180904522613066</v>
      </c>
    </row>
    <row r="170" ht="15" customHeight="1">
      <c r="F170" t="n">
        <v>0.06684636210547501</v>
      </c>
      <c r="G170" t="n">
        <v>4.221105527638191</v>
      </c>
      <c r="J170" t="n">
        <v>0.06684636210547501</v>
      </c>
      <c r="K170" t="n">
        <v>4.221105527638191</v>
      </c>
      <c r="L170" t="n">
        <v>0.1148786379657433</v>
      </c>
      <c r="M170" t="n">
        <v>4.221105527638191</v>
      </c>
      <c r="N170" t="n">
        <v>0.109830145587862</v>
      </c>
      <c r="O170" t="n">
        <v>4.221105527638191</v>
      </c>
    </row>
    <row r="171" ht="15" customHeight="1">
      <c r="F171" t="n">
        <v>0.06838062166661575</v>
      </c>
      <c r="G171" t="n">
        <v>4.261306532663316</v>
      </c>
      <c r="J171" t="n">
        <v>0.06838062166661575</v>
      </c>
      <c r="K171" t="n">
        <v>4.261306532663316</v>
      </c>
      <c r="L171" t="n">
        <v>0.1203596815911427</v>
      </c>
      <c r="M171" t="n">
        <v>4.261306532663316</v>
      </c>
      <c r="N171" t="n">
        <v>0.1088770627926852</v>
      </c>
      <c r="O171" t="n">
        <v>4.261306532663316</v>
      </c>
    </row>
    <row r="172" ht="15" customHeight="1">
      <c r="F172" t="n">
        <v>0.07040326818525522</v>
      </c>
      <c r="G172" t="n">
        <v>4.301507537688442</v>
      </c>
      <c r="J172" t="n">
        <v>0.07040326818525522</v>
      </c>
      <c r="K172" t="n">
        <v>4.301507537688442</v>
      </c>
      <c r="L172" t="n">
        <v>0.1168400613511021</v>
      </c>
      <c r="M172" t="n">
        <v>4.301507537688442</v>
      </c>
      <c r="N172" t="n">
        <v>0.1069232733279817</v>
      </c>
      <c r="O172" t="n">
        <v>4.301507537688442</v>
      </c>
    </row>
    <row r="173" ht="15" customHeight="1">
      <c r="F173" t="n">
        <v>0.06942034314871215</v>
      </c>
      <c r="G173" t="n">
        <v>4.341708542713568</v>
      </c>
      <c r="J173" t="n">
        <v>0.06942034314871215</v>
      </c>
      <c r="K173" t="n">
        <v>4.341708542713568</v>
      </c>
      <c r="L173" t="n">
        <v>0.1183197891923527</v>
      </c>
      <c r="M173" t="n">
        <v>4.341708542713568</v>
      </c>
      <c r="N173" t="n">
        <v>0.1109687356410269</v>
      </c>
      <c r="O173" t="n">
        <v>4.341708542713568</v>
      </c>
    </row>
    <row r="174" ht="15" customHeight="1">
      <c r="F174" t="n">
        <v>0.07043714507070077</v>
      </c>
      <c r="G174" t="n">
        <v>4.381909547738694</v>
      </c>
      <c r="J174" t="n">
        <v>0.07043714507070077</v>
      </c>
      <c r="K174" t="n">
        <v>4.381909547738694</v>
      </c>
      <c r="L174" t="n">
        <v>0.1167988770616253</v>
      </c>
      <c r="M174" t="n">
        <v>4.381909547738694</v>
      </c>
      <c r="N174" t="n">
        <v>0.1070134081790966</v>
      </c>
      <c r="O174" t="n">
        <v>4.381909547738694</v>
      </c>
    </row>
    <row r="175" ht="15" customHeight="1">
      <c r="F175" t="n">
        <v>0.06745367236932134</v>
      </c>
      <c r="G175" t="n">
        <v>4.42211055276382</v>
      </c>
      <c r="J175" t="n">
        <v>0.06745367236932134</v>
      </c>
      <c r="K175" t="n">
        <v>4.42211055276382</v>
      </c>
      <c r="L175" t="n">
        <v>0.1157773369056508</v>
      </c>
      <c r="M175" t="n">
        <v>4.42211055276382</v>
      </c>
      <c r="N175" t="n">
        <v>0.1065572493894664</v>
      </c>
      <c r="O175" t="n">
        <v>4.42211055276382</v>
      </c>
    </row>
    <row r="176" ht="15" customHeight="1">
      <c r="F176" t="n">
        <v>0.06896992346267405</v>
      </c>
      <c r="G176" t="n">
        <v>4.462311557788945</v>
      </c>
      <c r="J176" t="n">
        <v>0.06896992346267405</v>
      </c>
      <c r="K176" t="n">
        <v>4.462311557788945</v>
      </c>
      <c r="L176" t="n">
        <v>0.1162551806711603</v>
      </c>
      <c r="M176" t="n">
        <v>4.462311557788945</v>
      </c>
      <c r="N176" t="n">
        <v>0.1111002177194118</v>
      </c>
      <c r="O176" t="n">
        <v>4.462311557788945</v>
      </c>
    </row>
    <row r="177" ht="15" customHeight="1">
      <c r="F177" t="n">
        <v>0.07048589676885918</v>
      </c>
      <c r="G177" t="n">
        <v>4.50251256281407</v>
      </c>
      <c r="J177" t="n">
        <v>0.07048589676885918</v>
      </c>
      <c r="K177" t="n">
        <v>4.50251256281407</v>
      </c>
      <c r="L177" t="n">
        <v>0.1167324203048847</v>
      </c>
      <c r="M177" t="n">
        <v>4.50251256281407</v>
      </c>
      <c r="N177" t="n">
        <v>0.1081422716162085</v>
      </c>
      <c r="O177" t="n">
        <v>4.50251256281407</v>
      </c>
    </row>
    <row r="178" ht="15" customHeight="1">
      <c r="F178" t="n">
        <v>0.06800159070597694</v>
      </c>
      <c r="G178" t="n">
        <v>4.542713567839196</v>
      </c>
      <c r="J178" t="n">
        <v>0.06800159070597694</v>
      </c>
      <c r="K178" t="n">
        <v>4.542713567839196</v>
      </c>
      <c r="L178" t="n">
        <v>0.1172090677535549</v>
      </c>
      <c r="M178" t="n">
        <v>4.542713567839196</v>
      </c>
      <c r="N178" t="n">
        <v>0.1066833695271321</v>
      </c>
      <c r="O178" t="n">
        <v>4.542713567839196</v>
      </c>
    </row>
    <row r="179" ht="15" customHeight="1">
      <c r="F179" t="n">
        <v>0.06701700369212753</v>
      </c>
      <c r="G179" t="n">
        <v>4.582914572864322</v>
      </c>
      <c r="J179" t="n">
        <v>0.06701700369212753</v>
      </c>
      <c r="K179" t="n">
        <v>4.582914572864322</v>
      </c>
      <c r="L179" t="n">
        <v>0.1176851349639019</v>
      </c>
      <c r="M179" t="n">
        <v>4.582914572864322</v>
      </c>
      <c r="N179" t="n">
        <v>0.1077234698994583</v>
      </c>
      <c r="O179" t="n">
        <v>4.582914572864322</v>
      </c>
    </row>
    <row r="180" ht="15" customHeight="1">
      <c r="F180" t="n">
        <v>0.06853213414541126</v>
      </c>
      <c r="G180" t="n">
        <v>4.623115577889448</v>
      </c>
      <c r="J180" t="n">
        <v>0.06853213414541126</v>
      </c>
      <c r="K180" t="n">
        <v>4.623115577889448</v>
      </c>
      <c r="L180" t="n">
        <v>0.1151606338826566</v>
      </c>
      <c r="M180" t="n">
        <v>4.623115577889448</v>
      </c>
      <c r="N180" t="n">
        <v>0.1087625311804626</v>
      </c>
      <c r="O180" t="n">
        <v>4.623115577889448</v>
      </c>
    </row>
    <row r="181" ht="15" customHeight="1">
      <c r="F181" t="n">
        <v>0.06754698048392828</v>
      </c>
      <c r="G181" t="n">
        <v>4.663316582914573</v>
      </c>
      <c r="J181" t="n">
        <v>0.06754698048392828</v>
      </c>
      <c r="K181" t="n">
        <v>4.663316582914573</v>
      </c>
      <c r="L181" t="n">
        <v>0.11463557645655</v>
      </c>
      <c r="M181" t="n">
        <v>4.663316582914573</v>
      </c>
      <c r="N181" t="n">
        <v>0.1073005118174206</v>
      </c>
      <c r="O181" t="n">
        <v>4.663316582914573</v>
      </c>
    </row>
    <row r="182" ht="15" customHeight="1">
      <c r="F182" t="n">
        <v>0.07056154112577889</v>
      </c>
      <c r="G182" t="n">
        <v>4.703517587939698</v>
      </c>
      <c r="J182" t="n">
        <v>0.07056154112577889</v>
      </c>
      <c r="K182" t="n">
        <v>4.703517587939698</v>
      </c>
      <c r="L182" t="n">
        <v>0.119109974632313</v>
      </c>
      <c r="M182" t="n">
        <v>4.703517587939698</v>
      </c>
      <c r="N182" t="n">
        <v>0.109337370257608</v>
      </c>
      <c r="O182" t="n">
        <v>4.703517587939698</v>
      </c>
    </row>
    <row r="183" ht="15" customHeight="1">
      <c r="F183" t="n">
        <v>0.06857581448906329</v>
      </c>
      <c r="G183" t="n">
        <v>4.743718592964824</v>
      </c>
      <c r="J183" t="n">
        <v>0.06857581448906329</v>
      </c>
      <c r="K183" t="n">
        <v>4.743718592964824</v>
      </c>
      <c r="L183" t="n">
        <v>0.1165838403566766</v>
      </c>
      <c r="M183" t="n">
        <v>4.743718592964824</v>
      </c>
      <c r="N183" t="n">
        <v>0.1073730649483004</v>
      </c>
      <c r="O183" t="n">
        <v>4.743718592964824</v>
      </c>
    </row>
    <row r="184" ht="15" customHeight="1">
      <c r="F184" t="n">
        <v>0.06808979899188168</v>
      </c>
      <c r="G184" t="n">
        <v>4.78391959798995</v>
      </c>
      <c r="J184" t="n">
        <v>0.06808979899188168</v>
      </c>
      <c r="K184" t="n">
        <v>4.78391959798995</v>
      </c>
      <c r="L184" t="n">
        <v>0.1200571855763717</v>
      </c>
      <c r="M184" t="n">
        <v>4.78391959798995</v>
      </c>
      <c r="N184" t="n">
        <v>0.1074075543367733</v>
      </c>
      <c r="O184" t="n">
        <v>4.78391959798995</v>
      </c>
    </row>
    <row r="185" ht="15" customHeight="1">
      <c r="F185" t="n">
        <v>0.07010349305233438</v>
      </c>
      <c r="G185" t="n">
        <v>4.824120603015076</v>
      </c>
      <c r="J185" t="n">
        <v>0.07010349305233438</v>
      </c>
      <c r="K185" t="n">
        <v>4.824120603015076</v>
      </c>
      <c r="L185" t="n">
        <v>0.1190300222381292</v>
      </c>
      <c r="M185" t="n">
        <v>4.824120603015076</v>
      </c>
      <c r="N185" t="n">
        <v>0.1099407968703025</v>
      </c>
      <c r="O185" t="n">
        <v>4.824120603015076</v>
      </c>
    </row>
    <row r="186" ht="15" customHeight="1">
      <c r="F186" t="n">
        <v>0.07011689508852154</v>
      </c>
      <c r="G186" t="n">
        <v>4.864321608040201</v>
      </c>
      <c r="J186" t="n">
        <v>0.07011689508852154</v>
      </c>
      <c r="K186" t="n">
        <v>4.864321608040201</v>
      </c>
      <c r="L186" t="n">
        <v>0.1175023622886802</v>
      </c>
      <c r="M186" t="n">
        <v>4.864321608040201</v>
      </c>
      <c r="N186" t="n">
        <v>0.1069727509961635</v>
      </c>
      <c r="O186" t="n">
        <v>4.864321608040201</v>
      </c>
    </row>
    <row r="187" ht="15" customHeight="1">
      <c r="F187" t="n">
        <v>0.06963000351854343</v>
      </c>
      <c r="G187" t="n">
        <v>4.904522613065327</v>
      </c>
      <c r="J187" t="n">
        <v>0.06963000351854343</v>
      </c>
      <c r="K187" t="n">
        <v>4.904522613065327</v>
      </c>
      <c r="L187" t="n">
        <v>0.1159742176747555</v>
      </c>
      <c r="M187" t="n">
        <v>4.904522613065327</v>
      </c>
      <c r="N187" t="n">
        <v>0.1110033751616319</v>
      </c>
      <c r="O187" t="n">
        <v>4.904522613065327</v>
      </c>
    </row>
    <row r="188" ht="15" customHeight="1">
      <c r="F188" t="n">
        <v>0.06714281676050027</v>
      </c>
      <c r="G188" t="n">
        <v>4.944723618090452</v>
      </c>
      <c r="J188" t="n">
        <v>0.06714281676050027</v>
      </c>
      <c r="K188" t="n">
        <v>4.944723618090452</v>
      </c>
      <c r="L188" t="n">
        <v>0.1159456003430862</v>
      </c>
      <c r="M188" t="n">
        <v>4.944723618090452</v>
      </c>
      <c r="N188" t="n">
        <v>0.1115326278139833</v>
      </c>
      <c r="O188" t="n">
        <v>4.944723618090452</v>
      </c>
    </row>
    <row r="189" ht="15" customHeight="1">
      <c r="F189" t="n">
        <v>0.06865533323249232</v>
      </c>
      <c r="G189" t="n">
        <v>4.984924623115578</v>
      </c>
      <c r="J189" t="n">
        <v>0.06865533323249232</v>
      </c>
      <c r="K189" t="n">
        <v>4.984924623115578</v>
      </c>
      <c r="L189" t="n">
        <v>0.1189165222404031</v>
      </c>
      <c r="M189" t="n">
        <v>4.984924623115578</v>
      </c>
      <c r="N189" t="n">
        <v>0.1100604674004935</v>
      </c>
      <c r="O189" t="n">
        <v>4.984924623115578</v>
      </c>
    </row>
    <row r="190" ht="15" customHeight="1">
      <c r="F190" t="n">
        <v>0.07066755135261976</v>
      </c>
      <c r="G190" t="n">
        <v>5.025125628140704</v>
      </c>
      <c r="J190" t="n">
        <v>0.07066755135261976</v>
      </c>
      <c r="K190" t="n">
        <v>5.025125628140704</v>
      </c>
      <c r="L190" t="n">
        <v>0.1183869953134372</v>
      </c>
      <c r="M190" t="n">
        <v>5.025125628140704</v>
      </c>
      <c r="N190" t="n">
        <v>0.1095868523684379</v>
      </c>
      <c r="O190" t="n">
        <v>5.025125628140704</v>
      </c>
    </row>
    <row r="191" ht="15" customHeight="1">
      <c r="F191" t="n">
        <v>0.07067946953898288</v>
      </c>
      <c r="G191" t="n">
        <v>5.065326633165829</v>
      </c>
      <c r="J191" t="n">
        <v>0.07067946953898288</v>
      </c>
      <c r="K191" t="n">
        <v>5.065326633165829</v>
      </c>
      <c r="L191" t="n">
        <v>0.1158570315089195</v>
      </c>
      <c r="M191" t="n">
        <v>5.065326633165829</v>
      </c>
      <c r="N191" t="n">
        <v>0.1091117411650922</v>
      </c>
      <c r="O191" t="n">
        <v>5.065326633165829</v>
      </c>
    </row>
    <row r="192" ht="15" customHeight="1">
      <c r="F192" t="n">
        <v>0.06769108620968188</v>
      </c>
      <c r="G192" t="n">
        <v>5.105527638190955</v>
      </c>
      <c r="J192" t="n">
        <v>0.06769108620968188</v>
      </c>
      <c r="K192" t="n">
        <v>5.105527638190955</v>
      </c>
      <c r="L192" t="n">
        <v>0.1148266427735809</v>
      </c>
      <c r="M192" t="n">
        <v>5.105527638190955</v>
      </c>
      <c r="N192" t="n">
        <v>0.111135092237732</v>
      </c>
      <c r="O192" t="n">
        <v>5.105527638190955</v>
      </c>
    </row>
    <row r="193" ht="15" customHeight="1">
      <c r="F193" t="n">
        <v>0.069702399782817</v>
      </c>
      <c r="G193" t="n">
        <v>5.14572864321608</v>
      </c>
      <c r="J193" t="n">
        <v>0.069702399782817</v>
      </c>
      <c r="K193" t="n">
        <v>5.14572864321608</v>
      </c>
      <c r="L193" t="n">
        <v>0.1182958410541523</v>
      </c>
      <c r="M193" t="n">
        <v>5.14572864321608</v>
      </c>
      <c r="N193" t="n">
        <v>0.1101568640336329</v>
      </c>
      <c r="O193" t="n">
        <v>5.14572864321608</v>
      </c>
    </row>
    <row r="194" ht="15" customHeight="1">
      <c r="F194" t="n">
        <v>0.06821340867648848</v>
      </c>
      <c r="G194" t="n">
        <v>5.185929648241206</v>
      </c>
      <c r="J194" t="n">
        <v>0.06821340867648848</v>
      </c>
      <c r="K194" t="n">
        <v>5.185929648241206</v>
      </c>
      <c r="L194" t="n">
        <v>0.1192646382973648</v>
      </c>
      <c r="M194" t="n">
        <v>5.185929648241206</v>
      </c>
      <c r="N194" t="n">
        <v>0.1091770150000705</v>
      </c>
      <c r="O194" t="n">
        <v>5.185929648241206</v>
      </c>
    </row>
    <row r="195" ht="15" customHeight="1">
      <c r="F195" t="n">
        <v>0.06822411130879655</v>
      </c>
      <c r="G195" t="n">
        <v>5.226130653266332</v>
      </c>
      <c r="J195" t="n">
        <v>0.06822411130879655</v>
      </c>
      <c r="K195" t="n">
        <v>5.226130653266332</v>
      </c>
      <c r="L195" t="n">
        <v>0.1172330464499491</v>
      </c>
      <c r="M195" t="n">
        <v>5.226130653266332</v>
      </c>
      <c r="N195" t="n">
        <v>0.1066955035843205</v>
      </c>
      <c r="O195" t="n">
        <v>5.226130653266332</v>
      </c>
    </row>
    <row r="196" ht="15" customHeight="1">
      <c r="F196" t="n">
        <v>0.07073450609784143</v>
      </c>
      <c r="G196" t="n">
        <v>5.266331658291457</v>
      </c>
      <c r="J196" t="n">
        <v>0.07073450609784143</v>
      </c>
      <c r="K196" t="n">
        <v>5.266331658291457</v>
      </c>
      <c r="L196" t="n">
        <v>0.1137010774586364</v>
      </c>
      <c r="M196" t="n">
        <v>5.266331658291457</v>
      </c>
      <c r="N196" t="n">
        <v>0.1107122882336584</v>
      </c>
      <c r="O196" t="n">
        <v>5.266331658291457</v>
      </c>
    </row>
    <row r="197" ht="15" customHeight="1">
      <c r="F197" t="n">
        <v>0.06724459146172335</v>
      </c>
      <c r="G197" t="n">
        <v>5.306532663316583</v>
      </c>
      <c r="J197" t="n">
        <v>0.06724459146172335</v>
      </c>
      <c r="K197" t="n">
        <v>5.306532663316583</v>
      </c>
      <c r="L197" t="n">
        <v>0.1161687432701575</v>
      </c>
      <c r="M197" t="n">
        <v>5.306532663316583</v>
      </c>
      <c r="N197" t="n">
        <v>0.10622732739536</v>
      </c>
      <c r="O197" t="n">
        <v>5.306532663316583</v>
      </c>
    </row>
    <row r="198" ht="15" customHeight="1">
      <c r="F198" t="n">
        <v>0.07025436581854257</v>
      </c>
      <c r="G198" t="n">
        <v>5.346733668341709</v>
      </c>
      <c r="J198" t="n">
        <v>0.07025436581854257</v>
      </c>
      <c r="K198" t="n">
        <v>5.346733668341709</v>
      </c>
      <c r="L198" t="n">
        <v>0.1171360558312435</v>
      </c>
      <c r="M198" t="n">
        <v>5.346733668341709</v>
      </c>
      <c r="N198" t="n">
        <v>0.1117405795167007</v>
      </c>
      <c r="O198" t="n">
        <v>5.346733668341709</v>
      </c>
    </row>
    <row r="199" ht="15" customHeight="1">
      <c r="F199" t="n">
        <v>0.07026382758639932</v>
      </c>
      <c r="G199" t="n">
        <v>5.386934673366834</v>
      </c>
      <c r="J199" t="n">
        <v>0.07026382758639932</v>
      </c>
      <c r="K199" t="n">
        <v>5.386934673366834</v>
      </c>
      <c r="L199" t="n">
        <v>0.1181030270886251</v>
      </c>
      <c r="M199" t="n">
        <v>5.386934673366834</v>
      </c>
      <c r="N199" t="n">
        <v>0.1072520030449562</v>
      </c>
      <c r="O199" t="n">
        <v>5.386934673366834</v>
      </c>
    </row>
    <row r="200" ht="15" customHeight="1">
      <c r="F200" t="n">
        <v>0.0672729751833938</v>
      </c>
      <c r="G200" t="n">
        <v>5.42713567839196</v>
      </c>
      <c r="J200" t="n">
        <v>0.0672729751833938</v>
      </c>
      <c r="K200" t="n">
        <v>5.42713567839196</v>
      </c>
      <c r="L200" t="n">
        <v>0.1185696689890335</v>
      </c>
      <c r="M200" t="n">
        <v>5.42713567839196</v>
      </c>
      <c r="N200" t="n">
        <v>0.1112615564274021</v>
      </c>
      <c r="O200" t="n">
        <v>5.42713567839196</v>
      </c>
    </row>
    <row r="201" ht="15" customHeight="1">
      <c r="F201" t="n">
        <v>0.06778180702762625</v>
      </c>
      <c r="G201" t="n">
        <v>5.467336683417085</v>
      </c>
      <c r="J201" t="n">
        <v>0.06778180702762625</v>
      </c>
      <c r="K201" t="n">
        <v>5.467336683417085</v>
      </c>
      <c r="L201" t="n">
        <v>0.1165359934791995</v>
      </c>
      <c r="M201" t="n">
        <v>5.467336683417085</v>
      </c>
      <c r="N201" t="n">
        <v>0.1082691981113141</v>
      </c>
      <c r="O201" t="n">
        <v>5.467336683417085</v>
      </c>
    </row>
    <row r="202" ht="15" customHeight="1">
      <c r="F202" t="n">
        <v>0.06979032153719694</v>
      </c>
      <c r="G202" t="n">
        <v>5.507537688442211</v>
      </c>
      <c r="J202" t="n">
        <v>0.06979032153719694</v>
      </c>
      <c r="K202" t="n">
        <v>5.507537688442211</v>
      </c>
      <c r="L202" t="n">
        <v>0.1145020125058541</v>
      </c>
      <c r="M202" t="n">
        <v>5.507537688442211</v>
      </c>
      <c r="N202" t="n">
        <v>0.1102748865439677</v>
      </c>
      <c r="O202" t="n">
        <v>5.507537688442211</v>
      </c>
    </row>
    <row r="203" ht="15" customHeight="1">
      <c r="F203" t="n">
        <v>0.06779851713020604</v>
      </c>
      <c r="G203" t="n">
        <v>5.547738693467337</v>
      </c>
      <c r="J203" t="n">
        <v>0.06779851713020604</v>
      </c>
      <c r="K203" t="n">
        <v>5.547738693467337</v>
      </c>
      <c r="L203" t="n">
        <v>0.1194677380157282</v>
      </c>
      <c r="M203" t="n">
        <v>5.547738693467337</v>
      </c>
      <c r="N203" t="n">
        <v>0.1082785801726386</v>
      </c>
      <c r="O203" t="n">
        <v>5.547738693467337</v>
      </c>
    </row>
    <row r="204" ht="15" customHeight="1">
      <c r="F204" t="n">
        <v>0.07080639222475386</v>
      </c>
      <c r="G204" t="n">
        <v>5.587939698492463</v>
      </c>
      <c r="J204" t="n">
        <v>0.07080639222475386</v>
      </c>
      <c r="K204" t="n">
        <v>5.587939698492463</v>
      </c>
      <c r="L204" t="n">
        <v>0.1174331819555528</v>
      </c>
      <c r="M204" t="n">
        <v>5.587939698492463</v>
      </c>
      <c r="N204" t="n">
        <v>0.1087802374446023</v>
      </c>
      <c r="O204" t="n">
        <v>5.587939698492463</v>
      </c>
    </row>
    <row r="205" ht="15" customHeight="1">
      <c r="F205" t="n">
        <v>0.06931394523894059</v>
      </c>
      <c r="G205" t="n">
        <v>5.628140703517588</v>
      </c>
      <c r="J205" t="n">
        <v>0.06931394523894059</v>
      </c>
      <c r="K205" t="n">
        <v>5.628140703517588</v>
      </c>
      <c r="L205" t="n">
        <v>0.1148983562720589</v>
      </c>
      <c r="M205" t="n">
        <v>5.628140703517588</v>
      </c>
      <c r="N205" t="n">
        <v>0.1092796684870497</v>
      </c>
      <c r="O205" t="n">
        <v>5.628140703517588</v>
      </c>
    </row>
    <row r="206" ht="15" customHeight="1">
      <c r="F206" t="n">
        <v>0.06932117459086645</v>
      </c>
      <c r="G206" t="n">
        <v>5.668341708542713</v>
      </c>
      <c r="J206" t="n">
        <v>0.06932117459086645</v>
      </c>
      <c r="K206" t="n">
        <v>5.668341708542713</v>
      </c>
      <c r="L206" t="n">
        <v>0.1148632729119773</v>
      </c>
      <c r="M206" t="n">
        <v>5.668341708542713</v>
      </c>
      <c r="N206" t="n">
        <v>0.1092764291104551</v>
      </c>
      <c r="O206" t="n">
        <v>5.668341708542713</v>
      </c>
    </row>
    <row r="207" ht="15" customHeight="1">
      <c r="F207" t="n">
        <v>0.0698280786986317</v>
      </c>
      <c r="G207" t="n">
        <v>5.708542713567839</v>
      </c>
      <c r="J207" t="n">
        <v>0.0698280786986317</v>
      </c>
      <c r="K207" t="n">
        <v>5.708542713567839</v>
      </c>
      <c r="L207" t="n">
        <v>0.1168279438220391</v>
      </c>
      <c r="M207" t="n">
        <v>5.708542713567839</v>
      </c>
      <c r="N207" t="n">
        <v>0.1077705061201545</v>
      </c>
      <c r="O207" t="n">
        <v>5.708542713567839</v>
      </c>
    </row>
    <row r="208" ht="15" customHeight="1">
      <c r="F208" t="n">
        <v>0.06733465598033656</v>
      </c>
      <c r="G208" t="n">
        <v>5.748743718592965</v>
      </c>
      <c r="J208" t="n">
        <v>0.06733465598033656</v>
      </c>
      <c r="K208" t="n">
        <v>5.748743718592965</v>
      </c>
      <c r="L208" t="n">
        <v>0.1132923809489751</v>
      </c>
      <c r="M208" t="n">
        <v>5.748743718592965</v>
      </c>
      <c r="N208" t="n">
        <v>0.110261914410657</v>
      </c>
      <c r="O208" t="n">
        <v>5.748743718592965</v>
      </c>
    </row>
    <row r="209" ht="15" customHeight="1">
      <c r="F209" t="n">
        <v>0.06734090485408124</v>
      </c>
      <c r="G209" t="n">
        <v>5.788944723618091</v>
      </c>
      <c r="J209" t="n">
        <v>0.06734090485408124</v>
      </c>
      <c r="K209" t="n">
        <v>5.788944723618091</v>
      </c>
      <c r="L209" t="n">
        <v>0.1132565962395164</v>
      </c>
      <c r="M209" t="n">
        <v>5.788944723618091</v>
      </c>
      <c r="N209" t="n">
        <v>0.1062506688764717</v>
      </c>
      <c r="O209" t="n">
        <v>5.788944723618091</v>
      </c>
    </row>
    <row r="210" ht="15" customHeight="1">
      <c r="F210" t="n">
        <v>0.06984682373796602</v>
      </c>
      <c r="G210" t="n">
        <v>5.829145728643216</v>
      </c>
      <c r="J210" t="n">
        <v>0.06984682373796602</v>
      </c>
      <c r="K210" t="n">
        <v>5.829145728643216</v>
      </c>
      <c r="L210" t="n">
        <v>0.1132206016403938</v>
      </c>
      <c r="M210" t="n">
        <v>5.829145728643216</v>
      </c>
      <c r="N210" t="n">
        <v>0.1067367844121075</v>
      </c>
      <c r="O210" t="n">
        <v>5.829145728643216</v>
      </c>
    </row>
    <row r="211" ht="15" customHeight="1">
      <c r="F211" t="n">
        <v>0.06835241105009111</v>
      </c>
      <c r="G211" t="n">
        <v>5.869346733668341</v>
      </c>
      <c r="J211" t="n">
        <v>0.06835241105009111</v>
      </c>
      <c r="K211" t="n">
        <v>5.869346733668341</v>
      </c>
      <c r="L211" t="n">
        <v>0.1181844090983384</v>
      </c>
      <c r="M211" t="n">
        <v>5.869346733668341</v>
      </c>
      <c r="N211" t="n">
        <v>0.1082202759120736</v>
      </c>
      <c r="O211" t="n">
        <v>5.869346733668341</v>
      </c>
    </row>
    <row r="212" ht="15" customHeight="1">
      <c r="F212" t="n">
        <v>0.06835766520855674</v>
      </c>
      <c r="G212" t="n">
        <v>5.909547738693467</v>
      </c>
      <c r="J212" t="n">
        <v>0.06835766520855674</v>
      </c>
      <c r="K212" t="n">
        <v>5.909547738693467</v>
      </c>
      <c r="L212" t="n">
        <v>0.1141479563594553</v>
      </c>
      <c r="M212" t="n">
        <v>5.909547738693467</v>
      </c>
      <c r="N212" t="n">
        <v>0.107701158270879</v>
      </c>
      <c r="O212" t="n">
        <v>5.909547738693467</v>
      </c>
    </row>
    <row r="213" ht="15" customHeight="1">
      <c r="F213" t="n">
        <v>0.06986258463146315</v>
      </c>
      <c r="G213" t="n">
        <v>5.949748743718593</v>
      </c>
      <c r="J213" t="n">
        <v>0.06986258463146315</v>
      </c>
      <c r="K213" t="n">
        <v>5.949748743718593</v>
      </c>
      <c r="L213" t="n">
        <v>0.115109472812854</v>
      </c>
      <c r="M213" t="n">
        <v>5.949748743718593</v>
      </c>
      <c r="N213" t="n">
        <v>0.1101794463830327</v>
      </c>
      <c r="O213" t="n">
        <v>5.949748743718593</v>
      </c>
    </row>
    <row r="214" ht="15" customHeight="1">
      <c r="F214" t="n">
        <v>0.06936716773691057</v>
      </c>
      <c r="G214" t="n">
        <v>5.989949748743719</v>
      </c>
      <c r="J214" t="n">
        <v>0.06936716773691057</v>
      </c>
      <c r="K214" t="n">
        <v>5.989949748743719</v>
      </c>
      <c r="L214" t="n">
        <v>0.1140682386906379</v>
      </c>
      <c r="M214" t="n">
        <v>5.989949748743719</v>
      </c>
      <c r="N214" t="n">
        <v>0.1096551551430439</v>
      </c>
      <c r="O214" t="n">
        <v>5.989949748743719</v>
      </c>
    </row>
    <row r="215" ht="15" customHeight="1">
      <c r="F215" t="n">
        <v>0.06837141294299921</v>
      </c>
      <c r="G215" t="n">
        <v>6.030150753768845</v>
      </c>
      <c r="J215" t="n">
        <v>0.06837141294299921</v>
      </c>
      <c r="K215" t="n">
        <v>6.030150753768845</v>
      </c>
      <c r="L215" t="n">
        <v>0.113024302598622</v>
      </c>
      <c r="M215" t="n">
        <v>6.030150753768845</v>
      </c>
      <c r="N215" t="n">
        <v>0.1091282994454216</v>
      </c>
      <c r="O215" t="n">
        <v>6.030150753768845</v>
      </c>
    </row>
    <row r="216" ht="15" customHeight="1">
      <c r="F216" t="n">
        <v>0.06737531866782935</v>
      </c>
      <c r="G216" t="n">
        <v>6.07035175879397</v>
      </c>
      <c r="J216" t="n">
        <v>0.06737531866782935</v>
      </c>
      <c r="K216" t="n">
        <v>6.07035175879397</v>
      </c>
      <c r="L216" t="n">
        <v>0.1129777131426212</v>
      </c>
      <c r="M216" t="n">
        <v>6.07035175879397</v>
      </c>
      <c r="N216" t="n">
        <v>0.1065988941846748</v>
      </c>
      <c r="O216" t="n">
        <v>6.07035175879397</v>
      </c>
    </row>
    <row r="217" ht="15" customHeight="1">
      <c r="F217" t="n">
        <v>0.07037888332950117</v>
      </c>
      <c r="G217" t="n">
        <v>6.110552763819095</v>
      </c>
      <c r="J217" t="n">
        <v>0.07037888332950117</v>
      </c>
      <c r="K217" t="n">
        <v>6.110552763819095</v>
      </c>
      <c r="L217" t="n">
        <v>0.1144285189284505</v>
      </c>
      <c r="M217" t="n">
        <v>6.110552763819095</v>
      </c>
      <c r="N217" t="n">
        <v>0.1065669542553127</v>
      </c>
      <c r="O217" t="n">
        <v>6.110552763819095</v>
      </c>
    </row>
    <row r="218" ht="15" customHeight="1">
      <c r="F218" t="n">
        <v>0.06738210534611494</v>
      </c>
      <c r="G218" t="n">
        <v>6.150753768844221</v>
      </c>
      <c r="J218" t="n">
        <v>0.06738210534611494</v>
      </c>
      <c r="K218" t="n">
        <v>6.150753768844221</v>
      </c>
      <c r="L218" t="n">
        <v>0.1128767685619249</v>
      </c>
      <c r="M218" t="n">
        <v>6.150753768844221</v>
      </c>
      <c r="N218" t="n">
        <v>0.1100324945518442</v>
      </c>
      <c r="O218" t="n">
        <v>6.150753768844221</v>
      </c>
    </row>
    <row r="219" ht="15" customHeight="1">
      <c r="F219" t="n">
        <v>0.07088498313577089</v>
      </c>
      <c r="G219" t="n">
        <v>6.190954773869347</v>
      </c>
      <c r="J219" t="n">
        <v>0.07088498313577089</v>
      </c>
      <c r="K219" t="n">
        <v>6.190954773869347</v>
      </c>
      <c r="L219" t="n">
        <v>0.1158225106488593</v>
      </c>
      <c r="M219" t="n">
        <v>6.190954773869347</v>
      </c>
      <c r="N219" t="n">
        <v>0.1069955299687784</v>
      </c>
      <c r="O219" t="n">
        <v>6.190954773869347</v>
      </c>
    </row>
    <row r="220" ht="15" customHeight="1">
      <c r="F220" t="n">
        <v>0.06738751511656922</v>
      </c>
      <c r="G220" t="n">
        <v>6.231155778894473</v>
      </c>
      <c r="J220" t="n">
        <v>0.06738751511656922</v>
      </c>
      <c r="K220" t="n">
        <v>6.231155778894473</v>
      </c>
      <c r="L220" t="n">
        <v>0.1162657937950686</v>
      </c>
      <c r="M220" t="n">
        <v>6.231155778894473</v>
      </c>
      <c r="N220" t="n">
        <v>0.1109560754006244</v>
      </c>
      <c r="O220" t="n">
        <v>6.231155778894473</v>
      </c>
    </row>
    <row r="221" ht="15" customHeight="1">
      <c r="F221" t="n">
        <v>0.07038969970661021</v>
      </c>
      <c r="G221" t="n">
        <v>6.271356783919598</v>
      </c>
      <c r="J221" t="n">
        <v>0.07038969970661021</v>
      </c>
      <c r="K221" t="n">
        <v>6.271356783919598</v>
      </c>
      <c r="L221" t="n">
        <v>0.1182066666063678</v>
      </c>
      <c r="M221" t="n">
        <v>6.271356783919598</v>
      </c>
      <c r="N221" t="n">
        <v>0.1064141457418912</v>
      </c>
      <c r="O221" t="n">
        <v>6.271356783919598</v>
      </c>
    </row>
    <row r="222" ht="15" customHeight="1">
      <c r="F222" t="n">
        <v>0.06939153532399404</v>
      </c>
      <c r="G222" t="n">
        <v>6.311557788944723</v>
      </c>
      <c r="J222" t="n">
        <v>0.06939153532399404</v>
      </c>
      <c r="K222" t="n">
        <v>6.311557788944723</v>
      </c>
      <c r="L222" t="n">
        <v>0.1186451776885719</v>
      </c>
      <c r="M222" t="n">
        <v>6.311557788944723</v>
      </c>
      <c r="N222" t="n">
        <v>0.110869755887088</v>
      </c>
      <c r="O222" t="n">
        <v>6.311557788944723</v>
      </c>
    </row>
    <row r="223" ht="15" customHeight="1">
      <c r="F223" t="n">
        <v>0.06889302038682101</v>
      </c>
      <c r="G223" t="n">
        <v>6.351758793969849</v>
      </c>
      <c r="J223" t="n">
        <v>0.06889302038682101</v>
      </c>
      <c r="K223" t="n">
        <v>6.351758793969849</v>
      </c>
      <c r="L223" t="n">
        <v>0.1130813756474959</v>
      </c>
      <c r="M223" t="n">
        <v>6.351758793969849</v>
      </c>
      <c r="N223" t="n">
        <v>0.1083229207307237</v>
      </c>
      <c r="O223" t="n">
        <v>6.351758793969849</v>
      </c>
    </row>
    <row r="224" ht="15" customHeight="1">
      <c r="F224" t="n">
        <v>0.06989415331319131</v>
      </c>
      <c r="G224" t="n">
        <v>6.391959798994975</v>
      </c>
      <c r="J224" t="n">
        <v>0.06989415331319131</v>
      </c>
      <c r="K224" t="n">
        <v>6.391959798994975</v>
      </c>
      <c r="L224" t="n">
        <v>0.1175153090889546</v>
      </c>
      <c r="M224" t="n">
        <v>6.391959798994975</v>
      </c>
      <c r="N224" t="n">
        <v>0.1102736551673074</v>
      </c>
      <c r="O224" t="n">
        <v>6.391959798994975</v>
      </c>
    </row>
    <row r="225" ht="15" customHeight="1">
      <c r="F225" t="n">
        <v>0.06889493252120514</v>
      </c>
      <c r="G225" t="n">
        <v>6.432160804020101</v>
      </c>
      <c r="J225" t="n">
        <v>0.06889493252120514</v>
      </c>
      <c r="K225" t="n">
        <v>6.432160804020101</v>
      </c>
      <c r="L225" t="n">
        <v>0.115447026618763</v>
      </c>
      <c r="M225" t="n">
        <v>6.432160804020101</v>
      </c>
      <c r="N225" t="n">
        <v>0.1082219740913481</v>
      </c>
      <c r="O225" t="n">
        <v>6.432160804020101</v>
      </c>
    </row>
    <row r="226" ht="15" customHeight="1">
      <c r="F226" t="n">
        <v>0.06839535642896281</v>
      </c>
      <c r="G226" t="n">
        <v>6.472361809045227</v>
      </c>
      <c r="J226" t="n">
        <v>0.06839535642896281</v>
      </c>
      <c r="K226" t="n">
        <v>6.472361809045227</v>
      </c>
      <c r="L226" t="n">
        <v>0.1133765768427361</v>
      </c>
      <c r="M226" t="n">
        <v>6.472361809045227</v>
      </c>
      <c r="N226" t="n">
        <v>0.111167892397355</v>
      </c>
      <c r="O226" t="n">
        <v>6.472361809045227</v>
      </c>
    </row>
    <row r="227" ht="15" customHeight="1">
      <c r="F227" t="n">
        <v>0.06789500296421697</v>
      </c>
      <c r="G227" t="n">
        <v>6.512562814070352</v>
      </c>
      <c r="J227" t="n">
        <v>0.06789500296421697</v>
      </c>
      <c r="K227" t="n">
        <v>6.512562814070352</v>
      </c>
      <c r="L227" t="n">
        <v>0.1163040083666889</v>
      </c>
      <c r="M227" t="n">
        <v>6.512562814070352</v>
      </c>
      <c r="N227" t="n">
        <v>0.1071114249798371</v>
      </c>
      <c r="O227" t="n">
        <v>6.512562814070352</v>
      </c>
    </row>
    <row r="228" ht="15" customHeight="1">
      <c r="F228" t="n">
        <v>0.07038778962942674</v>
      </c>
      <c r="G228" t="n">
        <v>6.552763819095477</v>
      </c>
      <c r="J228" t="n">
        <v>0.07038778962942674</v>
      </c>
      <c r="K228" t="n">
        <v>6.552763819095477</v>
      </c>
      <c r="L228" t="n">
        <v>0.1157293697964363</v>
      </c>
      <c r="M228" t="n">
        <v>6.552763819095477</v>
      </c>
      <c r="N228" t="n">
        <v>0.1110525867333035</v>
      </c>
      <c r="O228" t="n">
        <v>6.552763819095477</v>
      </c>
    </row>
    <row r="229" ht="15" customHeight="1">
      <c r="F229" t="n">
        <v>0.06887192051796096</v>
      </c>
      <c r="G229" t="n">
        <v>6.592964824120603</v>
      </c>
      <c r="J229" t="n">
        <v>0.06887192051796096</v>
      </c>
      <c r="K229" t="n">
        <v>6.592964824120603</v>
      </c>
      <c r="L229" t="n">
        <v>0.1126527097377932</v>
      </c>
      <c r="M229" t="n">
        <v>6.592964824120603</v>
      </c>
      <c r="N229" t="n">
        <v>0.1089913925522631</v>
      </c>
      <c r="O229" t="n">
        <v>6.592964824120603</v>
      </c>
    </row>
    <row r="230" ht="15" customHeight="1">
      <c r="F230" t="n">
        <v>0.0708476554920002</v>
      </c>
      <c r="G230" t="n">
        <v>6.633165829145729</v>
      </c>
      <c r="J230" t="n">
        <v>0.0708476554920002</v>
      </c>
      <c r="K230" t="n">
        <v>6.633165829145729</v>
      </c>
      <c r="L230" t="n">
        <v>0.1165740767965747</v>
      </c>
      <c r="M230" t="n">
        <v>6.633165829145729</v>
      </c>
      <c r="N230" t="n">
        <v>0.1059278573312252</v>
      </c>
      <c r="O230" t="n">
        <v>6.633165829145729</v>
      </c>
    </row>
    <row r="231" ht="15" customHeight="1">
      <c r="F231" t="n">
        <v>0.0693152544137251</v>
      </c>
      <c r="G231" t="n">
        <v>6.673366834170855</v>
      </c>
      <c r="J231" t="n">
        <v>0.0693152544137251</v>
      </c>
      <c r="K231" t="n">
        <v>6.673366834170855</v>
      </c>
      <c r="L231" t="n">
        <v>0.1119935195785955</v>
      </c>
      <c r="M231" t="n">
        <v>6.673366834170855</v>
      </c>
      <c r="N231" t="n">
        <v>0.1078619959646986</v>
      </c>
      <c r="O231" t="n">
        <v>6.673366834170855</v>
      </c>
    </row>
    <row r="232" ht="15" customHeight="1">
      <c r="F232" t="n">
        <v>0.07077497714531626</v>
      </c>
      <c r="G232" t="n">
        <v>6.71356783919598</v>
      </c>
      <c r="J232" t="n">
        <v>0.07077497714531626</v>
      </c>
      <c r="K232" t="n">
        <v>6.71356783919598</v>
      </c>
      <c r="L232" t="n">
        <v>0.1139110866896709</v>
      </c>
      <c r="M232" t="n">
        <v>6.71356783919598</v>
      </c>
      <c r="N232" t="n">
        <v>0.1087938233471926</v>
      </c>
      <c r="O232" t="n">
        <v>6.71356783919598</v>
      </c>
    </row>
    <row r="233" ht="15" customHeight="1">
      <c r="F233" t="n">
        <v>0.06872708354895427</v>
      </c>
      <c r="G233" t="n">
        <v>6.753768844221105</v>
      </c>
      <c r="J233" t="n">
        <v>0.06872708354895427</v>
      </c>
      <c r="K233" t="n">
        <v>6.753768844221105</v>
      </c>
      <c r="L233" t="n">
        <v>0.1143268267356156</v>
      </c>
      <c r="M233" t="n">
        <v>6.753768844221105</v>
      </c>
      <c r="N233" t="n">
        <v>0.107223354373216</v>
      </c>
      <c r="O233" t="n">
        <v>6.753768844221105</v>
      </c>
    </row>
    <row r="234" ht="15" customHeight="1">
      <c r="F234" t="n">
        <v>0.06967183348681973</v>
      </c>
      <c r="G234" t="n">
        <v>6.793969849246231</v>
      </c>
      <c r="J234" t="n">
        <v>0.06967183348681973</v>
      </c>
      <c r="K234" t="n">
        <v>6.793969849246231</v>
      </c>
      <c r="L234" t="n">
        <v>0.1127407883222446</v>
      </c>
      <c r="M234" t="n">
        <v>6.793969849246231</v>
      </c>
      <c r="N234" t="n">
        <v>0.1091506039372781</v>
      </c>
      <c r="O234" t="n">
        <v>6.793969849246231</v>
      </c>
    </row>
    <row r="235" ht="15" customHeight="1">
      <c r="F235" t="n">
        <v>0.07010948682109323</v>
      </c>
      <c r="G235" t="n">
        <v>6.834170854271357</v>
      </c>
      <c r="J235" t="n">
        <v>0.07010948682109323</v>
      </c>
      <c r="K235" t="n">
        <v>6.834170854271357</v>
      </c>
      <c r="L235" t="n">
        <v>0.114653020055373</v>
      </c>
      <c r="M235" t="n">
        <v>6.834170854271357</v>
      </c>
      <c r="N235" t="n">
        <v>0.1105755869338878</v>
      </c>
      <c r="O235" t="n">
        <v>6.834170854271357</v>
      </c>
    </row>
    <row r="236" ht="15" customHeight="1">
      <c r="F236" t="n">
        <v>0.07054030341395542</v>
      </c>
      <c r="G236" t="n">
        <v>6.874371859296483</v>
      </c>
      <c r="J236" t="n">
        <v>0.07054030341395542</v>
      </c>
      <c r="K236" t="n">
        <v>6.874371859296483</v>
      </c>
      <c r="L236" t="n">
        <v>0.1165635705408155</v>
      </c>
      <c r="M236" t="n">
        <v>6.874371859296483</v>
      </c>
      <c r="N236" t="n">
        <v>0.1049983182575543</v>
      </c>
      <c r="O236" t="n">
        <v>6.874371859296483</v>
      </c>
    </row>
    <row r="237" ht="15" customHeight="1">
      <c r="F237" t="n">
        <v>0.06746454312758686</v>
      </c>
      <c r="G237" t="n">
        <v>6.914572864321608</v>
      </c>
      <c r="J237" t="n">
        <v>0.06746454312758686</v>
      </c>
      <c r="K237" t="n">
        <v>6.914572864321608</v>
      </c>
      <c r="L237" t="n">
        <v>0.1144724883843873</v>
      </c>
      <c r="M237" t="n">
        <v>6.914572864321608</v>
      </c>
      <c r="N237" t="n">
        <v>0.1104188128027865</v>
      </c>
      <c r="O237" t="n">
        <v>6.914572864321608</v>
      </c>
    </row>
    <row r="238" ht="15" customHeight="1">
      <c r="F238" t="n">
        <v>0.06938246582416817</v>
      </c>
      <c r="G238" t="n">
        <v>6.954773869346734</v>
      </c>
      <c r="J238" t="n">
        <v>0.06938246582416817</v>
      </c>
      <c r="K238" t="n">
        <v>6.954773869346734</v>
      </c>
      <c r="L238" t="n">
        <v>0.1163798221919033</v>
      </c>
      <c r="M238" t="n">
        <v>6.954773869346734</v>
      </c>
      <c r="N238" t="n">
        <v>0.1068370854640936</v>
      </c>
      <c r="O238" t="n">
        <v>6.954773869346734</v>
      </c>
    </row>
    <row r="239" ht="15" customHeight="1">
      <c r="F239" t="n">
        <v>0.06929433136587995</v>
      </c>
      <c r="G239" t="n">
        <v>6.994974874371859</v>
      </c>
      <c r="J239" t="n">
        <v>0.06929433136587995</v>
      </c>
      <c r="K239" t="n">
        <v>6.994974874371859</v>
      </c>
      <c r="L239" t="n">
        <v>0.1157856205691783</v>
      </c>
      <c r="M239" t="n">
        <v>6.994974874371859</v>
      </c>
      <c r="N239" t="n">
        <v>0.1057531511359845</v>
      </c>
      <c r="O239" t="n">
        <v>6.994974874371859</v>
      </c>
    </row>
    <row r="240" ht="15" customHeight="1">
      <c r="F240" t="n">
        <v>0.06970039961490281</v>
      </c>
      <c r="G240" t="n">
        <v>7.035175879396985</v>
      </c>
      <c r="J240" t="n">
        <v>0.06970039961490281</v>
      </c>
      <c r="K240" t="n">
        <v>7.035175879396985</v>
      </c>
      <c r="L240" t="n">
        <v>0.1136899321220274</v>
      </c>
      <c r="M240" t="n">
        <v>7.035175879396985</v>
      </c>
      <c r="N240" t="n">
        <v>0.1061670247129684</v>
      </c>
      <c r="O240" t="n">
        <v>7.035175879396985</v>
      </c>
    </row>
    <row r="241" ht="15" customHeight="1">
      <c r="F241" t="n">
        <v>0.06960093043341734</v>
      </c>
      <c r="G241" t="n">
        <v>7.075376884422111</v>
      </c>
      <c r="J241" t="n">
        <v>0.06960093043341734</v>
      </c>
      <c r="K241" t="n">
        <v>7.075376884422111</v>
      </c>
      <c r="L241" t="n">
        <v>0.1150928054562655</v>
      </c>
      <c r="M241" t="n">
        <v>7.075376884422111</v>
      </c>
      <c r="N241" t="n">
        <v>0.1085787210895544</v>
      </c>
      <c r="O241" t="n">
        <v>7.075376884422111</v>
      </c>
    </row>
    <row r="242" ht="15" customHeight="1">
      <c r="F242" t="n">
        <v>0.06799618368360413</v>
      </c>
      <c r="G242" t="n">
        <v>7.115577889447236</v>
      </c>
      <c r="J242" t="n">
        <v>0.06799618368360413</v>
      </c>
      <c r="K242" t="n">
        <v>7.115577889447236</v>
      </c>
      <c r="L242" t="n">
        <v>0.1139942891777076</v>
      </c>
      <c r="M242" t="n">
        <v>7.115577889447236</v>
      </c>
      <c r="N242" t="n">
        <v>0.1044882551602513</v>
      </c>
      <c r="O242" t="n">
        <v>7.115577889447236</v>
      </c>
    </row>
    <row r="243" ht="15" customHeight="1">
      <c r="F243" t="n">
        <v>0.06988641922764381</v>
      </c>
      <c r="G243" t="n">
        <v>7.155778894472362</v>
      </c>
      <c r="J243" t="n">
        <v>0.06988641922764381</v>
      </c>
      <c r="K243" t="n">
        <v>7.155778894472362</v>
      </c>
      <c r="L243" t="n">
        <v>0.1113944318921686</v>
      </c>
      <c r="M243" t="n">
        <v>7.155778894472362</v>
      </c>
      <c r="N243" t="n">
        <v>0.1043956418195685</v>
      </c>
      <c r="O243" t="n">
        <v>7.155778894472362</v>
      </c>
    </row>
    <row r="244" ht="15" customHeight="1">
      <c r="F244" t="n">
        <v>0.06727189692771698</v>
      </c>
      <c r="G244" t="n">
        <v>7.195979899497488</v>
      </c>
      <c r="J244" t="n">
        <v>0.06727189692771698</v>
      </c>
      <c r="K244" t="n">
        <v>7.195979899497488</v>
      </c>
      <c r="L244" t="n">
        <v>0.1157932822054636</v>
      </c>
      <c r="M244" t="n">
        <v>7.195979899497488</v>
      </c>
      <c r="N244" t="n">
        <v>0.1073008959620148</v>
      </c>
      <c r="O244" t="n">
        <v>7.195979899497488</v>
      </c>
    </row>
    <row r="245" ht="15" customHeight="1">
      <c r="F245" t="n">
        <v>0.06965287664600424</v>
      </c>
      <c r="G245" t="n">
        <v>7.236180904522613</v>
      </c>
      <c r="J245" t="n">
        <v>0.06965287664600424</v>
      </c>
      <c r="K245" t="n">
        <v>7.236180904522613</v>
      </c>
      <c r="L245" t="n">
        <v>0.1151908887234074</v>
      </c>
      <c r="M245" t="n">
        <v>7.236180904522613</v>
      </c>
      <c r="N245" t="n">
        <v>0.1047040324820993</v>
      </c>
      <c r="O245" t="n">
        <v>7.236180904522613</v>
      </c>
    </row>
    <row r="246" ht="15" customHeight="1">
      <c r="F246" t="n">
        <v>0.06602961824468619</v>
      </c>
      <c r="G246" t="n">
        <v>7.276381909547739</v>
      </c>
      <c r="J246" t="n">
        <v>0.06602961824468619</v>
      </c>
      <c r="K246" t="n">
        <v>7.276381909547739</v>
      </c>
      <c r="L246" t="n">
        <v>0.1165873000518149</v>
      </c>
      <c r="M246" t="n">
        <v>7.276381909547739</v>
      </c>
      <c r="N246" t="n">
        <v>0.1056050662743312</v>
      </c>
      <c r="O246" t="n">
        <v>7.276381909547739</v>
      </c>
    </row>
    <row r="247" ht="15" customHeight="1">
      <c r="F247" t="n">
        <v>0.06790238158594342</v>
      </c>
      <c r="G247" t="n">
        <v>7.316582914572864</v>
      </c>
      <c r="J247" t="n">
        <v>0.06790238158594342</v>
      </c>
      <c r="K247" t="n">
        <v>7.316582914572864</v>
      </c>
      <c r="L247" t="n">
        <v>0.1129825647965012</v>
      </c>
      <c r="M247" t="n">
        <v>7.316582914572864</v>
      </c>
      <c r="N247" t="n">
        <v>0.1050040122332194</v>
      </c>
      <c r="O247" t="n">
        <v>7.316582914572864</v>
      </c>
    </row>
    <row r="248" ht="15" customHeight="1">
      <c r="F248" t="n">
        <v>0.06627142653195654</v>
      </c>
      <c r="G248" t="n">
        <v>7.35678391959799</v>
      </c>
      <c r="J248" t="n">
        <v>0.06627142653195654</v>
      </c>
      <c r="K248" t="n">
        <v>7.35678391959799</v>
      </c>
      <c r="L248" t="n">
        <v>0.1153767315632813</v>
      </c>
      <c r="M248" t="n">
        <v>7.35678391959799</v>
      </c>
      <c r="N248" t="n">
        <v>0.107900885253273</v>
      </c>
      <c r="O248" t="n">
        <v>7.35678391959799</v>
      </c>
    </row>
    <row r="249" ht="15" customHeight="1">
      <c r="F249" t="n">
        <v>0.06613701294490615</v>
      </c>
      <c r="G249" t="n">
        <v>7.396984924623116</v>
      </c>
      <c r="J249" t="n">
        <v>0.06613701294490615</v>
      </c>
      <c r="K249" t="n">
        <v>7.396984924623116</v>
      </c>
      <c r="L249" t="n">
        <v>0.1152698489579699</v>
      </c>
      <c r="M249" t="n">
        <v>7.396984924623116</v>
      </c>
      <c r="N249" t="n">
        <v>0.1077957002290012</v>
      </c>
      <c r="O249" t="n">
        <v>7.396984924623116</v>
      </c>
    </row>
    <row r="250" ht="15" customHeight="1">
      <c r="F250" t="n">
        <v>0.06599940068697288</v>
      </c>
      <c r="G250" t="n">
        <v>7.437185929648241</v>
      </c>
      <c r="J250" t="n">
        <v>0.06599940068697288</v>
      </c>
      <c r="K250" t="n">
        <v>7.437185929648241</v>
      </c>
      <c r="L250" t="n">
        <v>0.1106619655863823</v>
      </c>
      <c r="M250" t="n">
        <v>7.437185929648241</v>
      </c>
      <c r="N250" t="n">
        <v>0.1041884720549128</v>
      </c>
      <c r="O250" t="n">
        <v>7.437185929648241</v>
      </c>
    </row>
    <row r="251" ht="15" customHeight="1">
      <c r="F251" t="n">
        <v>0.06785884962033731</v>
      </c>
      <c r="G251" t="n">
        <v>7.477386934673367</v>
      </c>
      <c r="J251" t="n">
        <v>0.06785884962033731</v>
      </c>
      <c r="K251" t="n">
        <v>7.477386934673367</v>
      </c>
      <c r="L251" t="n">
        <v>0.1140531300543332</v>
      </c>
      <c r="M251" t="n">
        <v>7.477386934673367</v>
      </c>
      <c r="N251" t="n">
        <v>0.1080792156255171</v>
      </c>
      <c r="O251" t="n">
        <v>7.477386934673367</v>
      </c>
    </row>
    <row r="252" ht="15" customHeight="1">
      <c r="F252" t="n">
        <v>0.06721561960718003</v>
      </c>
      <c r="G252" t="n">
        <v>7.517587939698492</v>
      </c>
      <c r="J252" t="n">
        <v>0.06721561960718003</v>
      </c>
      <c r="K252" t="n">
        <v>7.517587939698492</v>
      </c>
      <c r="L252" t="n">
        <v>0.1134433909676376</v>
      </c>
      <c r="M252" t="n">
        <v>7.517587939698492</v>
      </c>
      <c r="N252" t="n">
        <v>0.106467945835323</v>
      </c>
      <c r="O252" t="n">
        <v>7.517587939698492</v>
      </c>
    </row>
    <row r="253" ht="15" customHeight="1">
      <c r="F253" t="n">
        <v>0.06756997050968166</v>
      </c>
      <c r="G253" t="n">
        <v>7.557788944723618</v>
      </c>
      <c r="J253" t="n">
        <v>0.06756997050968166</v>
      </c>
      <c r="K253" t="n">
        <v>7.557788944723618</v>
      </c>
      <c r="L253" t="n">
        <v>0.1128327969321105</v>
      </c>
      <c r="M253" t="n">
        <v>7.557788944723618</v>
      </c>
      <c r="N253" t="n">
        <v>0.1048546775788396</v>
      </c>
      <c r="O253" t="n">
        <v>7.557788944723618</v>
      </c>
    </row>
    <row r="254" ht="15" customHeight="1">
      <c r="F254" t="n">
        <v>0.06592216219002281</v>
      </c>
      <c r="G254" t="n">
        <v>7.597989949748744</v>
      </c>
      <c r="J254" t="n">
        <v>0.06592216219002281</v>
      </c>
      <c r="K254" t="n">
        <v>7.597989949748744</v>
      </c>
      <c r="L254" t="n">
        <v>0.1132213965535668</v>
      </c>
      <c r="M254" t="n">
        <v>7.597989949748744</v>
      </c>
      <c r="N254" t="n">
        <v>0.105239425750576</v>
      </c>
      <c r="O254" t="n">
        <v>7.597989949748744</v>
      </c>
    </row>
    <row r="255" ht="15" customHeight="1">
      <c r="F255" t="n">
        <v>0.06727245451038406</v>
      </c>
      <c r="G255" t="n">
        <v>7.63819095477387</v>
      </c>
      <c r="J255" t="n">
        <v>0.06727245451038406</v>
      </c>
      <c r="K255" t="n">
        <v>7.63819095477387</v>
      </c>
      <c r="L255" t="n">
        <v>0.1116092384378216</v>
      </c>
      <c r="M255" t="n">
        <v>7.63819095477387</v>
      </c>
      <c r="N255" t="n">
        <v>0.1066222052450412</v>
      </c>
      <c r="O255" t="n">
        <v>7.63819095477387</v>
      </c>
    </row>
    <row r="256" ht="15" customHeight="1">
      <c r="F256" t="n">
        <v>0.06512110733294603</v>
      </c>
      <c r="G256" t="n">
        <v>7.678391959798995</v>
      </c>
      <c r="J256" t="n">
        <v>0.06512110733294603</v>
      </c>
      <c r="K256" t="n">
        <v>7.678391959798995</v>
      </c>
      <c r="L256" t="n">
        <v>0.1139963711906897</v>
      </c>
      <c r="M256" t="n">
        <v>7.678391959798995</v>
      </c>
      <c r="N256" t="n">
        <v>0.1055030309567444</v>
      </c>
      <c r="O256" t="n">
        <v>7.678391959798995</v>
      </c>
    </row>
    <row r="257" ht="15" customHeight="1">
      <c r="F257" t="n">
        <v>0.06746838051988933</v>
      </c>
      <c r="G257" t="n">
        <v>7.71859296482412</v>
      </c>
      <c r="J257" t="n">
        <v>0.06746838051988933</v>
      </c>
      <c r="K257" t="n">
        <v>7.71859296482412</v>
      </c>
      <c r="L257" t="n">
        <v>0.1118828434179861</v>
      </c>
      <c r="M257" t="n">
        <v>7.71859296482412</v>
      </c>
      <c r="N257" t="n">
        <v>0.1058819177801944</v>
      </c>
      <c r="O257" t="n">
        <v>7.71859296482412</v>
      </c>
    </row>
    <row r="258" ht="15" customHeight="1">
      <c r="F258" t="n">
        <v>0.06631453393339454</v>
      </c>
      <c r="G258" t="n">
        <v>7.758793969849246</v>
      </c>
      <c r="J258" t="n">
        <v>0.06631453393339454</v>
      </c>
      <c r="K258" t="n">
        <v>7.758793969849246</v>
      </c>
      <c r="L258" t="n">
        <v>0.1137687037255258</v>
      </c>
      <c r="M258" t="n">
        <v>7.758793969849246</v>
      </c>
      <c r="N258" t="n">
        <v>0.1047588806099005</v>
      </c>
      <c r="O258" t="n">
        <v>7.758793969849246</v>
      </c>
    </row>
    <row r="259" ht="15" customHeight="1">
      <c r="F259" t="n">
        <v>0.06765982743564228</v>
      </c>
      <c r="G259" t="n">
        <v>7.798994974874372</v>
      </c>
      <c r="J259" t="n">
        <v>0.06765982743564228</v>
      </c>
      <c r="K259" t="n">
        <v>7.798994974874372</v>
      </c>
      <c r="L259" t="n">
        <v>0.1141540007191237</v>
      </c>
      <c r="M259" t="n">
        <v>7.798994974874372</v>
      </c>
      <c r="N259" t="n">
        <v>0.1071339343403717</v>
      </c>
      <c r="O259" t="n">
        <v>7.798994974874372</v>
      </c>
    </row>
    <row r="260" ht="15" customHeight="1">
      <c r="F260" t="n">
        <v>0.06400452088881314</v>
      </c>
      <c r="G260" t="n">
        <v>7.839195979899498</v>
      </c>
      <c r="J260" t="n">
        <v>0.06400452088881314</v>
      </c>
      <c r="K260" t="n">
        <v>7.839195979899498</v>
      </c>
      <c r="L260" t="n">
        <v>0.1110387830045947</v>
      </c>
      <c r="M260" t="n">
        <v>7.839195979899498</v>
      </c>
      <c r="N260" t="n">
        <v>0.1035070938661169</v>
      </c>
      <c r="O260" t="n">
        <v>7.839195979899498</v>
      </c>
    </row>
    <row r="261" ht="15" customHeight="1">
      <c r="F261" t="n">
        <v>0.06484887415508772</v>
      </c>
      <c r="G261" t="n">
        <v>7.879396984924623</v>
      </c>
      <c r="J261" t="n">
        <v>0.06484887415508772</v>
      </c>
      <c r="K261" t="n">
        <v>7.879396984924623</v>
      </c>
      <c r="L261" t="n">
        <v>0.1089230991877539</v>
      </c>
      <c r="M261" t="n">
        <v>7.879396984924623</v>
      </c>
      <c r="N261" t="n">
        <v>0.1048783740816454</v>
      </c>
      <c r="O261" t="n">
        <v>7.879396984924623</v>
      </c>
    </row>
    <row r="262" ht="15" customHeight="1">
      <c r="F262" t="n">
        <v>0.06669314709664666</v>
      </c>
      <c r="G262" t="n">
        <v>7.919597989949749</v>
      </c>
      <c r="J262" t="n">
        <v>0.06669314709664666</v>
      </c>
      <c r="K262" t="n">
        <v>7.919597989949749</v>
      </c>
      <c r="L262" t="n">
        <v>0.1143069978744162</v>
      </c>
      <c r="M262" t="n">
        <v>7.919597989949749</v>
      </c>
      <c r="N262" t="n">
        <v>0.1047477898814661</v>
      </c>
      <c r="O262" t="n">
        <v>7.919597989949749</v>
      </c>
    </row>
    <row r="263" ht="15" customHeight="1">
      <c r="F263" t="n">
        <v>0.06503759957567051</v>
      </c>
      <c r="G263" t="n">
        <v>7.959798994974874</v>
      </c>
      <c r="J263" t="n">
        <v>0.06503759957567051</v>
      </c>
      <c r="K263" t="n">
        <v>7.959798994974874</v>
      </c>
      <c r="L263" t="n">
        <v>0.1106905276703965</v>
      </c>
      <c r="M263" t="n">
        <v>7.959798994974874</v>
      </c>
      <c r="N263" t="n">
        <v>0.1046153561600881</v>
      </c>
      <c r="O263" t="n">
        <v>7.959798994974874</v>
      </c>
    </row>
    <row r="264" ht="15" customHeight="1">
      <c r="F264" t="n">
        <v>0.0658824914543399</v>
      </c>
      <c r="G264" t="n">
        <v>8</v>
      </c>
      <c r="J264" t="n">
        <v>0.0658824914543399</v>
      </c>
      <c r="K264" t="n">
        <v>8</v>
      </c>
      <c r="L264" t="n">
        <v>0.1140737371815098</v>
      </c>
      <c r="M264" t="n">
        <v>8</v>
      </c>
      <c r="N264" t="n">
        <v>0.1054810878120204</v>
      </c>
      <c r="O264" t="n">
        <v>8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3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2023-06-15T20:04:02Z</dcterms:modified>
  <cp:lastModifiedBy>MSI GP66</cp:lastModifiedBy>
</cp:coreProperties>
</file>