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46-617/23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11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BH-020</t>
        </is>
      </c>
      <c r="H21" s="51" t="inlineStr">
        <is>
          <t>ρ, г/см3 =</t>
        </is>
      </c>
      <c r="I21" s="53" t="n">
        <v>1.91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25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тяжелый песчанистый</t>
        </is>
      </c>
      <c r="H23" s="51" t="inlineStr">
        <is>
          <t>e, д.е. =</t>
        </is>
      </c>
      <c r="I23" s="53" t="n">
        <v>0.71</v>
      </c>
    </row>
    <row r="24" ht="14.25" customFormat="1" customHeight="1" s="2">
      <c r="H24" s="51" t="inlineStr">
        <is>
          <t>IL, д.е. =</t>
        </is>
      </c>
      <c r="I24" s="53" t="n">
        <v>0.3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0.71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0.5988526232992338</v>
      </c>
      <c r="I31" s="80" t="n">
        <v>2.222947534015323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0.5908751912215942</v>
      </c>
      <c r="I32" s="80" t="n">
        <v>0.1595486415527936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0.5823251912215941</v>
      </c>
      <c r="I33" s="80" t="n">
        <v>0.08550000000000058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0.5731615281169089</v>
      </c>
      <c r="I34" s="80" t="n">
        <v>0.04581831552342597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0.2311615281169088</v>
      </c>
      <c r="I35" s="80" t="n">
        <v>0.8550000000000002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0.4682675374999999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0.1141562669272462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